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7" headerRowCount="1">
  <autoFilter ref="A1:BM317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7" headerRowCount="1">
  <autoFilter ref="A1:BM317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130" headerRowCount="1">
  <autoFilter ref="A1:AQ130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52" headerRowCount="1">
  <autoFilter ref="A1:AQ52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143" headerRowCount="1">
  <autoFilter ref="A1:AQ143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2" customWidth="1" min="16" max="16"/>
    <col width="23" customWidth="1" min="17" max="17"/>
    <col width="23" customWidth="1" min="18" max="18"/>
    <col width="23" customWidth="1" min="19" max="19"/>
    <col width="22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2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46103</v>
      </c>
      <c r="B2" t="inlineStr">
        <is>
          <t>RBCL</t>
        </is>
      </c>
      <c r="C2" t="inlineStr">
        <is>
          <t>Non-Life Insurance</t>
        </is>
      </c>
      <c r="D2" t="inlineStr">
        <is>
          <t>Rastriya Beema Company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15950</v>
      </c>
      <c r="N2" s="6" t="n">
        <v>904</v>
      </c>
      <c r="O2" s="4" t="n">
        <v>0.9493670886076</v>
      </c>
      <c r="P2" s="4" t="n">
        <v>2.903225806451615</v>
      </c>
      <c r="Q2" s="4" t="n">
        <v>4.207500326669278</v>
      </c>
      <c r="R2" s="4" t="n">
        <v>2.598739225524249</v>
      </c>
      <c r="S2" s="4" t="n">
        <v>5.489417989418</v>
      </c>
      <c r="T2" s="4" t="n">
        <v>6.333333333333324</v>
      </c>
      <c r="U2" s="4" t="n">
        <v>6.297900699766745</v>
      </c>
      <c r="V2" s="4" t="n">
        <v>6.333333333333324</v>
      </c>
      <c r="W2" s="5" t="n">
        <v>15540</v>
      </c>
      <c r="X2" s="5" t="n">
        <v>15462.99</v>
      </c>
      <c r="Y2" s="5" t="n">
        <v>15289.26</v>
      </c>
      <c r="Z2" s="5" t="n">
        <v>15143.59333333333</v>
      </c>
      <c r="AA2" s="5" t="n">
        <v>15950</v>
      </c>
      <c r="AB2" s="5" t="n">
        <v>15950</v>
      </c>
      <c r="AC2" s="5" t="n">
        <v>15210</v>
      </c>
      <c r="AD2" s="5" t="n">
        <v>14711</v>
      </c>
      <c r="AE2" s="6" t="n">
        <v>620.4285714285714</v>
      </c>
      <c r="AF2" s="6" t="n">
        <v>418.3333333333333</v>
      </c>
      <c r="AG2" s="4" t="n">
        <v>0</v>
      </c>
      <c r="AH2" s="4" t="n">
        <v>327.5857142857143</v>
      </c>
      <c r="AI2" s="4" t="n">
        <v>2.053828929690999</v>
      </c>
      <c r="AJ2" s="4" t="n">
        <v>259.0933333333334</v>
      </c>
      <c r="AK2" s="4" t="n">
        <v>1.624409613375131</v>
      </c>
      <c r="AL2" t="inlineStr">
        <is>
          <t>NORMAL</t>
        </is>
      </c>
      <c r="AM2" t="inlineStr">
        <is>
          <t>MEDIUM</t>
        </is>
      </c>
      <c r="AN2" s="4" t="n">
        <v>1.64093231440711</v>
      </c>
      <c r="AO2" s="4" t="n">
        <v>0.6864621499456737</v>
      </c>
      <c r="AP2" t="inlineStr">
        <is>
          <t>HEALTHY</t>
        </is>
      </c>
      <c r="AQ2" s="4" t="n">
        <v>105.678571428571</v>
      </c>
      <c r="AR2" s="4" t="n">
        <v>0.834822739584549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40</v>
      </c>
      <c r="BC2" s="3" t="n">
        <v>35</v>
      </c>
      <c r="BD2" s="3" t="n">
        <v>70</v>
      </c>
      <c r="BE2" s="3" t="n">
        <v>0</v>
      </c>
      <c r="BF2" s="3" t="n">
        <v>0</v>
      </c>
      <c r="BG2" s="3" t="n">
        <v>2</v>
      </c>
      <c r="BH2" t="b">
        <v>0</v>
      </c>
      <c r="BI2" t="b">
        <v>0</v>
      </c>
      <c r="BJ2" t="b">
        <v>1</v>
      </c>
      <c r="BK2" t="inlineStr">
        <is>
          <t>SHAKEOUT</t>
        </is>
      </c>
      <c r="BL2" t="inlineStr">
        <is>
          <t>Shake≥70 on 2/3 days</t>
        </is>
      </c>
      <c r="BM2" t="inlineStr">
        <is>
          <t>near 7D breakout, volume &gt; VMA7, MA7&gt;MA10, low upper wick, absorption, follow-through, breakout retest, sentiment:shakeout</t>
        </is>
      </c>
    </row>
    <row r="3">
      <c r="A3" s="2" t="n">
        <v>46103</v>
      </c>
      <c r="B3" t="inlineStr">
        <is>
          <t>SIGS2</t>
        </is>
      </c>
      <c r="C3" t="inlineStr">
        <is>
          <t>Mutual Fund</t>
        </is>
      </c>
      <c r="D3" t="inlineStr">
        <is>
          <t>Siddhartha Investment Growth Scheme-2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116</v>
      </c>
      <c r="M3" s="5" t="n">
        <v>10.58</v>
      </c>
      <c r="N3" s="6" t="n">
        <v>63292</v>
      </c>
      <c r="O3" s="4" t="n">
        <v>5.69430569430569</v>
      </c>
      <c r="P3" s="4" t="n">
        <v>7.959183673469372</v>
      </c>
      <c r="Q3" s="4" t="n">
        <v>5.800000000000005</v>
      </c>
      <c r="R3" s="4" t="n">
        <v>9.07216494845362</v>
      </c>
      <c r="S3" s="4" t="n">
        <v>9.184726522187825</v>
      </c>
      <c r="T3" s="4" t="n">
        <v>7.085020242914974</v>
      </c>
      <c r="U3" s="4" t="n">
        <v>9.637305699481868</v>
      </c>
      <c r="V3" s="4" t="n">
        <v>6.868686868686869</v>
      </c>
      <c r="W3" s="5" t="n">
        <v>10.16142857142857</v>
      </c>
      <c r="X3" s="5" t="n">
        <v>9.991000000000001</v>
      </c>
      <c r="Y3" s="5" t="n">
        <v>9.916</v>
      </c>
      <c r="Z3" s="5" t="n">
        <v>9.873666666666667</v>
      </c>
      <c r="AA3" s="5" t="n">
        <v>10.58</v>
      </c>
      <c r="AB3" s="5" t="n">
        <v>10.58</v>
      </c>
      <c r="AC3" s="5" t="n">
        <v>9.800000000000001</v>
      </c>
      <c r="AD3" s="5" t="n">
        <v>9.5</v>
      </c>
      <c r="AE3" s="6" t="n">
        <v>29616.71428571429</v>
      </c>
      <c r="AF3" s="6" t="n">
        <v>17167.46666666667</v>
      </c>
      <c r="AG3" s="4" t="n">
        <v>0</v>
      </c>
      <c r="AH3" s="4" t="n">
        <v>0.3642857142857147</v>
      </c>
      <c r="AI3" s="4" t="n">
        <v>3.443154199297545</v>
      </c>
      <c r="AJ3" s="4" t="n">
        <v>0.2746666666666672</v>
      </c>
      <c r="AK3" s="4" t="n">
        <v>2.596093257718727</v>
      </c>
      <c r="AL3" t="inlineStr">
        <is>
          <t>HIGH</t>
        </is>
      </c>
      <c r="AM3" t="inlineStr">
        <is>
          <t>SMALL</t>
        </is>
      </c>
      <c r="AN3" s="4" t="n">
        <v>1.474834290729606</v>
      </c>
      <c r="AO3" s="4" t="n">
        <v>1.593463952729809</v>
      </c>
      <c r="AP3" t="inlineStr">
        <is>
          <t>HEALTHY</t>
        </is>
      </c>
      <c r="AQ3" s="4" t="n">
        <v>-0.0121428571428575</v>
      </c>
      <c r="AR3" s="4" t="n">
        <v>0.008542713567839366</v>
      </c>
      <c r="AS3" t="inlineStr">
        <is>
          <t>DOWN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1</v>
      </c>
      <c r="BA3" t="b">
        <v>1</v>
      </c>
      <c r="BB3" s="3" t="n">
        <v>40</v>
      </c>
      <c r="BC3" s="3" t="n">
        <v>35</v>
      </c>
      <c r="BD3" s="3" t="n">
        <v>20</v>
      </c>
      <c r="BE3" s="3" t="n">
        <v>2</v>
      </c>
      <c r="BF3" s="3" t="n">
        <v>1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7D breakout, volume &gt; VMA7, MA7&gt;MA10, low upper wick, absorption, follow-through, breakout retest</t>
        </is>
      </c>
    </row>
    <row r="4">
      <c r="A4" s="2" t="n">
        <v>46103</v>
      </c>
      <c r="B4" t="inlineStr">
        <is>
          <t>GIBF1</t>
        </is>
      </c>
      <c r="C4" t="inlineStr">
        <is>
          <t>Mutual Fund</t>
        </is>
      </c>
      <c r="D4" t="inlineStr">
        <is>
          <t>Global IME Balanced Fund-I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114</v>
      </c>
      <c r="M4" s="5" t="n">
        <v>11.35</v>
      </c>
      <c r="N4" s="6" t="n">
        <v>353350</v>
      </c>
      <c r="O4" s="4" t="n">
        <v>2.994555353902006</v>
      </c>
      <c r="P4" s="4" t="n">
        <v>2.252252252252251</v>
      </c>
      <c r="Q4" s="4" t="n">
        <v>4.128440366972463</v>
      </c>
      <c r="R4" s="4" t="n">
        <v>5.975723622782425</v>
      </c>
      <c r="S4" s="4" t="n">
        <v>6.873822975517885</v>
      </c>
      <c r="T4" s="4" t="n">
        <v>6.074766355140193</v>
      </c>
      <c r="U4" s="4" t="n">
        <v>7.0754716981132</v>
      </c>
      <c r="V4" s="4" t="n">
        <v>5.092592592592582</v>
      </c>
      <c r="W4" s="5" t="n">
        <v>11.03857142857143</v>
      </c>
      <c r="X4" s="5" t="n">
        <v>10.943</v>
      </c>
      <c r="Y4" s="5" t="n">
        <v>10.844</v>
      </c>
      <c r="Z4" s="5" t="n">
        <v>10.789</v>
      </c>
      <c r="AA4" s="5" t="n">
        <v>11.35</v>
      </c>
      <c r="AB4" s="5" t="n">
        <v>11.35</v>
      </c>
      <c r="AC4" s="5" t="n">
        <v>10.73</v>
      </c>
      <c r="AD4" s="5" t="n">
        <v>10.54</v>
      </c>
      <c r="AE4" s="6" t="n">
        <v>68632.85714285714</v>
      </c>
      <c r="AF4" s="6" t="n">
        <v>35338.66666666666</v>
      </c>
      <c r="AG4" s="4" t="n">
        <v>0</v>
      </c>
      <c r="AH4" s="4" t="n">
        <v>0.3042857142857137</v>
      </c>
      <c r="AI4" s="4" t="n">
        <v>2.680931403398122</v>
      </c>
      <c r="AJ4" s="4" t="n">
        <v>0.2266666666666665</v>
      </c>
      <c r="AK4" s="4" t="n">
        <v>1.997063142437414</v>
      </c>
      <c r="AL4" t="inlineStr">
        <is>
          <t>NORMAL</t>
        </is>
      </c>
      <c r="AM4" t="inlineStr">
        <is>
          <t>MEDIUM</t>
        </is>
      </c>
      <c r="AN4" s="4" t="n">
        <v>2.020916719124157</v>
      </c>
      <c r="AO4" s="4" t="n">
        <v>2.244940906791792</v>
      </c>
      <c r="AP4" t="inlineStr">
        <is>
          <t>STRETCHED</t>
        </is>
      </c>
      <c r="AQ4" s="4" t="n">
        <v>0.0460714285714283</v>
      </c>
      <c r="AR4" s="4" t="n">
        <v>0.4171094846601159</v>
      </c>
      <c r="AS4" t="inlineStr">
        <is>
          <t>WEAK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1</v>
      </c>
      <c r="BA4" t="b">
        <v>1</v>
      </c>
      <c r="BB4" s="3" t="n">
        <v>40</v>
      </c>
      <c r="BC4" s="3" t="n">
        <v>35</v>
      </c>
      <c r="BD4" s="3" t="n">
        <v>20</v>
      </c>
      <c r="BE4" s="3" t="n">
        <v>1</v>
      </c>
      <c r="BF4" s="3" t="n">
        <v>0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7D breakout, volume &gt; VMA7, MA7&gt;MA10, low upper wick, stretched, absorption, follow-through, breakout retest</t>
        </is>
      </c>
    </row>
    <row r="5">
      <c r="A5" s="2" t="n">
        <v>46103</v>
      </c>
      <c r="B5" t="inlineStr">
        <is>
          <t>NIBSF2</t>
        </is>
      </c>
      <c r="C5" t="inlineStr">
        <is>
          <t>Mutual Fund</t>
        </is>
      </c>
      <c r="D5" t="inlineStr">
        <is>
          <t>NIBL Samriddhi Fund - 2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114</v>
      </c>
      <c r="M5" s="5" t="n">
        <v>9.74</v>
      </c>
      <c r="N5" s="6" t="n">
        <v>135248</v>
      </c>
      <c r="O5" s="4" t="n">
        <v>2.742616033755274</v>
      </c>
      <c r="P5" s="4" t="n">
        <v>3.948772678762014</v>
      </c>
      <c r="Q5" s="4" t="n">
        <v>4.506437768240334</v>
      </c>
      <c r="R5" s="4" t="n">
        <v>6.798245614035103</v>
      </c>
      <c r="S5" s="4" t="n">
        <v>7.743362831858414</v>
      </c>
      <c r="T5" s="4" t="n">
        <v>5.183585313174954</v>
      </c>
      <c r="U5" s="4" t="n">
        <v>4.84391819160388</v>
      </c>
      <c r="V5" s="4" t="n">
        <v>9.070548712206051</v>
      </c>
      <c r="W5" s="5" t="n">
        <v>9.429999999999998</v>
      </c>
      <c r="X5" s="5" t="n">
        <v>9.346</v>
      </c>
      <c r="Y5" s="5" t="n">
        <v>9.282666666666666</v>
      </c>
      <c r="Z5" s="5" t="n">
        <v>9.280666666666667</v>
      </c>
      <c r="AA5" s="5" t="n">
        <v>9.74</v>
      </c>
      <c r="AB5" s="5" t="n">
        <v>10.52</v>
      </c>
      <c r="AC5" s="5" t="n">
        <v>9.19</v>
      </c>
      <c r="AD5" s="5" t="n">
        <v>8.85</v>
      </c>
      <c r="AE5" s="6" t="n">
        <v>32940</v>
      </c>
      <c r="AF5" s="6" t="n">
        <v>23377.66666666667</v>
      </c>
      <c r="AG5" s="4" t="n">
        <v>0</v>
      </c>
      <c r="AH5" s="4" t="n">
        <v>0.2585714285714286</v>
      </c>
      <c r="AI5" s="4" t="n">
        <v>2.654737459665319</v>
      </c>
      <c r="AJ5" s="4" t="n">
        <v>0.3340000000000001</v>
      </c>
      <c r="AK5" s="4" t="n">
        <v>3.429158110882606</v>
      </c>
      <c r="AL5" t="inlineStr">
        <is>
          <t>NORMAL</t>
        </is>
      </c>
      <c r="AM5" t="inlineStr">
        <is>
          <t>MEDIUM</t>
        </is>
      </c>
      <c r="AN5" s="4" t="n">
        <v>2.134128011532071</v>
      </c>
      <c r="AO5" s="4" t="n">
        <v>2.265370966661285</v>
      </c>
      <c r="AP5" t="inlineStr">
        <is>
          <t>STRETCHED</t>
        </is>
      </c>
      <c r="AQ5" s="4" t="n">
        <v>0.05107142857142861</v>
      </c>
      <c r="AR5" s="4" t="n">
        <v>0.576873166328144</v>
      </c>
      <c r="AS5" t="inlineStr">
        <is>
          <t>GOOD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1</v>
      </c>
      <c r="AZ5" t="b">
        <v>1</v>
      </c>
      <c r="BA5" t="b">
        <v>1</v>
      </c>
      <c r="BB5" s="3" t="n">
        <v>60</v>
      </c>
      <c r="BC5" s="3" t="n">
        <v>25</v>
      </c>
      <c r="BD5" s="3" t="n">
        <v>20</v>
      </c>
      <c r="BE5" s="3" t="n">
        <v>2</v>
      </c>
      <c r="BF5" s="3" t="n">
        <v>0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7D breakout, volume &gt; VMA7, MA7&gt;MA10, low upper wick, stretched, absorption, follow-through, breakout retest</t>
        </is>
      </c>
    </row>
    <row r="6">
      <c r="A6" s="2" t="n">
        <v>46103</v>
      </c>
      <c r="B6" t="inlineStr">
        <is>
          <t>CORBL</t>
        </is>
      </c>
      <c r="C6" t="inlineStr">
        <is>
          <t>Development Bank</t>
        </is>
      </c>
      <c r="D6" t="inlineStr">
        <is>
          <t>Corporate Development Bank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113</v>
      </c>
      <c r="M6" s="5" t="n">
        <v>2156.9</v>
      </c>
      <c r="N6" s="6" t="n">
        <v>44644</v>
      </c>
      <c r="O6" s="4" t="n">
        <v>9.995410270794025</v>
      </c>
      <c r="P6" s="4" t="n">
        <v>20.99063218713189</v>
      </c>
      <c r="Q6" s="4" t="n">
        <v>27.70278271166371</v>
      </c>
      <c r="R6" s="4" t="n">
        <v>29.3881223755249</v>
      </c>
      <c r="S6" s="4" t="n">
        <v>38.55591957345668</v>
      </c>
      <c r="T6" s="4" t="n">
        <v>33.80272952853598</v>
      </c>
      <c r="U6" s="4" t="n">
        <v>33.96894409937889</v>
      </c>
      <c r="V6" s="4" t="n">
        <v>8.007010515773661</v>
      </c>
      <c r="W6" s="5" t="n">
        <v>1800.057142857143</v>
      </c>
      <c r="X6" s="5" t="n">
        <v>1761.06</v>
      </c>
      <c r="Y6" s="5" t="n">
        <v>1711.26</v>
      </c>
      <c r="Z6" s="5" t="n">
        <v>1744.803333333333</v>
      </c>
      <c r="AA6" s="5" t="n">
        <v>2156.9</v>
      </c>
      <c r="AB6" s="5" t="n">
        <v>2156.9</v>
      </c>
      <c r="AC6" s="5" t="n">
        <v>1625</v>
      </c>
      <c r="AD6" s="5" t="n">
        <v>1526.2</v>
      </c>
      <c r="AE6" s="6" t="n">
        <v>21917.57142857143</v>
      </c>
      <c r="AF6" s="6" t="n">
        <v>13724.6</v>
      </c>
      <c r="AG6" s="4" t="n">
        <v>0</v>
      </c>
      <c r="AH6" s="4" t="n">
        <v>111.8142857142858</v>
      </c>
      <c r="AI6" s="4" t="n">
        <v>5.184027340826452</v>
      </c>
      <c r="AJ6" s="4" t="n">
        <v>98.90000000000005</v>
      </c>
      <c r="AK6" s="4" t="n">
        <v>4.585284435996106</v>
      </c>
      <c r="AL6" t="inlineStr">
        <is>
          <t>HIGH</t>
        </is>
      </c>
      <c r="AM6" t="inlineStr">
        <is>
          <t>SMALL</t>
        </is>
      </c>
      <c r="AN6" s="4" t="n">
        <v>1.865203764874742</v>
      </c>
      <c r="AO6" s="4" t="n">
        <v>1.050515619138643</v>
      </c>
      <c r="AP6" t="inlineStr">
        <is>
          <t>HEALTHY</t>
        </is>
      </c>
      <c r="AQ6" s="4" t="n">
        <v>80.40000000000002</v>
      </c>
      <c r="AR6" s="4" t="n">
        <v>0.8241711903074442</v>
      </c>
      <c r="AS6" t="inlineStr">
        <is>
          <t>GOOD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60</v>
      </c>
      <c r="BC6" s="3" t="n">
        <v>35</v>
      </c>
      <c r="BD6" s="3" t="n">
        <v>20</v>
      </c>
      <c r="BE6" s="3" t="n">
        <v>4</v>
      </c>
      <c r="BF6" s="3" t="n">
        <v>0</v>
      </c>
      <c r="BG6" s="3" t="n">
        <v>1</v>
      </c>
      <c r="BH6" t="b">
        <v>1</v>
      </c>
      <c r="BI6" t="b">
        <v>0</v>
      </c>
      <c r="BJ6" t="b">
        <v>1</v>
      </c>
      <c r="BK6" t="inlineStr">
        <is>
          <t>SHAKEOUT</t>
        </is>
      </c>
      <c r="BL6" t="inlineStr">
        <is>
          <t>Acc≥60 on 4/4 days; Shake≥70 on 1/3 days</t>
        </is>
      </c>
      <c r="BM6" t="inlineStr">
        <is>
          <t>near 7D breakout, volume &gt; VMA7, MA7&gt;MA10, low upper wick, follow-through, sentiment:shakeout</t>
        </is>
      </c>
    </row>
    <row r="7">
      <c r="A7" s="2" t="n">
        <v>46100</v>
      </c>
      <c r="B7" t="inlineStr">
        <is>
          <t>GBBD85</t>
        </is>
      </c>
      <c r="C7" t="inlineStr">
        <is>
          <t>Corporate Debentures</t>
        </is>
      </c>
      <c r="D7" t="inlineStr">
        <is>
          <t>Garima Bank Debenture 2085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113</v>
      </c>
      <c r="M7" s="5" t="n">
        <v>1116</v>
      </c>
      <c r="N7" s="6" t="n">
        <v>291</v>
      </c>
      <c r="O7" s="4" t="n">
        <v>1.132759401903027</v>
      </c>
      <c r="P7" s="4" t="n">
        <v>3.075644222776397</v>
      </c>
      <c r="Q7" s="4" t="n">
        <v>2.385321100917426</v>
      </c>
      <c r="R7" s="4" t="n">
        <v>3.813953488372102</v>
      </c>
      <c r="S7" s="4" t="n">
        <v>5.173876166242586</v>
      </c>
      <c r="T7" s="4" t="n">
        <v>4.201680672268915</v>
      </c>
      <c r="U7" s="4" t="n">
        <v>4.143337066069441</v>
      </c>
      <c r="V7" s="4" t="n">
        <v>5.932605600379692</v>
      </c>
      <c r="W7" s="5" t="n">
        <v>1094.6</v>
      </c>
      <c r="X7" s="5" t="n">
        <v>1086.92</v>
      </c>
      <c r="Y7" s="5" t="n">
        <v>1081.36</v>
      </c>
      <c r="Z7" s="5" t="n">
        <v>1077.316666666667</v>
      </c>
      <c r="AA7" s="5" t="n">
        <v>1116</v>
      </c>
      <c r="AB7" s="5" t="n">
        <v>1116</v>
      </c>
      <c r="AC7" s="5" t="n">
        <v>1075</v>
      </c>
      <c r="AD7" s="5" t="n">
        <v>1061</v>
      </c>
      <c r="AE7" s="6" t="n">
        <v>138</v>
      </c>
      <c r="AF7" s="6" t="n">
        <v>122.7333333333333</v>
      </c>
      <c r="AG7" s="4" t="n">
        <v>0</v>
      </c>
      <c r="AH7" s="4" t="n">
        <v>15.62857142857141</v>
      </c>
      <c r="AI7" s="4" t="n">
        <v>1.400409626216075</v>
      </c>
      <c r="AJ7" s="4" t="n">
        <v>11.73333333333332</v>
      </c>
      <c r="AK7" s="4" t="n">
        <v>1.051373954599759</v>
      </c>
      <c r="AL7" t="inlineStr">
        <is>
          <t>LOW</t>
        </is>
      </c>
      <c r="AM7" t="inlineStr">
        <is>
          <t>BIG</t>
        </is>
      </c>
      <c r="AN7" s="4" t="n">
        <v>1.688813024405118</v>
      </c>
      <c r="AO7" s="4" t="n">
        <v>0.9798235229256359</v>
      </c>
      <c r="AP7" t="inlineStr">
        <is>
          <t>HEALTHY</t>
        </is>
      </c>
      <c r="AQ7" s="4" t="n">
        <v>4.560714285714273</v>
      </c>
      <c r="AR7" s="4" t="n">
        <v>0.604516425116476</v>
      </c>
      <c r="AS7" t="inlineStr">
        <is>
          <t>GOOD</t>
        </is>
      </c>
      <c r="AT7" t="b">
        <v>1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1</v>
      </c>
      <c r="BB7" s="3" t="n">
        <v>40</v>
      </c>
      <c r="BC7" s="3" t="n">
        <v>35</v>
      </c>
      <c r="BD7" s="3" t="n">
        <v>70</v>
      </c>
      <c r="BE7" s="3" t="n">
        <v>0</v>
      </c>
      <c r="BF7" s="3" t="n">
        <v>1</v>
      </c>
      <c r="BG7" s="3" t="n">
        <v>1</v>
      </c>
      <c r="BH7" t="b">
        <v>0</v>
      </c>
      <c r="BI7" t="b">
        <v>0</v>
      </c>
      <c r="BJ7" t="b">
        <v>1</v>
      </c>
      <c r="BK7" t="inlineStr">
        <is>
          <t>SHAKEOUT</t>
        </is>
      </c>
      <c r="BL7" t="inlineStr">
        <is>
          <t>Shake≥70 on 1/3 days</t>
        </is>
      </c>
      <c r="BM7" t="inlineStr">
        <is>
          <t>near 7D breakout, volume &gt; VMA7, MA7&gt;MA10, low upper wick, follow-through, breakout retest, sentiment:shakeout</t>
        </is>
      </c>
    </row>
    <row r="8">
      <c r="A8" s="2" t="n">
        <v>46103</v>
      </c>
      <c r="B8" t="inlineStr">
        <is>
          <t>HEI</t>
        </is>
      </c>
      <c r="C8" t="inlineStr">
        <is>
          <t>Non-Life Insurance</t>
        </is>
      </c>
      <c r="D8" t="inlineStr">
        <is>
          <t>Himalayan Everest Insurance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113</v>
      </c>
      <c r="M8" s="5" t="n">
        <v>576</v>
      </c>
      <c r="N8" s="6" t="n">
        <v>29229</v>
      </c>
      <c r="O8" s="4" t="n">
        <v>3.78378378378379</v>
      </c>
      <c r="P8" s="4" t="n">
        <v>6.666666666666665</v>
      </c>
      <c r="Q8" s="4" t="n">
        <v>6.27306273062731</v>
      </c>
      <c r="R8" s="4" t="n">
        <v>7.824784724822154</v>
      </c>
      <c r="S8" s="4" t="n">
        <v>11.26134827119953</v>
      </c>
      <c r="T8" s="4" t="n">
        <v>13.6094674556213</v>
      </c>
      <c r="U8" s="4" t="n">
        <v>13.83399209486167</v>
      </c>
      <c r="V8" s="4" t="n">
        <v>11.62790697674419</v>
      </c>
      <c r="W8" s="5" t="n">
        <v>545.157142857143</v>
      </c>
      <c r="X8" s="5" t="n">
        <v>540.7</v>
      </c>
      <c r="Y8" s="5" t="n">
        <v>530.6133333333333</v>
      </c>
      <c r="Z8" s="5" t="n">
        <v>520.1033333333332</v>
      </c>
      <c r="AA8" s="5" t="n">
        <v>576</v>
      </c>
      <c r="AB8" s="5" t="n">
        <v>576</v>
      </c>
      <c r="AC8" s="5" t="n">
        <v>525.1</v>
      </c>
      <c r="AD8" s="5" t="n">
        <v>501.2</v>
      </c>
      <c r="AE8" s="6" t="n">
        <v>16918.71428571429</v>
      </c>
      <c r="AF8" s="6" t="n">
        <v>12500</v>
      </c>
      <c r="AG8" s="4" t="n">
        <v>0</v>
      </c>
      <c r="AH8" s="4" t="n">
        <v>13.94285714285715</v>
      </c>
      <c r="AI8" s="4" t="n">
        <v>2.420634920634917</v>
      </c>
      <c r="AJ8" s="4" t="n">
        <v>13.96</v>
      </c>
      <c r="AK8" s="4" t="n">
        <v>2.423611111111107</v>
      </c>
      <c r="AL8" t="inlineStr">
        <is>
          <t>NORMAL</t>
        </is>
      </c>
      <c r="AM8" t="inlineStr">
        <is>
          <t>MEDIUM</t>
        </is>
      </c>
      <c r="AN8" s="4" t="n">
        <v>1.994740653407043</v>
      </c>
      <c r="AO8" s="4" t="n">
        <v>0.8895694715019126</v>
      </c>
      <c r="AP8" t="inlineStr">
        <is>
          <t>HEALTHY</t>
        </is>
      </c>
      <c r="AQ8" s="4" t="n">
        <v>5.910714285714272</v>
      </c>
      <c r="AR8" s="4" t="n">
        <v>0.681946629884874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1</v>
      </c>
      <c r="BB8" s="3" t="n">
        <v>40</v>
      </c>
      <c r="BC8" s="3" t="n">
        <v>35</v>
      </c>
      <c r="BD8" s="3" t="n">
        <v>20</v>
      </c>
      <c r="BE8" s="3" t="n">
        <v>3</v>
      </c>
      <c r="BF8" s="3" t="n">
        <v>0</v>
      </c>
      <c r="BG8" s="3" t="n">
        <v>1</v>
      </c>
      <c r="BH8" t="b">
        <v>1</v>
      </c>
      <c r="BI8" t="b">
        <v>0</v>
      </c>
      <c r="BJ8" t="b">
        <v>1</v>
      </c>
      <c r="BK8" t="inlineStr">
        <is>
          <t>SHAKEOUT</t>
        </is>
      </c>
      <c r="BL8" t="inlineStr">
        <is>
          <t>Acc≥60 on 3/4 days; Shake≥70 on 1/3 days</t>
        </is>
      </c>
      <c r="BM8" t="inlineStr">
        <is>
          <t>near 7D breakout, volume &gt; VMA7, MA7&gt;MA10, low upper wick, follow-through, breakout retest, sentiment:shakeout</t>
        </is>
      </c>
    </row>
    <row r="9">
      <c r="A9" s="2" t="n">
        <v>46103</v>
      </c>
      <c r="B9" t="inlineStr">
        <is>
          <t>JFL</t>
        </is>
      </c>
      <c r="C9" t="inlineStr">
        <is>
          <t>Finance Company</t>
        </is>
      </c>
      <c r="D9" t="inlineStr">
        <is>
          <t>Janaki Finance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113</v>
      </c>
      <c r="M9" s="5" t="n">
        <v>470</v>
      </c>
      <c r="N9" s="6" t="n">
        <v>53839</v>
      </c>
      <c r="O9" s="4" t="n">
        <v>3.296703296703307</v>
      </c>
      <c r="P9" s="4" t="n">
        <v>5.689228693501236</v>
      </c>
      <c r="Q9" s="4" t="n">
        <v>4.444444444444451</v>
      </c>
      <c r="R9" s="4" t="n">
        <v>2.620087336244548</v>
      </c>
      <c r="S9" s="4" t="n">
        <v>9.302325581395344</v>
      </c>
      <c r="T9" s="4" t="n">
        <v>12.09158120677318</v>
      </c>
      <c r="U9" s="4" t="n">
        <v>9.813084112149539</v>
      </c>
      <c r="V9" s="4" t="n">
        <v>2.844638949671774</v>
      </c>
      <c r="W9" s="5" t="n">
        <v>452.2428571428571</v>
      </c>
      <c r="X9" s="5" t="n">
        <v>450.2400000000001</v>
      </c>
      <c r="Y9" s="5" t="n">
        <v>439.5733333333334</v>
      </c>
      <c r="Z9" s="5" t="n">
        <v>436.8666666666667</v>
      </c>
      <c r="AA9" s="5" t="n">
        <v>470</v>
      </c>
      <c r="AB9" s="5" t="n">
        <v>470</v>
      </c>
      <c r="AC9" s="5" t="n">
        <v>434.1</v>
      </c>
      <c r="AD9" s="5" t="n">
        <v>411</v>
      </c>
      <c r="AE9" s="6" t="n">
        <v>20252.14285714286</v>
      </c>
      <c r="AF9" s="6" t="n">
        <v>17500</v>
      </c>
      <c r="AG9" s="4" t="n">
        <v>0</v>
      </c>
      <c r="AH9" s="4" t="n">
        <v>13.55714285714285</v>
      </c>
      <c r="AI9" s="4" t="n">
        <v>2.884498480243153</v>
      </c>
      <c r="AJ9" s="4" t="n">
        <v>12.90666666666666</v>
      </c>
      <c r="AK9" s="4" t="n">
        <v>2.746099290780135</v>
      </c>
      <c r="AL9" t="inlineStr">
        <is>
          <t>NORMAL</t>
        </is>
      </c>
      <c r="AM9" t="inlineStr">
        <is>
          <t>MEDIUM</t>
        </is>
      </c>
      <c r="AN9" s="4" t="n">
        <v>1.965192625327572</v>
      </c>
      <c r="AO9" s="4" t="n">
        <v>2.176969324987326</v>
      </c>
      <c r="AP9" t="inlineStr">
        <is>
          <t>HEALTHY</t>
        </is>
      </c>
      <c r="AQ9" s="4" t="n">
        <v>1.953571428571395</v>
      </c>
      <c r="AR9" s="4" t="n">
        <v>0.2181370547717502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1</v>
      </c>
      <c r="BB9" s="3" t="n">
        <v>60</v>
      </c>
      <c r="BC9" s="3" t="n">
        <v>35</v>
      </c>
      <c r="BD9" s="3" t="n">
        <v>20</v>
      </c>
      <c r="BE9" s="3" t="n">
        <v>2</v>
      </c>
      <c r="BF9" s="3" t="n">
        <v>1</v>
      </c>
      <c r="BG9" s="3" t="n">
        <v>1</v>
      </c>
      <c r="BH9" t="b">
        <v>0</v>
      </c>
      <c r="BI9" t="b">
        <v>0</v>
      </c>
      <c r="BJ9" t="b">
        <v>1</v>
      </c>
      <c r="BK9" t="inlineStr">
        <is>
          <t>SHAKEOUT</t>
        </is>
      </c>
      <c r="BL9" t="inlineStr">
        <is>
          <t>Shake≥70 on 1/3 days</t>
        </is>
      </c>
      <c r="BM9" t="inlineStr">
        <is>
          <t>near 7D breakout, volume &gt; VMA7, MA7&gt;MA10, low upper wick, follow-through, breakout retest, sentiment:shakeout</t>
        </is>
      </c>
    </row>
    <row r="10">
      <c r="A10" s="2" t="n">
        <v>46103</v>
      </c>
      <c r="B10" t="inlineStr">
        <is>
          <t>KDBY</t>
        </is>
      </c>
      <c r="C10" t="inlineStr">
        <is>
          <t>Mutual Fund</t>
        </is>
      </c>
      <c r="D10" t="inlineStr">
        <is>
          <t>Kumari Dhanabriddhi Yojana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113</v>
      </c>
      <c r="M10" s="5" t="n">
        <v>10.68</v>
      </c>
      <c r="N10" s="6" t="n">
        <v>80050</v>
      </c>
      <c r="O10" s="4" t="n">
        <v>3.088803088803083</v>
      </c>
      <c r="P10" s="4" t="n">
        <v>4.195121951219516</v>
      </c>
      <c r="Q10" s="4" t="n">
        <v>2.200956937799048</v>
      </c>
      <c r="R10" s="4" t="n">
        <v>5.221674876847282</v>
      </c>
      <c r="S10" s="4" t="n">
        <v>6.906906906906896</v>
      </c>
      <c r="T10" s="4" t="n">
        <v>5.118110236220463</v>
      </c>
      <c r="U10" s="4" t="n">
        <v>6.586826347305386</v>
      </c>
      <c r="V10" s="4" t="n">
        <v>6.800000000000006</v>
      </c>
      <c r="W10" s="5" t="n">
        <v>10.34571428571429</v>
      </c>
      <c r="X10" s="5" t="n">
        <v>10.244</v>
      </c>
      <c r="Y10" s="5" t="n">
        <v>10.16533333333333</v>
      </c>
      <c r="Z10" s="5" t="n">
        <v>10.159</v>
      </c>
      <c r="AA10" s="5" t="n">
        <v>10.68</v>
      </c>
      <c r="AB10" s="5" t="n">
        <v>10.68</v>
      </c>
      <c r="AC10" s="5" t="n">
        <v>10.03</v>
      </c>
      <c r="AD10" s="5" t="n">
        <v>9.81</v>
      </c>
      <c r="AE10" s="6" t="n">
        <v>62805.42857142857</v>
      </c>
      <c r="AF10" s="6" t="n">
        <v>38077.33333333334</v>
      </c>
      <c r="AG10" s="4" t="n">
        <v>0</v>
      </c>
      <c r="AH10" s="4" t="n">
        <v>0.2799999999999999</v>
      </c>
      <c r="AI10" s="4" t="n">
        <v>2.621722846441701</v>
      </c>
      <c r="AJ10" s="4" t="n">
        <v>0.2779999999999997</v>
      </c>
      <c r="AK10" s="4" t="n">
        <v>2.602996254681402</v>
      </c>
      <c r="AL10" t="inlineStr">
        <is>
          <t>NORMAL</t>
        </is>
      </c>
      <c r="AM10" t="inlineStr">
        <is>
          <t>MEDIUM</t>
        </is>
      </c>
      <c r="AN10" s="4" t="n">
        <v>1.916359728131382</v>
      </c>
      <c r="AO10" s="4" t="n">
        <v>0.2676242067821241</v>
      </c>
      <c r="AP10" t="inlineStr">
        <is>
          <t>HEALTHY</t>
        </is>
      </c>
      <c r="AQ10" s="4" t="n">
        <v>0.05750000000000056</v>
      </c>
      <c r="AR10" s="4" t="n">
        <v>0.5070618153364645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1</v>
      </c>
      <c r="BB10" s="3" t="n">
        <v>60</v>
      </c>
      <c r="BC10" s="3" t="n">
        <v>35</v>
      </c>
      <c r="BD10" s="3" t="n">
        <v>20</v>
      </c>
      <c r="BE10" s="3" t="n">
        <v>3</v>
      </c>
      <c r="BF10" s="3" t="n">
        <v>2</v>
      </c>
      <c r="BG10" s="3" t="n">
        <v>1</v>
      </c>
      <c r="BH10" t="b">
        <v>1</v>
      </c>
      <c r="BI10" t="b">
        <v>1</v>
      </c>
      <c r="BJ10" t="b">
        <v>1</v>
      </c>
      <c r="BK10" t="inlineStr">
        <is>
          <t>DISTRIBUTION</t>
        </is>
      </c>
      <c r="BL10" t="inlineStr">
        <is>
          <t>Acc≥60 on 3/4 days; Shake≥70 on 1/3 days; Dist≥60 on 2/4 days</t>
        </is>
      </c>
      <c r="BM10" t="inlineStr">
        <is>
          <t>near 7D breakout, volume &gt; VMA7, MA7&gt;MA10, low upper wick, follow-through, breakout retest, sentiment:distribution</t>
        </is>
      </c>
    </row>
    <row r="11">
      <c r="A11" s="2" t="n">
        <v>46103</v>
      </c>
      <c r="B11" t="inlineStr">
        <is>
          <t>RBBD2088</t>
        </is>
      </c>
      <c r="C11" t="inlineStr">
        <is>
          <t>Corporate Debentures</t>
        </is>
      </c>
      <c r="D11" t="inlineStr">
        <is>
          <t>RBBL Debenture 2088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113</v>
      </c>
      <c r="M11" s="5" t="n">
        <v>1070</v>
      </c>
      <c r="N11" s="6" t="n">
        <v>383</v>
      </c>
      <c r="O11" s="4" t="n">
        <v>0.3752345215759956</v>
      </c>
      <c r="P11" s="4" t="n">
        <v>0.4694835680751241</v>
      </c>
      <c r="Q11" s="4" t="n">
        <v>0.4694835680751241</v>
      </c>
      <c r="R11" s="4" t="n">
        <v>1.325757575757569</v>
      </c>
      <c r="S11" s="4" t="n">
        <v>1.13421550094519</v>
      </c>
      <c r="T11" s="4" t="n">
        <v>1.778750118900407</v>
      </c>
      <c r="U11" s="4" t="n">
        <v>2.001906577693036</v>
      </c>
      <c r="V11" s="4" t="n">
        <v>-0.465116279069766</v>
      </c>
      <c r="W11" s="5" t="n">
        <v>1063.185714285714</v>
      </c>
      <c r="X11" s="5" t="n">
        <v>1061.04</v>
      </c>
      <c r="Y11" s="5" t="n">
        <v>1057.926666666667</v>
      </c>
      <c r="Z11" s="5" t="n">
        <v>1056.14</v>
      </c>
      <c r="AA11" s="5" t="n">
        <v>1070</v>
      </c>
      <c r="AB11" s="5" t="n">
        <v>1070</v>
      </c>
      <c r="AC11" s="5" t="n">
        <v>1035.3</v>
      </c>
      <c r="AD11" s="5" t="n">
        <v>1035.3</v>
      </c>
      <c r="AE11" s="6" t="n">
        <v>143.2857142857143</v>
      </c>
      <c r="AF11" s="6" t="n">
        <v>108.5333333333333</v>
      </c>
      <c r="AG11" s="4" t="n">
        <v>0</v>
      </c>
      <c r="AH11" s="4" t="n">
        <v>11.44285714285716</v>
      </c>
      <c r="AI11" s="4" t="n">
        <v>1.069425901201603</v>
      </c>
      <c r="AJ11" s="4" t="n">
        <v>8.866666666666681</v>
      </c>
      <c r="AK11" s="4" t="n">
        <v>0.8286604361370723</v>
      </c>
      <c r="AL11" t="inlineStr">
        <is>
          <t>LOW</t>
        </is>
      </c>
      <c r="AM11" t="inlineStr">
        <is>
          <t>BIG</t>
        </is>
      </c>
      <c r="AN11" s="4" t="n">
        <v>1.250911881208089</v>
      </c>
      <c r="AO11" s="4" t="n">
        <v>2.103466090331526</v>
      </c>
      <c r="AP11" t="inlineStr">
        <is>
          <t>HEALTHY</t>
        </is>
      </c>
      <c r="AQ11" s="4" t="n">
        <v>1.571428571428642</v>
      </c>
      <c r="AR11" s="4" t="n">
        <v>0.3883370508849898</v>
      </c>
      <c r="AS11" t="inlineStr">
        <is>
          <t>WEAK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1</v>
      </c>
      <c r="BB11" s="3" t="n">
        <v>40</v>
      </c>
      <c r="BC11" s="3" t="n">
        <v>60</v>
      </c>
      <c r="BD11" s="3" t="n">
        <v>70</v>
      </c>
      <c r="BE11" s="3" t="n">
        <v>0</v>
      </c>
      <c r="BF11" s="3" t="n">
        <v>1</v>
      </c>
      <c r="BG11" s="3" t="n">
        <v>1</v>
      </c>
      <c r="BH11" t="b">
        <v>0</v>
      </c>
      <c r="BI11" t="b">
        <v>0</v>
      </c>
      <c r="BJ11" t="b">
        <v>1</v>
      </c>
      <c r="BK11" t="inlineStr">
        <is>
          <t>SHAKEOUT</t>
        </is>
      </c>
      <c r="BL11" t="inlineStr">
        <is>
          <t>Shake≥70 on 1/3 days</t>
        </is>
      </c>
      <c r="BM11" t="inlineStr">
        <is>
          <t>near 7D breakout, volume &gt; VMA7, MA7&gt;MA10, low upper wick, follow-through, breakout retest, sentiment:shakeout</t>
        </is>
      </c>
    </row>
    <row r="12">
      <c r="A12" s="2" t="n">
        <v>46103</v>
      </c>
      <c r="B12" t="inlineStr">
        <is>
          <t>RBCLPO</t>
        </is>
      </c>
      <c r="C12" t="inlineStr">
        <is>
          <t>Promoter Share</t>
        </is>
      </c>
      <c r="D12" t="inlineStr">
        <is>
          <t>Rastriya Beema Co. Ltd Promoter Share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113</v>
      </c>
      <c r="M12" s="5" t="n">
        <v>12900</v>
      </c>
      <c r="N12" s="6" t="n">
        <v>316</v>
      </c>
      <c r="O12" s="4" t="n">
        <v>2.00047442081126</v>
      </c>
      <c r="P12" s="4" t="n">
        <v>4.878048780487809</v>
      </c>
      <c r="Q12" s="4" t="n">
        <v>3.381952235935248</v>
      </c>
      <c r="R12" s="4" t="n">
        <v>5.737704918032782</v>
      </c>
      <c r="S12" s="4" t="n">
        <v>6.015779092702167</v>
      </c>
      <c r="T12" s="4" t="n">
        <v>7.499999999999996</v>
      </c>
      <c r="U12" s="4" t="n">
        <v>7.895617263298771</v>
      </c>
      <c r="V12" s="4" t="n">
        <v>7.949790794979084</v>
      </c>
      <c r="W12" s="5" t="n">
        <v>12366.57142857143</v>
      </c>
      <c r="X12" s="5" t="n">
        <v>12246.4</v>
      </c>
      <c r="Y12" s="5" t="n">
        <v>12153.84</v>
      </c>
      <c r="Z12" s="5" t="n">
        <v>12052.22333333333</v>
      </c>
      <c r="AA12" s="5" t="n">
        <v>12900</v>
      </c>
      <c r="AB12" s="5" t="n">
        <v>12900</v>
      </c>
      <c r="AC12" s="5" t="n">
        <v>11956</v>
      </c>
      <c r="AD12" s="5" t="n">
        <v>11614</v>
      </c>
      <c r="AE12" s="6" t="n">
        <v>192.2857142857143</v>
      </c>
      <c r="AF12" s="6" t="n">
        <v>119.5333333333333</v>
      </c>
      <c r="AG12" s="4" t="n">
        <v>0</v>
      </c>
      <c r="AH12" s="4" t="n">
        <v>286</v>
      </c>
      <c r="AI12" s="4" t="n">
        <v>2.217054263565891</v>
      </c>
      <c r="AJ12" s="4" t="n">
        <v>261.6800000000001</v>
      </c>
      <c r="AK12" s="4" t="n">
        <v>2.028527131782946</v>
      </c>
      <c r="AL12" t="inlineStr">
        <is>
          <t>NORMAL</t>
        </is>
      </c>
      <c r="AM12" t="inlineStr">
        <is>
          <t>MEDIUM</t>
        </is>
      </c>
      <c r="AN12" s="4" t="n">
        <v>1.602830166018547</v>
      </c>
      <c r="AO12" s="4" t="n">
        <v>0.971294838748512</v>
      </c>
      <c r="AP12" t="inlineStr">
        <is>
          <t>HEALTHY</t>
        </is>
      </c>
      <c r="AQ12" s="4" t="n">
        <v>136.2857142857145</v>
      </c>
      <c r="AR12" s="4" t="n">
        <v>0.7825821144307377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60</v>
      </c>
      <c r="BC12" s="3" t="n">
        <v>35</v>
      </c>
      <c r="BD12" s="3" t="n">
        <v>20</v>
      </c>
      <c r="BE12" s="3" t="n">
        <v>3</v>
      </c>
      <c r="BF12" s="3" t="n">
        <v>0</v>
      </c>
      <c r="BG12" s="3" t="n">
        <v>0</v>
      </c>
      <c r="BH12" t="b">
        <v>1</v>
      </c>
      <c r="BI12" t="b">
        <v>0</v>
      </c>
      <c r="BJ12" t="b">
        <v>0</v>
      </c>
      <c r="BK12" t="inlineStr">
        <is>
          <t>ACCUMULATION</t>
        </is>
      </c>
      <c r="BL12" t="inlineStr">
        <is>
          <t>Acc≥60 on 3/4 days</t>
        </is>
      </c>
      <c r="BM12" t="inlineStr">
        <is>
          <t>near 7D breakout, volume &gt; VMA7, MA7&gt;MA10, low upper wick, follow-through, sentiment:accumulation</t>
        </is>
      </c>
    </row>
    <row r="13">
      <c r="A13" s="2" t="n">
        <v>46103</v>
      </c>
      <c r="B13" t="inlineStr">
        <is>
          <t>RMF2</t>
        </is>
      </c>
      <c r="C13" t="inlineStr">
        <is>
          <t>Mutual Fund</t>
        </is>
      </c>
      <c r="D13" t="inlineStr">
        <is>
          <t>RBB Mutual Fund 2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113</v>
      </c>
      <c r="M13" s="5" t="n">
        <v>10.35</v>
      </c>
      <c r="N13" s="6" t="n">
        <v>6070</v>
      </c>
      <c r="O13" s="4" t="n">
        <v>2.171767028627825</v>
      </c>
      <c r="P13" s="4" t="n">
        <v>0.9756097560975618</v>
      </c>
      <c r="Q13" s="4" t="n">
        <v>2.882703777335971</v>
      </c>
      <c r="R13" s="4" t="n">
        <v>3.190428713858418</v>
      </c>
      <c r="S13" s="4" t="n">
        <v>5.504587155963292</v>
      </c>
      <c r="T13" s="4" t="n">
        <v>4.020100502512558</v>
      </c>
      <c r="U13" s="4" t="n">
        <v>3.499999999999992</v>
      </c>
      <c r="V13" s="4" t="n">
        <v>6.921487603305776</v>
      </c>
      <c r="W13" s="5" t="n">
        <v>10.12428571428572</v>
      </c>
      <c r="X13" s="5" t="n">
        <v>10.072</v>
      </c>
      <c r="Y13" s="5" t="n">
        <v>9.993333333333334</v>
      </c>
      <c r="Z13" s="5" t="n">
        <v>9.922000000000001</v>
      </c>
      <c r="AA13" s="5" t="n">
        <v>10.35</v>
      </c>
      <c r="AB13" s="5" t="n">
        <v>10.35</v>
      </c>
      <c r="AC13" s="5" t="n">
        <v>10.01</v>
      </c>
      <c r="AD13" s="5" t="n">
        <v>9.550000000000001</v>
      </c>
      <c r="AE13" s="6" t="n">
        <v>5290.714285714285</v>
      </c>
      <c r="AF13" s="6" t="n">
        <v>4918.266666666666</v>
      </c>
      <c r="AG13" s="4" t="n">
        <v>0</v>
      </c>
      <c r="AH13" s="4" t="n">
        <v>0.1428571428571428</v>
      </c>
      <c r="AI13" s="4" t="n">
        <v>1.380262249827334</v>
      </c>
      <c r="AJ13" s="4" t="n">
        <v>0.1659999999999998</v>
      </c>
      <c r="AK13" s="4" t="n">
        <v>1.60386473429936</v>
      </c>
      <c r="AL13" t="inlineStr">
        <is>
          <t>LOW</t>
        </is>
      </c>
      <c r="AM13" t="inlineStr">
        <is>
          <t>BIG</t>
        </is>
      </c>
      <c r="AN13" s="4" t="n">
        <v>1.738223955599935</v>
      </c>
      <c r="AO13" s="4" t="n">
        <v>0.1598278301979024</v>
      </c>
      <c r="AP13" t="inlineStr">
        <is>
          <t>HEALTHY</t>
        </is>
      </c>
      <c r="AQ13" s="4" t="n">
        <v>0.05178571428571442</v>
      </c>
      <c r="AR13" s="4" t="n">
        <v>0.7421985314882825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1</v>
      </c>
      <c r="BB13" s="3" t="n">
        <v>40</v>
      </c>
      <c r="BC13" s="3" t="n">
        <v>10</v>
      </c>
      <c r="BD13" s="3" t="n">
        <v>0</v>
      </c>
      <c r="BE13" s="3" t="n">
        <v>0</v>
      </c>
      <c r="BF13" s="3" t="n">
        <v>2</v>
      </c>
      <c r="BG13" s="3" t="n">
        <v>0</v>
      </c>
      <c r="BH13" t="b">
        <v>0</v>
      </c>
      <c r="BI13" t="b">
        <v>1</v>
      </c>
      <c r="BJ13" t="b">
        <v>0</v>
      </c>
      <c r="BK13" t="inlineStr">
        <is>
          <t>DISTRIBUTION</t>
        </is>
      </c>
      <c r="BL13" t="inlineStr">
        <is>
          <t>Dist≥60 on 2/4 days</t>
        </is>
      </c>
      <c r="BM13" t="inlineStr">
        <is>
          <t>near 7D breakout, volume &gt; VMA7, MA7&gt;MA10, low upper wick, follow-through, breakout retest, sentiment:distribution</t>
        </is>
      </c>
    </row>
    <row r="14">
      <c r="A14" s="2" t="n">
        <v>46103</v>
      </c>
      <c r="B14" t="inlineStr">
        <is>
          <t>SAGF</t>
        </is>
      </c>
      <c r="C14" t="inlineStr">
        <is>
          <t>Mutual Fund</t>
        </is>
      </c>
      <c r="D14" t="inlineStr">
        <is>
          <t>Sanima Growth Fund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113</v>
      </c>
      <c r="M14" s="5" t="n">
        <v>10.22</v>
      </c>
      <c r="N14" s="6" t="n">
        <v>69320</v>
      </c>
      <c r="O14" s="4" t="n">
        <v>1.996007984031944</v>
      </c>
      <c r="P14" s="4" t="n">
        <v>1.996007984031944</v>
      </c>
      <c r="Q14" s="4" t="n">
        <v>2.200000000000002</v>
      </c>
      <c r="R14" s="4" t="n">
        <v>1.691542288557213</v>
      </c>
      <c r="S14" s="4" t="n">
        <v>3.232323232323231</v>
      </c>
      <c r="T14" s="4" t="n">
        <v>3.546099290780158</v>
      </c>
      <c r="U14" s="4" t="n">
        <v>5.252317198764156</v>
      </c>
      <c r="V14" s="4" t="n">
        <v>5.144032921810693</v>
      </c>
      <c r="W14" s="5" t="n">
        <v>10.09714285714286</v>
      </c>
      <c r="X14" s="5" t="n">
        <v>10.053</v>
      </c>
      <c r="Y14" s="5" t="n">
        <v>10.02533333333333</v>
      </c>
      <c r="Z14" s="5" t="n">
        <v>9.989000000000001</v>
      </c>
      <c r="AA14" s="5" t="n">
        <v>10.22</v>
      </c>
      <c r="AB14" s="5" t="n">
        <v>10.24</v>
      </c>
      <c r="AC14" s="5" t="n">
        <v>9.9</v>
      </c>
      <c r="AD14" s="5" t="n">
        <v>9.710000000000001</v>
      </c>
      <c r="AE14" s="6" t="n">
        <v>18884.57142857143</v>
      </c>
      <c r="AF14" s="6" t="n">
        <v>11468.53333333333</v>
      </c>
      <c r="AG14" s="4" t="n">
        <v>0</v>
      </c>
      <c r="AH14" s="4" t="n">
        <v>0.211428571428571</v>
      </c>
      <c r="AI14" s="4" t="n">
        <v>2.068772714565071</v>
      </c>
      <c r="AJ14" s="4" t="n">
        <v>0.2419999999999996</v>
      </c>
      <c r="AK14" s="4" t="n">
        <v>2.367906066535967</v>
      </c>
      <c r="AL14" t="inlineStr">
        <is>
          <t>NORMAL</t>
        </is>
      </c>
      <c r="AM14" t="inlineStr">
        <is>
          <t>MEDIUM</t>
        </is>
      </c>
      <c r="AN14" s="4" t="n">
        <v>1.193830491966281</v>
      </c>
      <c r="AO14" s="4" t="n">
        <v>1.962703421971342</v>
      </c>
      <c r="AP14" t="inlineStr">
        <is>
          <t>HEALTHY</t>
        </is>
      </c>
      <c r="AQ14" s="4" t="n">
        <v>-0.009999999999999905</v>
      </c>
      <c r="AR14" s="4" t="n">
        <v>0.04406474820143749</v>
      </c>
      <c r="AS14" t="inlineStr">
        <is>
          <t>DOWN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1</v>
      </c>
      <c r="AZ14" t="b">
        <v>0</v>
      </c>
      <c r="BA14" t="b">
        <v>0</v>
      </c>
      <c r="BB14" s="3" t="n">
        <v>80</v>
      </c>
      <c r="BC14" s="3" t="n">
        <v>35</v>
      </c>
      <c r="BD14" s="3" t="n">
        <v>50</v>
      </c>
      <c r="BE14" s="3" t="n">
        <v>2</v>
      </c>
      <c r="BF14" s="3" t="n">
        <v>2</v>
      </c>
      <c r="BG14" s="3" t="n">
        <v>0</v>
      </c>
      <c r="BH14" t="b">
        <v>0</v>
      </c>
      <c r="BI14" t="b">
        <v>1</v>
      </c>
      <c r="BJ14" t="b">
        <v>0</v>
      </c>
      <c r="BK14" t="inlineStr">
        <is>
          <t>DISTRIBUTION</t>
        </is>
      </c>
      <c r="BL14" t="inlineStr">
        <is>
          <t>Dist≥60 on 2/4 days</t>
        </is>
      </c>
      <c r="BM14" t="inlineStr">
        <is>
          <t>near 7D breakout, volume &gt; VMA7, MA7&gt;MA10, low upper wick, absorption, sentiment:distribution</t>
        </is>
      </c>
    </row>
    <row r="15">
      <c r="A15" s="2" t="n">
        <v>46103</v>
      </c>
      <c r="B15" t="inlineStr">
        <is>
          <t>AVYAN</t>
        </is>
      </c>
      <c r="C15" t="inlineStr">
        <is>
          <t>Microfinance</t>
        </is>
      </c>
      <c r="D15" t="inlineStr">
        <is>
          <t>Aviyan Laghubitta Bittiya Sanstha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111</v>
      </c>
      <c r="M15" s="5" t="n">
        <v>1207.8</v>
      </c>
      <c r="N15" s="6" t="n">
        <v>57648</v>
      </c>
      <c r="O15" s="4" t="n">
        <v>9.999999999999986</v>
      </c>
      <c r="P15" s="4" t="n">
        <v>11.02123356926186</v>
      </c>
      <c r="Q15" s="4" t="n">
        <v>10.80733944954129</v>
      </c>
      <c r="R15" s="4" t="n">
        <v>16.24639076034649</v>
      </c>
      <c r="S15" s="4" t="n">
        <v>23.87692307692306</v>
      </c>
      <c r="T15" s="4" t="n">
        <v>27.67441860465116</v>
      </c>
      <c r="U15" s="4" t="n">
        <v>25.16062176165803</v>
      </c>
      <c r="V15" s="4" t="n">
        <v>24.25925925925925</v>
      </c>
      <c r="W15" s="5" t="n">
        <v>1090.242857142857</v>
      </c>
      <c r="X15" s="5" t="n">
        <v>1069</v>
      </c>
      <c r="Y15" s="5" t="n">
        <v>1034.42</v>
      </c>
      <c r="Z15" s="5" t="n">
        <v>997.9166666666666</v>
      </c>
      <c r="AA15" s="5" t="n">
        <v>1207.8</v>
      </c>
      <c r="AB15" s="5" t="n">
        <v>1207.8</v>
      </c>
      <c r="AC15" s="5" t="n">
        <v>1008.5</v>
      </c>
      <c r="AD15" s="5" t="n">
        <v>933.1</v>
      </c>
      <c r="AE15" s="6" t="n">
        <v>24645.28571428571</v>
      </c>
      <c r="AF15" s="6" t="n">
        <v>14481.93333333333</v>
      </c>
      <c r="AG15" s="4" t="n">
        <v>0</v>
      </c>
      <c r="AH15" s="4" t="n">
        <v>54.32857142857142</v>
      </c>
      <c r="AI15" s="4" t="n">
        <v>4.498143022733183</v>
      </c>
      <c r="AJ15" s="4" t="n">
        <v>43.10666666666666</v>
      </c>
      <c r="AK15" s="4" t="n">
        <v>3.569023569023566</v>
      </c>
      <c r="AL15" t="inlineStr">
        <is>
          <t>HIGH</t>
        </is>
      </c>
      <c r="AM15" t="inlineStr">
        <is>
          <t>SMALL</t>
        </is>
      </c>
      <c r="AN15" s="4" t="n">
        <v>2.029118696658494</v>
      </c>
      <c r="AO15" s="4" t="n">
        <v>1.712398353916817</v>
      </c>
      <c r="AP15" t="inlineStr">
        <is>
          <t>STRETCHED</t>
        </is>
      </c>
      <c r="AQ15" s="4" t="n">
        <v>22.93928571428579</v>
      </c>
      <c r="AR15" s="4" t="n">
        <v>0.731616384291163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60</v>
      </c>
      <c r="BC15" s="3" t="n">
        <v>35</v>
      </c>
      <c r="BD15" s="3" t="n">
        <v>20</v>
      </c>
      <c r="BE15" s="3" t="n">
        <v>2</v>
      </c>
      <c r="BF15" s="3" t="n">
        <v>2</v>
      </c>
      <c r="BG15" s="3" t="n">
        <v>0</v>
      </c>
      <c r="BH15" t="b">
        <v>0</v>
      </c>
      <c r="BI15" t="b">
        <v>1</v>
      </c>
      <c r="BJ15" t="b">
        <v>0</v>
      </c>
      <c r="BK15" t="inlineStr">
        <is>
          <t>DISTRIBUTION</t>
        </is>
      </c>
      <c r="BL15" t="inlineStr">
        <is>
          <t>Dist≥60 on 2/4 days</t>
        </is>
      </c>
      <c r="BM15" t="inlineStr">
        <is>
          <t>near 7D breakout, volume &gt; VMA7, MA7&gt;MA10, low upper wick, stretched, follow-through, sentiment:distribution</t>
        </is>
      </c>
    </row>
    <row r="16">
      <c r="A16" s="2" t="n">
        <v>46103</v>
      </c>
      <c r="B16" t="inlineStr">
        <is>
          <t>BHDC</t>
        </is>
      </c>
      <c r="C16" t="inlineStr">
        <is>
          <t>Hydropower</t>
        </is>
      </c>
      <c r="D16" t="inlineStr">
        <is>
          <t>Bindhyabasini Hydropower Development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111</v>
      </c>
      <c r="M16" s="5" t="n">
        <v>507</v>
      </c>
      <c r="N16" s="6" t="n">
        <v>69186</v>
      </c>
      <c r="O16" s="4" t="n">
        <v>-0.1968503937007871</v>
      </c>
      <c r="P16" s="4" t="n">
        <v>1.177409698662935</v>
      </c>
      <c r="Q16" s="4" t="n">
        <v>0.1976284584980226</v>
      </c>
      <c r="R16" s="4" t="n">
        <v>0.3960396039603964</v>
      </c>
      <c r="S16" s="4" t="n">
        <v>7.415254237288127</v>
      </c>
      <c r="T16" s="4" t="n">
        <v>7.643312101910826</v>
      </c>
      <c r="U16" s="4" t="n">
        <v>5.186721991701249</v>
      </c>
      <c r="V16" s="4" t="n">
        <v>5.845511482254695</v>
      </c>
      <c r="W16" s="5" t="n">
        <v>502.0142857142858</v>
      </c>
      <c r="X16" s="5" t="n">
        <v>501.65</v>
      </c>
      <c r="Y16" s="5" t="n">
        <v>491.0266666666666</v>
      </c>
      <c r="Z16" s="5" t="n">
        <v>488.2466666666667</v>
      </c>
      <c r="AA16" s="5" t="n">
        <v>515</v>
      </c>
      <c r="AB16" s="5" t="n">
        <v>522</v>
      </c>
      <c r="AC16" s="5" t="n">
        <v>485.5</v>
      </c>
      <c r="AD16" s="5" t="n">
        <v>462</v>
      </c>
      <c r="AE16" s="6" t="n">
        <v>67269.42857142857</v>
      </c>
      <c r="AF16" s="6" t="n">
        <v>45551.33333333334</v>
      </c>
      <c r="AG16" s="4" t="n">
        <v>0</v>
      </c>
      <c r="AH16" s="4" t="n">
        <v>14.18571428571428</v>
      </c>
      <c r="AI16" s="4" t="n">
        <v>2.797971259509714</v>
      </c>
      <c r="AJ16" s="4" t="n">
        <v>15.62</v>
      </c>
      <c r="AK16" s="4" t="n">
        <v>3.080867850098613</v>
      </c>
      <c r="AL16" t="inlineStr">
        <is>
          <t>NORMAL</t>
        </is>
      </c>
      <c r="AM16" t="inlineStr">
        <is>
          <t>MEDIUM</t>
        </is>
      </c>
      <c r="AN16" s="4" t="n">
        <v>0.9847199642401613</v>
      </c>
      <c r="AO16" s="4" t="n">
        <v>0.1193173295185</v>
      </c>
      <c r="AP16" t="inlineStr">
        <is>
          <t>HEALTHY</t>
        </is>
      </c>
      <c r="AQ16" s="4" t="n">
        <v>1.860714285714273</v>
      </c>
      <c r="AR16" s="4" t="n">
        <v>0.6302848624449695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NEUTRAL</t>
        </is>
      </c>
      <c r="AX16" t="b">
        <v>0</v>
      </c>
      <c r="AY16" t="b">
        <v>1</v>
      </c>
      <c r="AZ16" t="b">
        <v>1</v>
      </c>
      <c r="BA16" t="b">
        <v>0</v>
      </c>
      <c r="BB16" s="3" t="n">
        <v>80</v>
      </c>
      <c r="BC16" s="3" t="n">
        <v>35</v>
      </c>
      <c r="BD16" s="3" t="n">
        <v>0</v>
      </c>
      <c r="BE16" s="3" t="n">
        <v>2</v>
      </c>
      <c r="BF16" s="3" t="n">
        <v>0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near 7D breakout, volume &gt; VMA7, MA7&gt;MA10, low upper wick, absorption, follow-through</t>
        </is>
      </c>
    </row>
    <row r="17">
      <c r="A17" s="2" t="n">
        <v>46103</v>
      </c>
      <c r="B17" t="inlineStr">
        <is>
          <t>GILB</t>
        </is>
      </c>
      <c r="C17" t="inlineStr">
        <is>
          <t>Microfinance</t>
        </is>
      </c>
      <c r="D17" t="inlineStr">
        <is>
          <t>Global IME Laghubitta Bittiya Sanstha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111</v>
      </c>
      <c r="M17" s="5" t="n">
        <v>1237.9</v>
      </c>
      <c r="N17" s="6" t="n">
        <v>9637</v>
      </c>
      <c r="O17" s="4" t="n">
        <v>4.200336700336704</v>
      </c>
      <c r="P17" s="4" t="n">
        <v>5.407016348773852</v>
      </c>
      <c r="Q17" s="4" t="n">
        <v>2.305785123966952</v>
      </c>
      <c r="R17" s="4" t="n">
        <v>1.893159930858501</v>
      </c>
      <c r="S17" s="4" t="n">
        <v>10.42818911685996</v>
      </c>
      <c r="T17" s="4" t="n">
        <v>11.72382671480145</v>
      </c>
      <c r="U17" s="4" t="n">
        <v>10.92293906810036</v>
      </c>
      <c r="V17" s="4" t="n">
        <v>4.906779661016958</v>
      </c>
      <c r="W17" s="5" t="n">
        <v>1200.042857142857</v>
      </c>
      <c r="X17" s="5" t="n">
        <v>1193.82</v>
      </c>
      <c r="Y17" s="5" t="n">
        <v>1166.326666666667</v>
      </c>
      <c r="Z17" s="5" t="n">
        <v>1157.14</v>
      </c>
      <c r="AA17" s="5" t="n">
        <v>1249</v>
      </c>
      <c r="AB17" s="5" t="n">
        <v>1249</v>
      </c>
      <c r="AC17" s="5" t="n">
        <v>1156</v>
      </c>
      <c r="AD17" s="5" t="n">
        <v>1100</v>
      </c>
      <c r="AE17" s="6" t="n">
        <v>4131.142857142857</v>
      </c>
      <c r="AF17" s="6" t="n">
        <v>3049.066666666667</v>
      </c>
      <c r="AG17" s="4" t="n">
        <v>0.1387499999999989</v>
      </c>
      <c r="AH17" s="4" t="n">
        <v>41.75714285714288</v>
      </c>
      <c r="AI17" s="4" t="n">
        <v>3.373224239206951</v>
      </c>
      <c r="AJ17" s="4" t="n">
        <v>31.70666666666669</v>
      </c>
      <c r="AK17" s="4" t="n">
        <v>2.561326978485069</v>
      </c>
      <c r="AL17" t="inlineStr">
        <is>
          <t>HIGH</t>
        </is>
      </c>
      <c r="AM17" t="inlineStr">
        <is>
          <t>SMALL</t>
        </is>
      </c>
      <c r="AN17" s="4" t="n">
        <v>1.878912115041119</v>
      </c>
      <c r="AO17" s="4" t="n">
        <v>1.916025186488282</v>
      </c>
      <c r="AP17" t="inlineStr">
        <is>
          <t>HEALTHY</t>
        </is>
      </c>
      <c r="AQ17" s="4" t="n">
        <v>1.932142857142929</v>
      </c>
      <c r="AR17" s="4" t="n">
        <v>0.04291434754813752</v>
      </c>
      <c r="AS17" t="inlineStr">
        <is>
          <t>NOISY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1</v>
      </c>
      <c r="AZ17" t="b">
        <v>1</v>
      </c>
      <c r="BA17" t="b">
        <v>1</v>
      </c>
      <c r="BB17" s="3" t="n">
        <v>40</v>
      </c>
      <c r="BC17" s="3" t="n">
        <v>35</v>
      </c>
      <c r="BD17" s="3" t="n">
        <v>20</v>
      </c>
      <c r="BE17" s="3" t="n">
        <v>2</v>
      </c>
      <c r="BF17" s="3" t="n">
        <v>0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7D breakout, volume &gt; VMA7, MA7&gt;MA10, low upper wick, absorption, follow-through, breakout retest</t>
        </is>
      </c>
    </row>
    <row r="18">
      <c r="A18" s="2" t="n">
        <v>46103</v>
      </c>
      <c r="B18" t="inlineStr">
        <is>
          <t>HEIP</t>
        </is>
      </c>
      <c r="C18" t="inlineStr">
        <is>
          <t>Promoter Share</t>
        </is>
      </c>
      <c r="D18" t="inlineStr">
        <is>
          <t>Himalayan Everest Insurance Promoter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111</v>
      </c>
      <c r="M18" s="5" t="n">
        <v>338.6</v>
      </c>
      <c r="N18" s="6" t="n">
        <v>12629</v>
      </c>
      <c r="O18" s="4" t="n">
        <v>4.8297213622291</v>
      </c>
      <c r="P18" s="4" t="n">
        <v>5.548628428927693</v>
      </c>
      <c r="Q18" s="4" t="n">
        <v>4.184615384615387</v>
      </c>
      <c r="R18" s="4" t="n">
        <v>4.538437789441208</v>
      </c>
      <c r="S18" s="4" t="n">
        <v>11.12569740728586</v>
      </c>
      <c r="T18" s="4" t="n">
        <v>6.813880126182981</v>
      </c>
      <c r="U18" s="4" t="n">
        <v>11.01639344262295</v>
      </c>
      <c r="V18" s="4" t="n">
        <v>4.506172839506184</v>
      </c>
      <c r="W18" s="5" t="n">
        <v>324.9571428571429</v>
      </c>
      <c r="X18" s="5" t="n">
        <v>323.08</v>
      </c>
      <c r="Y18" s="5" t="n">
        <v>319.0333333333334</v>
      </c>
      <c r="Z18" s="5" t="n">
        <v>314.9066666666667</v>
      </c>
      <c r="AA18" s="5" t="n">
        <v>338.6</v>
      </c>
      <c r="AB18" s="5" t="n">
        <v>338.6</v>
      </c>
      <c r="AC18" s="5" t="n">
        <v>303.4</v>
      </c>
      <c r="AD18" s="5" t="n">
        <v>293.1</v>
      </c>
      <c r="AE18" s="6" t="n">
        <v>4324.571428571428</v>
      </c>
      <c r="AF18" s="6" t="n">
        <v>2868.8</v>
      </c>
      <c r="AG18" s="4" t="n">
        <v>0</v>
      </c>
      <c r="AH18" s="4" t="n">
        <v>12.47142857142857</v>
      </c>
      <c r="AI18" s="4" t="n">
        <v>3.683233482406537</v>
      </c>
      <c r="AJ18" s="4" t="n">
        <v>11.29333333333333</v>
      </c>
      <c r="AK18" s="4" t="n">
        <v>3.3353022248474</v>
      </c>
      <c r="AL18" t="inlineStr">
        <is>
          <t>HIGH</t>
        </is>
      </c>
      <c r="AM18" t="inlineStr">
        <is>
          <t>SMALL</t>
        </is>
      </c>
      <c r="AN18" s="4" t="n">
        <v>2.211819805806306</v>
      </c>
      <c r="AO18" s="4" t="n">
        <v>1.951622220135525</v>
      </c>
      <c r="AP18" t="inlineStr">
        <is>
          <t>STRETCHED</t>
        </is>
      </c>
      <c r="AQ18" s="4" t="n">
        <v>1.521428571428579</v>
      </c>
      <c r="AR18" s="4" t="n">
        <v>0.2839217993166207</v>
      </c>
      <c r="AS18" t="inlineStr">
        <is>
          <t>NOISY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60</v>
      </c>
      <c r="BC18" s="3" t="n">
        <v>35</v>
      </c>
      <c r="BD18" s="3" t="n">
        <v>50</v>
      </c>
      <c r="BE18" s="3" t="n">
        <v>4</v>
      </c>
      <c r="BF18" s="3" t="n">
        <v>1</v>
      </c>
      <c r="BG18" s="3" t="n">
        <v>1</v>
      </c>
      <c r="BH18" t="b">
        <v>1</v>
      </c>
      <c r="BI18" t="b">
        <v>0</v>
      </c>
      <c r="BJ18" t="b">
        <v>1</v>
      </c>
      <c r="BK18" t="inlineStr">
        <is>
          <t>SHAKEOUT</t>
        </is>
      </c>
      <c r="BL18" t="inlineStr">
        <is>
          <t>Acc≥60 on 4/4 days; Shake≥70 on 1/3 days</t>
        </is>
      </c>
      <c r="BM18" t="inlineStr">
        <is>
          <t>near 7D breakout, volume &gt; VMA7, MA7&gt;MA10, low upper wick, stretched, follow-through, sentiment:shakeout</t>
        </is>
      </c>
    </row>
    <row r="19">
      <c r="A19" s="2" t="n">
        <v>46103</v>
      </c>
      <c r="B19" t="inlineStr">
        <is>
          <t>KSBBL</t>
        </is>
      </c>
      <c r="C19" t="inlineStr">
        <is>
          <t>Development Bank</t>
        </is>
      </c>
      <c r="D19" t="inlineStr">
        <is>
          <t>Kamana Sewa Bikas Bank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111</v>
      </c>
      <c r="M19" s="5" t="n">
        <v>509.9</v>
      </c>
      <c r="N19" s="6" t="n">
        <v>215996</v>
      </c>
      <c r="O19" s="4" t="n">
        <v>1.371769383697807</v>
      </c>
      <c r="P19" s="4" t="n">
        <v>5.722579307484965</v>
      </c>
      <c r="Q19" s="4" t="n">
        <v>4.274028629856841</v>
      </c>
      <c r="R19" s="4" t="n">
        <v>3.659280341532822</v>
      </c>
      <c r="S19" s="4" t="n">
        <v>10.36796536796536</v>
      </c>
      <c r="T19" s="4" t="n">
        <v>13.51291184327694</v>
      </c>
      <c r="U19" s="4" t="n">
        <v>13.81696428571428</v>
      </c>
      <c r="V19" s="4" t="n">
        <v>10.12958963282937</v>
      </c>
      <c r="W19" s="5" t="n">
        <v>492.1714285714285</v>
      </c>
      <c r="X19" s="5" t="n">
        <v>490.11</v>
      </c>
      <c r="Y19" s="5" t="n">
        <v>479.4066666666667</v>
      </c>
      <c r="Z19" s="5" t="n">
        <v>467.7733333333334</v>
      </c>
      <c r="AA19" s="5" t="n">
        <v>511</v>
      </c>
      <c r="AB19" s="5" t="n">
        <v>511</v>
      </c>
      <c r="AC19" s="5" t="n">
        <v>476.1</v>
      </c>
      <c r="AD19" s="5" t="n">
        <v>447</v>
      </c>
      <c r="AE19" s="6" t="n">
        <v>84152.71428571429</v>
      </c>
      <c r="AF19" s="6" t="n">
        <v>55323.86666666667</v>
      </c>
      <c r="AG19" s="4" t="n">
        <v>0.07333333333333485</v>
      </c>
      <c r="AH19" s="4" t="n">
        <v>13.68571428571427</v>
      </c>
      <c r="AI19" s="4" t="n">
        <v>2.683999663799617</v>
      </c>
      <c r="AJ19" s="4" t="n">
        <v>15.06666666666665</v>
      </c>
      <c r="AK19" s="4" t="n">
        <v>2.954827744002083</v>
      </c>
      <c r="AL19" t="inlineStr">
        <is>
          <t>NORMAL</t>
        </is>
      </c>
      <c r="AM19" t="inlineStr">
        <is>
          <t>MEDIUM</t>
        </is>
      </c>
      <c r="AN19" s="4" t="n">
        <v>1.736629350688559</v>
      </c>
      <c r="AO19" s="4" t="n">
        <v>1.735354552217294</v>
      </c>
      <c r="AP19" t="inlineStr">
        <is>
          <t>HEALTHY</t>
        </is>
      </c>
      <c r="AQ19" s="4" t="n">
        <v>3.178571428571422</v>
      </c>
      <c r="AR19" s="4" t="n">
        <v>0.452415548336098</v>
      </c>
      <c r="AS19" t="inlineStr">
        <is>
          <t>WEAK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1</v>
      </c>
      <c r="AZ19" t="b">
        <v>1</v>
      </c>
      <c r="BA19" t="b">
        <v>1</v>
      </c>
      <c r="BB19" s="3" t="n">
        <v>80</v>
      </c>
      <c r="BC19" s="3" t="n">
        <v>35</v>
      </c>
      <c r="BD19" s="3" t="n">
        <v>50</v>
      </c>
      <c r="BE19" s="3" t="n">
        <v>3</v>
      </c>
      <c r="BF19" s="3" t="n">
        <v>1</v>
      </c>
      <c r="BG19" s="3" t="n">
        <v>0</v>
      </c>
      <c r="BH19" t="b">
        <v>1</v>
      </c>
      <c r="BI19" t="b">
        <v>0</v>
      </c>
      <c r="BJ19" t="b">
        <v>0</v>
      </c>
      <c r="BK19" t="inlineStr">
        <is>
          <t>ACCUMULATION</t>
        </is>
      </c>
      <c r="BL19" t="inlineStr">
        <is>
          <t>Acc≥60 on 3/4 days</t>
        </is>
      </c>
      <c r="BM19" t="inlineStr">
        <is>
          <t>near 7D breakout, volume &gt; VMA7, MA7&gt;MA10, low upper wick, absorption, follow-through, breakout retest, sentiment:accumulation</t>
        </is>
      </c>
    </row>
    <row r="20">
      <c r="A20" s="2" t="n">
        <v>46103</v>
      </c>
      <c r="B20" t="inlineStr">
        <is>
          <t>KSY</t>
        </is>
      </c>
      <c r="C20" t="inlineStr">
        <is>
          <t>Mutual Fund</t>
        </is>
      </c>
      <c r="D20" t="inlineStr">
        <is>
          <t>Kumari Sabal Yojana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111</v>
      </c>
      <c r="M20" s="5" t="n">
        <v>9.9</v>
      </c>
      <c r="N20" s="6" t="n">
        <v>14100</v>
      </c>
      <c r="O20" s="4" t="n">
        <v>0.917431192660545</v>
      </c>
      <c r="P20" s="4" t="n">
        <v>2.378490175801451</v>
      </c>
      <c r="Q20" s="4" t="n">
        <v>1.020408163265296</v>
      </c>
      <c r="R20" s="4" t="n">
        <v>4.65116279069766</v>
      </c>
      <c r="S20" s="4" t="n">
        <v>6.22317596566524</v>
      </c>
      <c r="T20" s="4" t="n">
        <v>2.272727272727271</v>
      </c>
      <c r="U20" s="4" t="n">
        <v>5.995717344753748</v>
      </c>
      <c r="V20" s="4" t="n">
        <v>7.027027027027022</v>
      </c>
      <c r="W20" s="5" t="n">
        <v>9.69</v>
      </c>
      <c r="X20" s="5" t="n">
        <v>9.627000000000001</v>
      </c>
      <c r="Y20" s="5" t="n">
        <v>9.558666666666666</v>
      </c>
      <c r="Z20" s="5" t="n">
        <v>9.546666666666669</v>
      </c>
      <c r="AA20" s="5" t="n">
        <v>10</v>
      </c>
      <c r="AB20" s="5" t="n">
        <v>10</v>
      </c>
      <c r="AC20" s="5" t="n">
        <v>9.449999999999999</v>
      </c>
      <c r="AD20" s="5" t="n">
        <v>9.15</v>
      </c>
      <c r="AE20" s="6" t="n">
        <v>9950.428571428571</v>
      </c>
      <c r="AF20" s="6" t="n">
        <v>8326.866666666667</v>
      </c>
      <c r="AG20" s="4" t="n">
        <v>0.2631578947368406</v>
      </c>
      <c r="AH20" s="4" t="n">
        <v>0.3485714285714288</v>
      </c>
      <c r="AI20" s="4" t="n">
        <v>3.520923520923167</v>
      </c>
      <c r="AJ20" s="4" t="n">
        <v>0.3066666666666665</v>
      </c>
      <c r="AK20" s="4" t="n">
        <v>3.097643097642783</v>
      </c>
      <c r="AL20" t="inlineStr">
        <is>
          <t>HIGH</t>
        </is>
      </c>
      <c r="AM20" t="inlineStr">
        <is>
          <t>SMALL</t>
        </is>
      </c>
      <c r="AN20" s="4" t="n">
        <v>1.398964113796385</v>
      </c>
      <c r="AO20" s="4" t="n">
        <v>0.4876406468694572</v>
      </c>
      <c r="AP20" t="inlineStr">
        <is>
          <t>HEALTHY</t>
        </is>
      </c>
      <c r="AQ20" s="4" t="n">
        <v>0.04607142857142828</v>
      </c>
      <c r="AR20" s="4" t="n">
        <v>0.4395868554522397</v>
      </c>
      <c r="AS20" t="inlineStr">
        <is>
          <t>WEAK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1</v>
      </c>
      <c r="AZ20" t="b">
        <v>1</v>
      </c>
      <c r="BA20" t="b">
        <v>0</v>
      </c>
      <c r="BB20" s="3" t="n">
        <v>20</v>
      </c>
      <c r="BC20" s="3" t="n">
        <v>55</v>
      </c>
      <c r="BD20" s="3" t="n">
        <v>20</v>
      </c>
      <c r="BE20" s="3" t="n">
        <v>0</v>
      </c>
      <c r="BF20" s="3" t="n">
        <v>1</v>
      </c>
      <c r="BG20" s="3" t="n">
        <v>1</v>
      </c>
      <c r="BH20" t="b">
        <v>0</v>
      </c>
      <c r="BI20" t="b">
        <v>0</v>
      </c>
      <c r="BJ20" t="b">
        <v>1</v>
      </c>
      <c r="BK20" t="inlineStr">
        <is>
          <t>SHAKEOUT</t>
        </is>
      </c>
      <c r="BL20" t="inlineStr">
        <is>
          <t>Shake≥70 on 1/3 days</t>
        </is>
      </c>
      <c r="BM20" t="inlineStr">
        <is>
          <t>near 7D breakout, volume &gt; VMA7, MA7&gt;MA10, low upper wick, absorption, follow-through, sentiment:shakeout</t>
        </is>
      </c>
    </row>
    <row r="21">
      <c r="A21" s="2" t="n">
        <v>46103</v>
      </c>
      <c r="B21" t="inlineStr">
        <is>
          <t>MSHL</t>
        </is>
      </c>
      <c r="C21" t="inlineStr">
        <is>
          <t>Hydropower</t>
        </is>
      </c>
      <c r="D21" t="inlineStr">
        <is>
          <t>Mid Solu Hydropower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111</v>
      </c>
      <c r="M21" s="5" t="n">
        <v>800</v>
      </c>
      <c r="N21" s="6" t="n">
        <v>5503</v>
      </c>
      <c r="O21" s="4" t="n">
        <v>-0.990099009900991</v>
      </c>
      <c r="P21" s="4" t="n">
        <v>-0.8796927270474542</v>
      </c>
      <c r="Q21" s="4" t="n">
        <v>-2.14067278287462</v>
      </c>
      <c r="R21" s="4" t="n">
        <v>-2.557856272837999</v>
      </c>
      <c r="S21" s="4" t="n">
        <v>1.13780025284449</v>
      </c>
      <c r="T21" s="4" t="n">
        <v>0.6162746824298848</v>
      </c>
      <c r="U21" s="4" t="n">
        <v>-1.356350184956845</v>
      </c>
      <c r="V21" s="4" t="n">
        <v>-2.9126213592233</v>
      </c>
      <c r="W21" s="5" t="n">
        <v>810.7857142857143</v>
      </c>
      <c r="X21" s="5" t="n">
        <v>809.23</v>
      </c>
      <c r="Y21" s="5" t="n">
        <v>804.28</v>
      </c>
      <c r="Z21" s="5" t="n">
        <v>811.53</v>
      </c>
      <c r="AA21" s="5" t="n">
        <v>824</v>
      </c>
      <c r="AB21" s="5" t="n">
        <v>825</v>
      </c>
      <c r="AC21" s="5" t="n">
        <v>790.1</v>
      </c>
      <c r="AD21" s="5" t="n">
        <v>782</v>
      </c>
      <c r="AE21" s="6" t="n">
        <v>3030.285714285714</v>
      </c>
      <c r="AF21" s="6" t="n">
        <v>2418.066666666667</v>
      </c>
      <c r="AG21" s="4" t="n">
        <v>0</v>
      </c>
      <c r="AH21" s="4" t="n">
        <v>20.25714285714283</v>
      </c>
      <c r="AI21" s="4" t="n">
        <v>2.532142857142851</v>
      </c>
      <c r="AJ21" s="4" t="n">
        <v>20.18666666666665</v>
      </c>
      <c r="AK21" s="4" t="n">
        <v>2.523333333333328</v>
      </c>
      <c r="AL21" t="inlineStr">
        <is>
          <t>NORMAL</t>
        </is>
      </c>
      <c r="AM21" t="inlineStr">
        <is>
          <t>MEDIUM</t>
        </is>
      </c>
      <c r="AN21" s="4" t="n">
        <v>-0.9503855211203132</v>
      </c>
      <c r="AO21" s="4" t="n">
        <v>1.227006393077083</v>
      </c>
      <c r="AP21" t="inlineStr">
        <is>
          <t>HEALTHY</t>
        </is>
      </c>
      <c r="AQ21" s="4" t="n">
        <v>-4.067857142857127</v>
      </c>
      <c r="AR21" s="4" t="n">
        <v>0.5995700986064949</v>
      </c>
      <c r="AS21" t="inlineStr">
        <is>
          <t>DOWN</t>
        </is>
      </c>
      <c r="AT21" t="b">
        <v>1</v>
      </c>
      <c r="AU21" t="b">
        <v>0</v>
      </c>
      <c r="AV21" s="3" t="n">
        <v>0</v>
      </c>
      <c r="AW21" t="inlineStr">
        <is>
          <t>SELL_PRESSURE</t>
        </is>
      </c>
      <c r="AX21" t="b">
        <v>0</v>
      </c>
      <c r="AY21" t="b">
        <v>1</v>
      </c>
      <c r="AZ21" t="b">
        <v>1</v>
      </c>
      <c r="BA21" t="b">
        <v>0</v>
      </c>
      <c r="BB21" s="3" t="n">
        <v>20</v>
      </c>
      <c r="BC21" s="3" t="n">
        <v>70</v>
      </c>
      <c r="BD21" s="3" t="n">
        <v>20</v>
      </c>
      <c r="BE21" s="3" t="n">
        <v>1</v>
      </c>
      <c r="BF21" s="3" t="n">
        <v>3</v>
      </c>
      <c r="BG21" s="3" t="n">
        <v>0</v>
      </c>
      <c r="BH21" t="b">
        <v>0</v>
      </c>
      <c r="BI21" t="b">
        <v>1</v>
      </c>
      <c r="BJ21" t="b">
        <v>0</v>
      </c>
      <c r="BK21" t="inlineStr">
        <is>
          <t>DISTRIBUTION</t>
        </is>
      </c>
      <c r="BL21" t="inlineStr">
        <is>
          <t>Dist≥60 on 3/4 days</t>
        </is>
      </c>
      <c r="BM21" t="inlineStr">
        <is>
          <t>near 7D breakout, volume &gt; VMA7, MA7&gt;MA10, low upper wick, absorption, follow-through, sentiment:distribution</t>
        </is>
      </c>
    </row>
    <row r="22">
      <c r="A22" s="2" t="n">
        <v>46103</v>
      </c>
      <c r="B22" t="inlineStr">
        <is>
          <t>MSLB</t>
        </is>
      </c>
      <c r="C22" t="inlineStr">
        <is>
          <t>Microfinance</t>
        </is>
      </c>
      <c r="D22" t="inlineStr">
        <is>
          <t>Mahuli Laghubitta Bittiya Sanstha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111</v>
      </c>
      <c r="M22" s="5" t="n">
        <v>1386</v>
      </c>
      <c r="N22" s="6" t="n">
        <v>9945</v>
      </c>
      <c r="O22" s="4" t="n">
        <v>2.834248404807838</v>
      </c>
      <c r="P22" s="4" t="n">
        <v>-0.2159827213822907</v>
      </c>
      <c r="Q22" s="4" t="n">
        <v>3.695944934909479</v>
      </c>
      <c r="R22" s="4" t="n">
        <v>4.210526315789465</v>
      </c>
      <c r="S22" s="4" t="n">
        <v>5.407255304585901</v>
      </c>
      <c r="T22" s="4" t="n">
        <v>8.281249999999996</v>
      </c>
      <c r="U22" s="4" t="n">
        <v>5.000000000000004</v>
      </c>
      <c r="V22" s="4" t="n">
        <v>2.742772424017792</v>
      </c>
      <c r="W22" s="5" t="n">
        <v>1346.342857142857</v>
      </c>
      <c r="X22" s="5" t="n">
        <v>1341.45</v>
      </c>
      <c r="Y22" s="5" t="n">
        <v>1329.706666666667</v>
      </c>
      <c r="Z22" s="5" t="n">
        <v>1324.873333333333</v>
      </c>
      <c r="AA22" s="5" t="n">
        <v>1391</v>
      </c>
      <c r="AB22" s="5" t="n">
        <v>1391</v>
      </c>
      <c r="AC22" s="5" t="n">
        <v>1290.1</v>
      </c>
      <c r="AD22" s="5" t="n">
        <v>1262.4</v>
      </c>
      <c r="AE22" s="6" t="n">
        <v>3396</v>
      </c>
      <c r="AF22" s="6" t="n">
        <v>2667.533333333333</v>
      </c>
      <c r="AG22" s="4" t="n">
        <v>0.07575757575757576</v>
      </c>
      <c r="AH22" s="4" t="n">
        <v>62.5857142857143</v>
      </c>
      <c r="AI22" s="4" t="n">
        <v>4.515563801278085</v>
      </c>
      <c r="AJ22" s="4" t="n">
        <v>54.12000000000001</v>
      </c>
      <c r="AK22" s="4" t="n">
        <v>3.904761904761903</v>
      </c>
      <c r="AL22" t="inlineStr">
        <is>
          <t>HIGH</t>
        </is>
      </c>
      <c r="AM22" t="inlineStr">
        <is>
          <t>SMALL</t>
        </is>
      </c>
      <c r="AN22" s="4" t="n">
        <v>1.282964139146724</v>
      </c>
      <c r="AO22" s="4" t="n">
        <v>2.145325988699416</v>
      </c>
      <c r="AP22" t="inlineStr">
        <is>
          <t>HEALTHY</t>
        </is>
      </c>
      <c r="AQ22" s="4" t="n">
        <v>9.14285714285719</v>
      </c>
      <c r="AR22" s="4" t="n">
        <v>0.408278809771579</v>
      </c>
      <c r="AS22" t="inlineStr">
        <is>
          <t>WEAK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1</v>
      </c>
      <c r="AZ22" t="b">
        <v>1</v>
      </c>
      <c r="BA22" t="b">
        <v>0</v>
      </c>
      <c r="BB22" s="3" t="n">
        <v>60</v>
      </c>
      <c r="BC22" s="3" t="n">
        <v>35</v>
      </c>
      <c r="BD22" s="3" t="n">
        <v>70</v>
      </c>
      <c r="BE22" s="3" t="n">
        <v>2</v>
      </c>
      <c r="BF22" s="3" t="n">
        <v>1</v>
      </c>
      <c r="BG22" s="3" t="n">
        <v>1</v>
      </c>
      <c r="BH22" t="b">
        <v>0</v>
      </c>
      <c r="BI22" t="b">
        <v>0</v>
      </c>
      <c r="BJ22" t="b">
        <v>1</v>
      </c>
      <c r="BK22" t="inlineStr">
        <is>
          <t>SHAKEOUT</t>
        </is>
      </c>
      <c r="BL22" t="inlineStr">
        <is>
          <t>Shake≥70 on 1/3 days</t>
        </is>
      </c>
      <c r="BM22" t="inlineStr">
        <is>
          <t>near 7D breakout, volume &gt; VMA7, MA7&gt;MA10, low upper wick, absorption, follow-through, sentiment:shakeout</t>
        </is>
      </c>
    </row>
    <row r="23">
      <c r="A23" s="2" t="n">
        <v>46103</v>
      </c>
      <c r="B23" t="inlineStr">
        <is>
          <t>NLIC</t>
        </is>
      </c>
      <c r="C23" t="inlineStr">
        <is>
          <t>Life Insurance</t>
        </is>
      </c>
      <c r="D23" t="inlineStr">
        <is>
          <t>Nepal Life Insurance Company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111</v>
      </c>
      <c r="M23" s="5" t="n">
        <v>840.1</v>
      </c>
      <c r="N23" s="6" t="n">
        <v>181028</v>
      </c>
      <c r="O23" s="4" t="n">
        <v>1.461352657004844</v>
      </c>
      <c r="P23" s="4" t="n">
        <v>4.750623441396518</v>
      </c>
      <c r="Q23" s="4" t="n">
        <v>3.921326076199905</v>
      </c>
      <c r="R23" s="4" t="n">
        <v>1.953883495145625</v>
      </c>
      <c r="S23" s="4" t="n">
        <v>8.400000000000007</v>
      </c>
      <c r="T23" s="4" t="n">
        <v>12.20782689995992</v>
      </c>
      <c r="U23" s="4" t="n">
        <v>11.49303251493032</v>
      </c>
      <c r="V23" s="4" t="n">
        <v>7.705128205128209</v>
      </c>
      <c r="W23" s="5" t="n">
        <v>815.0428571428571</v>
      </c>
      <c r="X23" s="5" t="n">
        <v>812.3200000000001</v>
      </c>
      <c r="Y23" s="5" t="n">
        <v>796.5533333333334</v>
      </c>
      <c r="Z23" s="5" t="n">
        <v>779.02</v>
      </c>
      <c r="AA23" s="5" t="n">
        <v>848</v>
      </c>
      <c r="AB23" s="5" t="n">
        <v>848</v>
      </c>
      <c r="AC23" s="5" t="n">
        <v>795</v>
      </c>
      <c r="AD23" s="5" t="n">
        <v>741</v>
      </c>
      <c r="AE23" s="6" t="n">
        <v>81362.14285714286</v>
      </c>
      <c r="AF23" s="6" t="n">
        <v>59539.86666666667</v>
      </c>
      <c r="AG23" s="4" t="n">
        <v>0.175</v>
      </c>
      <c r="AH23" s="4" t="n">
        <v>18.75714285714285</v>
      </c>
      <c r="AI23" s="4" t="n">
        <v>2.232727396398384</v>
      </c>
      <c r="AJ23" s="4" t="n">
        <v>21.46666666666666</v>
      </c>
      <c r="AK23" s="4" t="n">
        <v>2.555251358965198</v>
      </c>
      <c r="AL23" t="inlineStr">
        <is>
          <t>NORMAL</t>
        </is>
      </c>
      <c r="AM23" t="inlineStr">
        <is>
          <t>MEDIUM</t>
        </is>
      </c>
      <c r="AN23" s="4" t="n">
        <v>1.787974554205772</v>
      </c>
      <c r="AO23" s="4" t="n">
        <v>1.499362114929167</v>
      </c>
      <c r="AP23" t="inlineStr">
        <is>
          <t>HEALTHY</t>
        </is>
      </c>
      <c r="AQ23" s="4" t="n">
        <v>3.924999999999955</v>
      </c>
      <c r="AR23" s="4" t="n">
        <v>0.3660544347164064</v>
      </c>
      <c r="AS23" t="inlineStr">
        <is>
          <t>WEAK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1</v>
      </c>
      <c r="AZ23" t="b">
        <v>1</v>
      </c>
      <c r="BA23" t="b">
        <v>1</v>
      </c>
      <c r="BB23" s="3" t="n">
        <v>60</v>
      </c>
      <c r="BC23" s="3" t="n">
        <v>55</v>
      </c>
      <c r="BD23" s="3" t="n">
        <v>50</v>
      </c>
      <c r="BE23" s="3" t="n">
        <v>3</v>
      </c>
      <c r="BF23" s="3" t="n">
        <v>0</v>
      </c>
      <c r="BG23" s="3" t="n">
        <v>0</v>
      </c>
      <c r="BH23" t="b">
        <v>1</v>
      </c>
      <c r="BI23" t="b">
        <v>0</v>
      </c>
      <c r="BJ23" t="b">
        <v>0</v>
      </c>
      <c r="BK23" t="inlineStr">
        <is>
          <t>ACCUMULATION</t>
        </is>
      </c>
      <c r="BL23" t="inlineStr">
        <is>
          <t>Acc≥60 on 3/4 days</t>
        </is>
      </c>
      <c r="BM23" t="inlineStr">
        <is>
          <t>near 7D breakout, volume &gt; VMA7, MA7&gt;MA10, low upper wick, absorption, follow-through, breakout retest, sentiment:accumulation</t>
        </is>
      </c>
    </row>
    <row r="24">
      <c r="A24" s="2" t="n">
        <v>46103</v>
      </c>
      <c r="B24" t="inlineStr">
        <is>
          <t>NMBHF2</t>
        </is>
      </c>
      <c r="C24" t="inlineStr">
        <is>
          <t>Mutual Fund</t>
        </is>
      </c>
      <c r="D24" t="inlineStr">
        <is>
          <t>NMB Hybrid Fund L-II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111</v>
      </c>
      <c r="M24" s="5" t="n">
        <v>9.91</v>
      </c>
      <c r="N24" s="6" t="n">
        <v>910717</v>
      </c>
      <c r="O24" s="4" t="n">
        <v>1.745379876796704</v>
      </c>
      <c r="P24" s="4" t="n">
        <v>1.122448979591839</v>
      </c>
      <c r="Q24" s="4" t="n">
        <v>0.7113821138211351</v>
      </c>
      <c r="R24" s="4" t="n">
        <v>0.9164969450101923</v>
      </c>
      <c r="S24" s="4" t="n">
        <v>5.313496280552599</v>
      </c>
      <c r="T24" s="4" t="n">
        <v>3.769633507853398</v>
      </c>
      <c r="U24" s="4" t="n">
        <v>4.315789473684206</v>
      </c>
      <c r="V24" s="4" t="n">
        <v>4.096638655462193</v>
      </c>
      <c r="W24" s="5" t="n">
        <v>9.744285714285713</v>
      </c>
      <c r="X24" s="5" t="n">
        <v>9.693000000000001</v>
      </c>
      <c r="Y24" s="5" t="n">
        <v>9.645333333333333</v>
      </c>
      <c r="Z24" s="5" t="n">
        <v>9.573</v>
      </c>
      <c r="AA24" s="5" t="n">
        <v>10.03</v>
      </c>
      <c r="AB24" s="5" t="n">
        <v>10.03</v>
      </c>
      <c r="AC24" s="5" t="n">
        <v>9.43</v>
      </c>
      <c r="AD24" s="5" t="n">
        <v>9.32</v>
      </c>
      <c r="AE24" s="6" t="n">
        <v>146500.1428571429</v>
      </c>
      <c r="AF24" s="6" t="n">
        <v>75079.8</v>
      </c>
      <c r="AG24" s="4" t="n">
        <v>0.08695652173912842</v>
      </c>
      <c r="AH24" s="4" t="n">
        <v>0.3085714285714286</v>
      </c>
      <c r="AI24" s="4" t="n">
        <v>3.113737927057492</v>
      </c>
      <c r="AJ24" s="4" t="n">
        <v>0.2893333333333332</v>
      </c>
      <c r="AK24" s="4" t="n">
        <v>2.919609821728598</v>
      </c>
      <c r="AL24" t="inlineStr">
        <is>
          <t>HIGH</t>
        </is>
      </c>
      <c r="AM24" t="inlineStr">
        <is>
          <t>SMALL</t>
        </is>
      </c>
      <c r="AN24" s="4" t="n">
        <v>1.455544662840473</v>
      </c>
      <c r="AO24" s="4" t="n">
        <v>2.263883681725161</v>
      </c>
      <c r="AP24" t="inlineStr">
        <is>
          <t>HEALTHY</t>
        </is>
      </c>
      <c r="AQ24" s="4" t="n">
        <v>0.03999999999999995</v>
      </c>
      <c r="AR24" s="4" t="n">
        <v>0.5760470242468786</v>
      </c>
      <c r="AS24" t="inlineStr">
        <is>
          <t>GOOD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1</v>
      </c>
      <c r="AZ24" t="b">
        <v>1</v>
      </c>
      <c r="BA24" t="b">
        <v>0</v>
      </c>
      <c r="BB24" s="3" t="n">
        <v>40</v>
      </c>
      <c r="BC24" s="3" t="n">
        <v>35</v>
      </c>
      <c r="BD24" s="3" t="n">
        <v>20</v>
      </c>
      <c r="BE24" s="3" t="n">
        <v>1</v>
      </c>
      <c r="BF24" s="3" t="n">
        <v>2</v>
      </c>
      <c r="BG24" s="3" t="n">
        <v>1</v>
      </c>
      <c r="BH24" t="b">
        <v>0</v>
      </c>
      <c r="BI24" t="b">
        <v>1</v>
      </c>
      <c r="BJ24" t="b">
        <v>1</v>
      </c>
      <c r="BK24" t="inlineStr">
        <is>
          <t>DISTRIBUTION</t>
        </is>
      </c>
      <c r="BL24" t="inlineStr">
        <is>
          <t>Shake≥70 on 1/3 days; Dist≥60 on 2/4 days</t>
        </is>
      </c>
      <c r="BM24" t="inlineStr">
        <is>
          <t>near 7D breakout, volume &gt; VMA7, MA7&gt;MA10, low upper wick, absorption, follow-through, sentiment:distribution</t>
        </is>
      </c>
    </row>
    <row r="25">
      <c r="A25" s="2" t="n">
        <v>46103</v>
      </c>
      <c r="B25" t="inlineStr">
        <is>
          <t>NTC</t>
        </is>
      </c>
      <c r="C25" t="inlineStr">
        <is>
          <t>Others</t>
        </is>
      </c>
      <c r="D25" t="inlineStr">
        <is>
          <t>Nepal Doorsanchar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111</v>
      </c>
      <c r="M25" s="5" t="n">
        <v>909.9</v>
      </c>
      <c r="N25" s="6" t="n">
        <v>67464</v>
      </c>
      <c r="O25" s="4" t="n">
        <v>2.350956130483683</v>
      </c>
      <c r="P25" s="4" t="n">
        <v>3.491810737033663</v>
      </c>
      <c r="Q25" s="4" t="n">
        <v>2.477756504110817</v>
      </c>
      <c r="R25" s="4" t="n">
        <v>1.09999999999999</v>
      </c>
      <c r="S25" s="4" t="n">
        <v>3.869863013698627</v>
      </c>
      <c r="T25" s="4" t="n">
        <v>7.654992901088487</v>
      </c>
      <c r="U25" s="4" t="n">
        <v>7.68047337278106</v>
      </c>
      <c r="V25" s="4" t="n">
        <v>5.434530706836616</v>
      </c>
      <c r="W25" s="5" t="n">
        <v>888.1428571428571</v>
      </c>
      <c r="X25" s="5" t="n">
        <v>886.9</v>
      </c>
      <c r="Y25" s="5" t="n">
        <v>877.4</v>
      </c>
      <c r="Z25" s="5" t="n">
        <v>863.8333333333334</v>
      </c>
      <c r="AA25" s="5" t="n">
        <v>909.9</v>
      </c>
      <c r="AB25" s="5" t="n">
        <v>942.5</v>
      </c>
      <c r="AC25" s="5" t="n">
        <v>870</v>
      </c>
      <c r="AD25" s="5" t="n">
        <v>845</v>
      </c>
      <c r="AE25" s="6" t="n">
        <v>23292.14285714286</v>
      </c>
      <c r="AF25" s="6" t="n">
        <v>21977.73333333333</v>
      </c>
      <c r="AG25" s="4" t="n">
        <v>0</v>
      </c>
      <c r="AH25" s="4" t="n">
        <v>17.92857142857141</v>
      </c>
      <c r="AI25" s="4" t="n">
        <v>1.97038921074529</v>
      </c>
      <c r="AJ25" s="4" t="n">
        <v>22.74666666666666</v>
      </c>
      <c r="AK25" s="4" t="n">
        <v>2.499908414844119</v>
      </c>
      <c r="AL25" t="inlineStr">
        <is>
          <t>NORMAL</t>
        </is>
      </c>
      <c r="AM25" t="inlineStr">
        <is>
          <t>MEDIUM</t>
        </is>
      </c>
      <c r="AN25" s="4" t="n">
        <v>2.042350868713953</v>
      </c>
      <c r="AO25" s="4" t="n">
        <v>2.165969072358486</v>
      </c>
      <c r="AP25" t="inlineStr">
        <is>
          <t>STRETCHED</t>
        </is>
      </c>
      <c r="AQ25" s="4" t="n">
        <v>2.285714285714269</v>
      </c>
      <c r="AR25" s="4" t="n">
        <v>0.2148362922277103</v>
      </c>
      <c r="AS25" t="inlineStr">
        <is>
          <t>NOISY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60</v>
      </c>
      <c r="BC25" s="3" t="n">
        <v>25</v>
      </c>
      <c r="BD25" s="3" t="n">
        <v>20</v>
      </c>
      <c r="BE25" s="3" t="n">
        <v>3</v>
      </c>
      <c r="BF25" s="3" t="n">
        <v>0</v>
      </c>
      <c r="BG25" s="3" t="n">
        <v>0</v>
      </c>
      <c r="BH25" t="b">
        <v>1</v>
      </c>
      <c r="BI25" t="b">
        <v>0</v>
      </c>
      <c r="BJ25" t="b">
        <v>0</v>
      </c>
      <c r="BK25" t="inlineStr">
        <is>
          <t>ACCUMULATION</t>
        </is>
      </c>
      <c r="BL25" t="inlineStr">
        <is>
          <t>Acc≥60 on 3/4 days</t>
        </is>
      </c>
      <c r="BM25" t="inlineStr">
        <is>
          <t>near 7D breakout, volume &gt; VMA7, MA7&gt;MA10, low upper wick, stretched, follow-through, sentiment:accumulation</t>
        </is>
      </c>
    </row>
    <row r="26">
      <c r="A26" s="2" t="n">
        <v>46103</v>
      </c>
      <c r="B26" t="inlineStr">
        <is>
          <t>RSY</t>
        </is>
      </c>
      <c r="C26" t="inlineStr">
        <is>
          <t>Mutual Fund</t>
        </is>
      </c>
      <c r="D26" t="inlineStr">
        <is>
          <t>Reliable Samriddhi Yojana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111</v>
      </c>
      <c r="M26" s="5" t="n">
        <v>10.55</v>
      </c>
      <c r="N26" s="6" t="n">
        <v>97308</v>
      </c>
      <c r="O26" s="4" t="n">
        <v>0.9569377990430672</v>
      </c>
      <c r="P26" s="4" t="n">
        <v>0.9569377990430672</v>
      </c>
      <c r="Q26" s="4" t="n">
        <v>2.926829268292686</v>
      </c>
      <c r="R26" s="4" t="n">
        <v>3.431372549019618</v>
      </c>
      <c r="S26" s="4" t="n">
        <v>5.500000000000016</v>
      </c>
      <c r="T26" s="4" t="n">
        <v>4.558969276511404</v>
      </c>
      <c r="U26" s="4" t="n">
        <v>6.458123107971758</v>
      </c>
      <c r="V26" s="4" t="n">
        <v>5.500000000000016</v>
      </c>
      <c r="W26" s="5" t="n">
        <v>10.31285714285714</v>
      </c>
      <c r="X26" s="5" t="n">
        <v>10.229</v>
      </c>
      <c r="Y26" s="5" t="n">
        <v>10.13333333333333</v>
      </c>
      <c r="Z26" s="5" t="n">
        <v>9.991999999999999</v>
      </c>
      <c r="AA26" s="5" t="n">
        <v>10.6</v>
      </c>
      <c r="AB26" s="5" t="n">
        <v>10.6</v>
      </c>
      <c r="AC26" s="5" t="n">
        <v>10</v>
      </c>
      <c r="AD26" s="5" t="n">
        <v>9.720000000000001</v>
      </c>
      <c r="AE26" s="6" t="n">
        <v>94435.42857142857</v>
      </c>
      <c r="AF26" s="6" t="n">
        <v>57746.26666666667</v>
      </c>
      <c r="AG26" s="4" t="n">
        <v>0</v>
      </c>
      <c r="AH26" s="4" t="n">
        <v>0.2485714285714284</v>
      </c>
      <c r="AI26" s="4" t="n">
        <v>2.356127285037012</v>
      </c>
      <c r="AJ26" s="4" t="n">
        <v>0.2419999999999996</v>
      </c>
      <c r="AK26" s="4" t="n">
        <v>2.29383886255902</v>
      </c>
      <c r="AL26" t="inlineStr">
        <is>
          <t>NORMAL</t>
        </is>
      </c>
      <c r="AM26" t="inlineStr">
        <is>
          <t>MEDIUM</t>
        </is>
      </c>
      <c r="AN26" s="4" t="n">
        <v>1.412403685162304</v>
      </c>
      <c r="AO26" s="4" t="n">
        <v>0.03686266118617686</v>
      </c>
      <c r="AP26" t="inlineStr">
        <is>
          <t>HEALTHY</t>
        </is>
      </c>
      <c r="AQ26" s="4" t="n">
        <v>0.06428571428571452</v>
      </c>
      <c r="AR26" s="4" t="n">
        <v>0.6841216216216219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1</v>
      </c>
      <c r="AZ26" t="b">
        <v>1</v>
      </c>
      <c r="BA26" t="b">
        <v>0</v>
      </c>
      <c r="BB26" s="3" t="n">
        <v>60</v>
      </c>
      <c r="BC26" s="3" t="n">
        <v>35</v>
      </c>
      <c r="BD26" s="3" t="n">
        <v>70</v>
      </c>
      <c r="BE26" s="3" t="n">
        <v>2</v>
      </c>
      <c r="BF26" s="3" t="n">
        <v>2</v>
      </c>
      <c r="BG26" s="3" t="n">
        <v>2</v>
      </c>
      <c r="BH26" t="b">
        <v>0</v>
      </c>
      <c r="BI26" t="b">
        <v>1</v>
      </c>
      <c r="BJ26" t="b">
        <v>1</v>
      </c>
      <c r="BK26" t="inlineStr">
        <is>
          <t>DISTRIBUTION</t>
        </is>
      </c>
      <c r="BL26" t="inlineStr">
        <is>
          <t>Shake≥70 on 2/3 days; Dist≥60 on 2/4 days</t>
        </is>
      </c>
      <c r="BM26" t="inlineStr">
        <is>
          <t>near 7D breakout, volume &gt; VMA7, MA7&gt;MA10, low upper wick, absorption, follow-through, sentiment:distribution</t>
        </is>
      </c>
    </row>
    <row r="27">
      <c r="A27" s="2" t="n">
        <v>46103</v>
      </c>
      <c r="B27" t="inlineStr">
        <is>
          <t>RURU</t>
        </is>
      </c>
      <c r="C27" t="inlineStr">
        <is>
          <t>Hydropower</t>
        </is>
      </c>
      <c r="D27" t="inlineStr">
        <is>
          <t>Ru Ru Jalbidhyut Pariyojana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111</v>
      </c>
      <c r="M27" s="5" t="n">
        <v>689</v>
      </c>
      <c r="N27" s="6" t="n">
        <v>21224</v>
      </c>
      <c r="O27" s="4" t="n">
        <v>1.29373713613643</v>
      </c>
      <c r="P27" s="4" t="n">
        <v>1.323529411764701</v>
      </c>
      <c r="Q27" s="4" t="n">
        <v>-1.28939828080229</v>
      </c>
      <c r="R27" s="4" t="n">
        <v>-0.1449275362318869</v>
      </c>
      <c r="S27" s="4" t="n">
        <v>4.393939393939394</v>
      </c>
      <c r="T27" s="4" t="n">
        <v>6.163328197226492</v>
      </c>
      <c r="U27" s="4" t="n">
        <v>4.536489151873768</v>
      </c>
      <c r="V27" s="4" t="n">
        <v>2.83582089552239</v>
      </c>
      <c r="W27" s="5" t="n">
        <v>690.6</v>
      </c>
      <c r="X27" s="5" t="n">
        <v>690.26</v>
      </c>
      <c r="Y27" s="5" t="n">
        <v>678.4733333333334</v>
      </c>
      <c r="Z27" s="5" t="n">
        <v>671.3633333333333</v>
      </c>
      <c r="AA27" s="5" t="n">
        <v>705</v>
      </c>
      <c r="AB27" s="5" t="n">
        <v>715</v>
      </c>
      <c r="AC27" s="5" t="n">
        <v>670.6</v>
      </c>
      <c r="AD27" s="5" t="n">
        <v>644.5</v>
      </c>
      <c r="AE27" s="6" t="n">
        <v>13875</v>
      </c>
      <c r="AF27" s="6" t="n">
        <v>9369.666666666666</v>
      </c>
      <c r="AG27" s="4" t="n">
        <v>0</v>
      </c>
      <c r="AH27" s="4" t="n">
        <v>20.04285714285714</v>
      </c>
      <c r="AI27" s="4" t="n">
        <v>2.908977814638187</v>
      </c>
      <c r="AJ27" s="4" t="n">
        <v>19.64666666666665</v>
      </c>
      <c r="AK27" s="4" t="n">
        <v>2.851475568456694</v>
      </c>
      <c r="AL27" t="inlineStr">
        <is>
          <t>NORMAL</t>
        </is>
      </c>
      <c r="AM27" t="inlineStr">
        <is>
          <t>MEDIUM</t>
        </is>
      </c>
      <c r="AN27" s="4" t="n">
        <v>-0.1908914668002189</v>
      </c>
      <c r="AO27" s="4" t="n">
        <v>1.184893268182825</v>
      </c>
      <c r="AP27" t="inlineStr">
        <is>
          <t>HEALTHY</t>
        </is>
      </c>
      <c r="AQ27" s="4" t="n">
        <v>-3.057142857142875</v>
      </c>
      <c r="AR27" s="4" t="n">
        <v>0.6208280237507798</v>
      </c>
      <c r="AS27" t="inlineStr">
        <is>
          <t>DOWN</t>
        </is>
      </c>
      <c r="AT27" t="b">
        <v>0</v>
      </c>
      <c r="AU27" t="b">
        <v>0</v>
      </c>
      <c r="AV27" s="3" t="n">
        <v>0</v>
      </c>
      <c r="AW27" t="inlineStr">
        <is>
          <t>SELL_PRESSURE</t>
        </is>
      </c>
      <c r="AX27" t="b">
        <v>0</v>
      </c>
      <c r="AY27" t="b">
        <v>1</v>
      </c>
      <c r="AZ27" t="b">
        <v>1</v>
      </c>
      <c r="BA27" t="b">
        <v>0</v>
      </c>
      <c r="BB27" s="3" t="n">
        <v>100</v>
      </c>
      <c r="BC27" s="3" t="n">
        <v>25</v>
      </c>
      <c r="BD27" s="3" t="n">
        <v>100</v>
      </c>
      <c r="BE27" s="3" t="n">
        <v>4</v>
      </c>
      <c r="BF27" s="3" t="n">
        <v>2</v>
      </c>
      <c r="BG27" s="3" t="n">
        <v>1</v>
      </c>
      <c r="BH27" t="b">
        <v>1</v>
      </c>
      <c r="BI27" t="b">
        <v>1</v>
      </c>
      <c r="BJ27" t="b">
        <v>1</v>
      </c>
      <c r="BK27" t="inlineStr">
        <is>
          <t>DISTRIBUTION</t>
        </is>
      </c>
      <c r="BL27" t="inlineStr">
        <is>
          <t>Acc≥60 on 4/4 days; Shake≥70 on 1/3 days; Dist≥60 on 2/4 days</t>
        </is>
      </c>
      <c r="BM27" t="inlineStr">
        <is>
          <t>near 7D breakout, volume &gt; VMA7, MA7&gt;MA10, low upper wick, absorption, follow-through, sentiment:distribution</t>
        </is>
      </c>
    </row>
    <row r="28">
      <c r="A28" s="2" t="n">
        <v>46103</v>
      </c>
      <c r="B28" t="inlineStr">
        <is>
          <t>SICL</t>
        </is>
      </c>
      <c r="C28" t="inlineStr">
        <is>
          <t>Non-Life Insurance</t>
        </is>
      </c>
      <c r="D28" t="inlineStr">
        <is>
          <t>Shikhar Insurance Company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111</v>
      </c>
      <c r="M28" s="5" t="n">
        <v>683</v>
      </c>
      <c r="N28" s="6" t="n">
        <v>32301</v>
      </c>
      <c r="O28" s="4" t="n">
        <v>2.706766917293235</v>
      </c>
      <c r="P28" s="4" t="n">
        <v>3.941561406178651</v>
      </c>
      <c r="Q28" s="4" t="n">
        <v>1.335311572700304</v>
      </c>
      <c r="R28" s="4" t="n">
        <v>1.335311572700304</v>
      </c>
      <c r="S28" s="4" t="n">
        <v>8.412698412698404</v>
      </c>
      <c r="T28" s="4" t="n">
        <v>11.03885547065517</v>
      </c>
      <c r="U28" s="4" t="n">
        <v>9.279999999999999</v>
      </c>
      <c r="V28" s="4" t="n">
        <v>6.386292834890961</v>
      </c>
      <c r="W28" s="5" t="n">
        <v>667.3714285714286</v>
      </c>
      <c r="X28" s="5" t="n">
        <v>664.9299999999999</v>
      </c>
      <c r="Y28" s="5" t="n">
        <v>650.0666666666667</v>
      </c>
      <c r="Z28" s="5" t="n">
        <v>637.8766666666667</v>
      </c>
      <c r="AA28" s="5" t="n">
        <v>688.4</v>
      </c>
      <c r="AB28" s="5" t="n">
        <v>689</v>
      </c>
      <c r="AC28" s="5" t="n">
        <v>650.1</v>
      </c>
      <c r="AD28" s="5" t="n">
        <v>610.6</v>
      </c>
      <c r="AE28" s="6" t="n">
        <v>19251.28571428571</v>
      </c>
      <c r="AF28" s="6" t="n">
        <v>15895.13333333333</v>
      </c>
      <c r="AG28" s="4" t="n">
        <v>0.2410714285714278</v>
      </c>
      <c r="AH28" s="4" t="n">
        <v>17.05714285714284</v>
      </c>
      <c r="AI28" s="4" t="n">
        <v>2.497385484208318</v>
      </c>
      <c r="AJ28" s="4" t="n">
        <v>17.03999999999998</v>
      </c>
      <c r="AK28" s="4" t="n">
        <v>2.49487554904831</v>
      </c>
      <c r="AL28" t="inlineStr">
        <is>
          <t>NORMAL</t>
        </is>
      </c>
      <c r="AM28" t="inlineStr">
        <is>
          <t>MEDIUM</t>
        </is>
      </c>
      <c r="AN28" s="4" t="n">
        <v>1.836973323862501</v>
      </c>
      <c r="AO28" s="4" t="n">
        <v>1.175960512391811</v>
      </c>
      <c r="AP28" t="inlineStr">
        <is>
          <t>HEALTHY</t>
        </is>
      </c>
      <c r="AQ28" s="4" t="n">
        <v>1.324999999999991</v>
      </c>
      <c r="AR28" s="4" t="n">
        <v>0.1131893778412271</v>
      </c>
      <c r="AS28" t="inlineStr">
        <is>
          <t>NOISY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1</v>
      </c>
      <c r="AZ28" t="b">
        <v>1</v>
      </c>
      <c r="BA28" t="b">
        <v>0</v>
      </c>
      <c r="BB28" s="3" t="n">
        <v>80</v>
      </c>
      <c r="BC28" s="3" t="n">
        <v>35</v>
      </c>
      <c r="BD28" s="3" t="n">
        <v>20</v>
      </c>
      <c r="BE28" s="3" t="n">
        <v>2</v>
      </c>
      <c r="BF28" s="3" t="n">
        <v>1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7D breakout, volume &gt; VMA7, MA7&gt;MA10, low upper wick, absorption, follow-through</t>
        </is>
      </c>
    </row>
    <row r="29">
      <c r="A29" s="2" t="n">
        <v>46103</v>
      </c>
      <c r="B29" t="inlineStr">
        <is>
          <t>SMHL</t>
        </is>
      </c>
      <c r="C29" t="inlineStr">
        <is>
          <t>Hydropower</t>
        </is>
      </c>
      <c r="D29" t="inlineStr">
        <is>
          <t>Super Madi Hydropower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111</v>
      </c>
      <c r="M29" s="5" t="n">
        <v>528</v>
      </c>
      <c r="N29" s="6" t="n">
        <v>506739</v>
      </c>
      <c r="O29" s="4" t="n">
        <v>-3.154805575935449</v>
      </c>
      <c r="P29" s="4" t="n">
        <v>0.189753320683117</v>
      </c>
      <c r="Q29" s="4" t="n">
        <v>0.5714285714285783</v>
      </c>
      <c r="R29" s="4" t="n">
        <v>6.666666666666665</v>
      </c>
      <c r="S29" s="4" t="n">
        <v>14.53362255965294</v>
      </c>
      <c r="T29" s="4" t="n">
        <v>13.91585760517799</v>
      </c>
      <c r="U29" s="4" t="n">
        <v>12.60396673064619</v>
      </c>
      <c r="V29" s="4" t="n">
        <v>-0.3773584905660377</v>
      </c>
      <c r="W29" s="5" t="n">
        <v>527.8857142857144</v>
      </c>
      <c r="X29" s="5" t="n">
        <v>516.77</v>
      </c>
      <c r="Y29" s="5" t="n">
        <v>497.6</v>
      </c>
      <c r="Z29" s="5" t="n">
        <v>494.2766666666666</v>
      </c>
      <c r="AA29" s="5" t="n">
        <v>552.5</v>
      </c>
      <c r="AB29" s="5" t="n">
        <v>552.5</v>
      </c>
      <c r="AC29" s="5" t="n">
        <v>511</v>
      </c>
      <c r="AD29" s="5" t="n">
        <v>450.2</v>
      </c>
      <c r="AE29" s="6" t="n">
        <v>342282.2857142857</v>
      </c>
      <c r="AF29" s="6" t="n">
        <v>247942.7333333333</v>
      </c>
      <c r="AG29" s="4" t="n">
        <v>0</v>
      </c>
      <c r="AH29" s="4" t="n">
        <v>21.6</v>
      </c>
      <c r="AI29" s="4" t="n">
        <v>4.090909090909084</v>
      </c>
      <c r="AJ29" s="4" t="n">
        <v>20.38666666666667</v>
      </c>
      <c r="AK29" s="4" t="n">
        <v>3.861111111111103</v>
      </c>
      <c r="AL29" t="inlineStr">
        <is>
          <t>HIGH</t>
        </is>
      </c>
      <c r="AM29" t="inlineStr">
        <is>
          <t>SMALL</t>
        </is>
      </c>
      <c r="AN29" s="4" t="n">
        <v>0.01317101299488622</v>
      </c>
      <c r="AO29" s="4" t="n">
        <v>1.380220031396318</v>
      </c>
      <c r="AP29" t="inlineStr">
        <is>
          <t>HEALTHY</t>
        </is>
      </c>
      <c r="AQ29" s="4" t="n">
        <v>1.478571428571432</v>
      </c>
      <c r="AR29" s="4" t="n">
        <v>0.135502049180328</v>
      </c>
      <c r="AS29" t="inlineStr">
        <is>
          <t>NOISY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1</v>
      </c>
      <c r="AZ29" t="b">
        <v>1</v>
      </c>
      <c r="BA29" t="b">
        <v>0</v>
      </c>
      <c r="BB29" s="3" t="n">
        <v>40</v>
      </c>
      <c r="BC29" s="3" t="n">
        <v>70</v>
      </c>
      <c r="BD29" s="3" t="n">
        <v>70</v>
      </c>
      <c r="BE29" s="3" t="n">
        <v>2</v>
      </c>
      <c r="BF29" s="3" t="n">
        <v>1</v>
      </c>
      <c r="BG29" s="3" t="n">
        <v>1</v>
      </c>
      <c r="BH29" t="b">
        <v>0</v>
      </c>
      <c r="BI29" t="b">
        <v>0</v>
      </c>
      <c r="BJ29" t="b">
        <v>1</v>
      </c>
      <c r="BK29" t="inlineStr">
        <is>
          <t>SHAKEOUT</t>
        </is>
      </c>
      <c r="BL29" t="inlineStr">
        <is>
          <t>Shake≥70 on 1/3 days</t>
        </is>
      </c>
      <c r="BM29" t="inlineStr">
        <is>
          <t>volume &gt; VMA7, MA7&gt;MA10, low upper wick, absorption, follow-through, sentiment:shakeout</t>
        </is>
      </c>
    </row>
    <row r="30">
      <c r="A30" s="2" t="n">
        <v>46103</v>
      </c>
      <c r="B30" t="inlineStr">
        <is>
          <t>SPC</t>
        </is>
      </c>
      <c r="C30" t="inlineStr">
        <is>
          <t>Hydropower</t>
        </is>
      </c>
      <c r="D30" t="inlineStr">
        <is>
          <t>Samling Power Company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111</v>
      </c>
      <c r="M30" s="5" t="n">
        <v>527</v>
      </c>
      <c r="N30" s="6" t="n">
        <v>37845</v>
      </c>
      <c r="O30" s="4" t="n">
        <v>0.1901140684410718</v>
      </c>
      <c r="P30" s="4" t="n">
        <v>0.4192073170731891</v>
      </c>
      <c r="Q30" s="4" t="n">
        <v>1.737451737451745</v>
      </c>
      <c r="R30" s="4" t="n">
        <v>1.56099441125459</v>
      </c>
      <c r="S30" s="4" t="n">
        <v>7.551020408163267</v>
      </c>
      <c r="T30" s="4" t="n">
        <v>8.436213991769549</v>
      </c>
      <c r="U30" s="4" t="n">
        <v>4.563492063492069</v>
      </c>
      <c r="V30" s="4" t="n">
        <v>-0.1893939393939448</v>
      </c>
      <c r="W30" s="5" t="n">
        <v>521.0571428571428</v>
      </c>
      <c r="X30" s="5" t="n">
        <v>519.6799999999999</v>
      </c>
      <c r="Y30" s="5" t="n">
        <v>509.3266666666667</v>
      </c>
      <c r="Z30" s="5" t="n">
        <v>510.9733333333334</v>
      </c>
      <c r="AA30" s="5" t="n">
        <v>535.9</v>
      </c>
      <c r="AB30" s="5" t="n">
        <v>536</v>
      </c>
      <c r="AC30" s="5" t="n">
        <v>507</v>
      </c>
      <c r="AD30" s="5" t="n">
        <v>477.1</v>
      </c>
      <c r="AE30" s="6" t="n">
        <v>29518.28571428571</v>
      </c>
      <c r="AF30" s="6" t="n">
        <v>19761</v>
      </c>
      <c r="AG30" s="4" t="n">
        <v>0.217877094972066</v>
      </c>
      <c r="AH30" s="4" t="n">
        <v>16.24285714285713</v>
      </c>
      <c r="AI30" s="4" t="n">
        <v>3.082136080238538</v>
      </c>
      <c r="AJ30" s="4" t="n">
        <v>17.47333333333332</v>
      </c>
      <c r="AK30" s="4" t="n">
        <v>3.3156230234029</v>
      </c>
      <c r="AL30" t="inlineStr">
        <is>
          <t>HIGH</t>
        </is>
      </c>
      <c r="AM30" t="inlineStr">
        <is>
          <t>SMALL</t>
        </is>
      </c>
      <c r="AN30" s="4" t="n">
        <v>1.036885381025214</v>
      </c>
      <c r="AO30" s="4" t="n">
        <v>0.5062301637182982</v>
      </c>
      <c r="AP30" t="inlineStr">
        <is>
          <t>HEALTHY</t>
        </is>
      </c>
      <c r="AQ30" s="4" t="n">
        <v>2.528571428571424</v>
      </c>
      <c r="AR30" s="4" t="n">
        <v>0.9082975762495654</v>
      </c>
      <c r="AS30" t="inlineStr">
        <is>
          <t>GOOD</t>
        </is>
      </c>
      <c r="AT30" t="b">
        <v>0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1</v>
      </c>
      <c r="AZ30" t="b">
        <v>1</v>
      </c>
      <c r="BA30" t="b">
        <v>0</v>
      </c>
      <c r="BB30" s="3" t="n">
        <v>80</v>
      </c>
      <c r="BC30" s="3" t="n">
        <v>60</v>
      </c>
      <c r="BD30" s="3" t="n">
        <v>100</v>
      </c>
      <c r="BE30" s="3" t="n">
        <v>2</v>
      </c>
      <c r="BF30" s="3" t="n">
        <v>2</v>
      </c>
      <c r="BG30" s="3" t="n">
        <v>1</v>
      </c>
      <c r="BH30" t="b">
        <v>0</v>
      </c>
      <c r="BI30" t="b">
        <v>1</v>
      </c>
      <c r="BJ30" t="b">
        <v>1</v>
      </c>
      <c r="BK30" t="inlineStr">
        <is>
          <t>DISTRIBUTION</t>
        </is>
      </c>
      <c r="BL30" t="inlineStr">
        <is>
          <t>Shake≥70 on 1/3 days; Dist≥60 on 2/4 days</t>
        </is>
      </c>
      <c r="BM30" t="inlineStr">
        <is>
          <t>near 7D breakout, volume &gt; VMA7, MA7&gt;MA10, low upper wick, absorption, follow-through, sentiment:distribution</t>
        </is>
      </c>
    </row>
    <row r="31">
      <c r="A31" s="2" t="n">
        <v>46103</v>
      </c>
      <c r="B31" t="inlineStr">
        <is>
          <t>FOWAD</t>
        </is>
      </c>
      <c r="C31" t="inlineStr">
        <is>
          <t>Microfinance</t>
        </is>
      </c>
      <c r="D31" t="inlineStr">
        <is>
          <t>Forward Microfinance Laghubitta Bittiya Sanstha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109</v>
      </c>
      <c r="M31" s="5" t="n">
        <v>1151</v>
      </c>
      <c r="N31" s="6" t="n">
        <v>13821</v>
      </c>
      <c r="O31" s="4" t="n">
        <v>3.880866425992791</v>
      </c>
      <c r="P31" s="4" t="n">
        <v>5.402930402930406</v>
      </c>
      <c r="Q31" s="4" t="n">
        <v>5.596330275229366</v>
      </c>
      <c r="R31" s="4" t="n">
        <v>4.636363636363638</v>
      </c>
      <c r="S31" s="4" t="n">
        <v>8.893093661305574</v>
      </c>
      <c r="T31" s="4" t="n">
        <v>10.88631984585742</v>
      </c>
      <c r="U31" s="4" t="n">
        <v>8.482563619227147</v>
      </c>
      <c r="V31" s="4" t="n">
        <v>4.636363636363638</v>
      </c>
      <c r="W31" s="5" t="n">
        <v>1103</v>
      </c>
      <c r="X31" s="5" t="n">
        <v>1101.81</v>
      </c>
      <c r="Y31" s="5" t="n">
        <v>1083.54</v>
      </c>
      <c r="Z31" s="5" t="n">
        <v>1076.866666666667</v>
      </c>
      <c r="AA31" s="5" t="n">
        <v>1152</v>
      </c>
      <c r="AB31" s="5" t="n">
        <v>1152</v>
      </c>
      <c r="AC31" s="5" t="n">
        <v>1077</v>
      </c>
      <c r="AD31" s="5" t="n">
        <v>1030</v>
      </c>
      <c r="AE31" s="6" t="n">
        <v>6547</v>
      </c>
      <c r="AF31" s="6" t="n">
        <v>4542.8</v>
      </c>
      <c r="AG31" s="4" t="n">
        <v>0.01612903225806452</v>
      </c>
      <c r="AH31" s="4" t="n">
        <v>27.9714285714286</v>
      </c>
      <c r="AI31" s="4" t="n">
        <v>2.430184932356957</v>
      </c>
      <c r="AJ31" s="4" t="n">
        <v>30.66000000000001</v>
      </c>
      <c r="AK31" s="4" t="n">
        <v>2.663770634231102</v>
      </c>
      <c r="AL31" t="inlineStr">
        <is>
          <t>NORMAL</t>
        </is>
      </c>
      <c r="AM31" t="inlineStr">
        <is>
          <t>MEDIUM</t>
        </is>
      </c>
      <c r="AN31" s="4" t="n">
        <v>2.182569884917754</v>
      </c>
      <c r="AO31" s="4" t="n">
        <v>1.962376824887572</v>
      </c>
      <c r="AP31" t="inlineStr">
        <is>
          <t>STRETCHED</t>
        </is>
      </c>
      <c r="AQ31" s="4" t="n">
        <v>7.178571428571321</v>
      </c>
      <c r="AR31" s="4" t="n">
        <v>0.4972063601457126</v>
      </c>
      <c r="AS31" t="inlineStr">
        <is>
          <t>WEAK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1</v>
      </c>
      <c r="AZ31" t="b">
        <v>1</v>
      </c>
      <c r="BA31" t="b">
        <v>1</v>
      </c>
      <c r="BB31" s="3" t="n">
        <v>80</v>
      </c>
      <c r="BC31" s="3" t="n">
        <v>35</v>
      </c>
      <c r="BD31" s="3" t="n">
        <v>50</v>
      </c>
      <c r="BE31" s="3" t="n">
        <v>4</v>
      </c>
      <c r="BF31" s="3" t="n">
        <v>0</v>
      </c>
      <c r="BG31" s="3" t="n">
        <v>0</v>
      </c>
      <c r="BH31" t="b">
        <v>1</v>
      </c>
      <c r="BI31" t="b">
        <v>0</v>
      </c>
      <c r="BJ31" t="b">
        <v>0</v>
      </c>
      <c r="BK31" t="inlineStr">
        <is>
          <t>ACCUMULATION</t>
        </is>
      </c>
      <c r="BL31" t="inlineStr">
        <is>
          <t>Acc≥60 on 4/4 days</t>
        </is>
      </c>
      <c r="BM31" t="inlineStr">
        <is>
          <t>near 7D breakout, volume &gt; VMA7, MA7&gt;MA10, low upper wick, stretched, absorption, follow-through, breakout retest, sentiment:accumulation</t>
        </is>
      </c>
    </row>
    <row r="32">
      <c r="A32" s="2" t="n">
        <v>46103</v>
      </c>
      <c r="B32" t="inlineStr">
        <is>
          <t>HLI</t>
        </is>
      </c>
      <c r="C32" t="inlineStr">
        <is>
          <t>Life Insurance</t>
        </is>
      </c>
      <c r="D32" t="inlineStr">
        <is>
          <t>Himalayan Life Insurance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109</v>
      </c>
      <c r="M32" s="5" t="n">
        <v>409</v>
      </c>
      <c r="N32" s="6" t="n">
        <v>302510</v>
      </c>
      <c r="O32" s="4" t="n">
        <v>3.282828282828287</v>
      </c>
      <c r="P32" s="4" t="n">
        <v>6.233766233766236</v>
      </c>
      <c r="Q32" s="4" t="n">
        <v>5.68475452196382</v>
      </c>
      <c r="R32" s="4" t="n">
        <v>3.282828282828287</v>
      </c>
      <c r="S32" s="4" t="n">
        <v>11.29251700680271</v>
      </c>
      <c r="T32" s="4" t="n">
        <v>13.29639889196677</v>
      </c>
      <c r="U32" s="4" t="n">
        <v>12.64114568989259</v>
      </c>
      <c r="V32" s="4" t="n">
        <v>9.946236559139777</v>
      </c>
      <c r="W32" s="5" t="n">
        <v>390.3857142857142</v>
      </c>
      <c r="X32" s="5" t="n">
        <v>389.95</v>
      </c>
      <c r="Y32" s="5" t="n">
        <v>381.1466666666666</v>
      </c>
      <c r="Z32" s="5" t="n">
        <v>373.21</v>
      </c>
      <c r="AA32" s="5" t="n">
        <v>409.2</v>
      </c>
      <c r="AB32" s="5" t="n">
        <v>409.2</v>
      </c>
      <c r="AC32" s="5" t="n">
        <v>378</v>
      </c>
      <c r="AD32" s="5" t="n">
        <v>358</v>
      </c>
      <c r="AE32" s="6" t="n">
        <v>128588.4285714286</v>
      </c>
      <c r="AF32" s="6" t="n">
        <v>88737.53333333334</v>
      </c>
      <c r="AG32" s="4" t="n">
        <v>0.0163934426229499</v>
      </c>
      <c r="AH32" s="4" t="n">
        <v>10.8</v>
      </c>
      <c r="AI32" s="4" t="n">
        <v>2.640586797066007</v>
      </c>
      <c r="AJ32" s="4" t="n">
        <v>11.58666666666667</v>
      </c>
      <c r="AK32" s="4" t="n">
        <v>2.832925835370816</v>
      </c>
      <c r="AL32" t="inlineStr">
        <is>
          <t>NORMAL</t>
        </is>
      </c>
      <c r="AM32" t="inlineStr">
        <is>
          <t>MEDIUM</t>
        </is>
      </c>
      <c r="AN32" s="4" t="n">
        <v>2.023474080939815</v>
      </c>
      <c r="AO32" s="4" t="n">
        <v>1.909754271474172</v>
      </c>
      <c r="AP32" t="inlineStr">
        <is>
          <t>STRETCHED</t>
        </is>
      </c>
      <c r="AQ32" s="4" t="n">
        <v>3.017857142857134</v>
      </c>
      <c r="AR32" s="4" t="n">
        <v>0.5022346549473304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1</v>
      </c>
      <c r="AZ32" t="b">
        <v>1</v>
      </c>
      <c r="BA32" t="b">
        <v>1</v>
      </c>
      <c r="BB32" s="3" t="n">
        <v>60</v>
      </c>
      <c r="BC32" s="3" t="n">
        <v>35</v>
      </c>
      <c r="BD32" s="3" t="n">
        <v>20</v>
      </c>
      <c r="BE32" s="3" t="n">
        <v>4</v>
      </c>
      <c r="BF32" s="3" t="n">
        <v>1</v>
      </c>
      <c r="BG32" s="3" t="n">
        <v>0</v>
      </c>
      <c r="BH32" t="b">
        <v>1</v>
      </c>
      <c r="BI32" t="b">
        <v>0</v>
      </c>
      <c r="BJ32" t="b">
        <v>0</v>
      </c>
      <c r="BK32" t="inlineStr">
        <is>
          <t>ACCUMULATION</t>
        </is>
      </c>
      <c r="BL32" t="inlineStr">
        <is>
          <t>Acc≥60 on 4/4 days</t>
        </is>
      </c>
      <c r="BM32" t="inlineStr">
        <is>
          <t>near 7D breakout, volume &gt; VMA7, MA7&gt;MA10, low upper wick, stretched, absorption, follow-through, breakout retest, sentiment:accumulation</t>
        </is>
      </c>
    </row>
    <row r="33">
      <c r="A33" s="2" t="n">
        <v>46103</v>
      </c>
      <c r="B33" t="inlineStr">
        <is>
          <t>KMCDB</t>
        </is>
      </c>
      <c r="C33" t="inlineStr">
        <is>
          <t>Microfinance</t>
        </is>
      </c>
      <c r="D33" t="inlineStr">
        <is>
          <t>Kalika Laghubitta Bittiya Sanstha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109</v>
      </c>
      <c r="M33" s="5" t="n">
        <v>1001.9</v>
      </c>
      <c r="N33" s="6" t="n">
        <v>21930</v>
      </c>
      <c r="O33" s="4" t="n">
        <v>3.823834196891185</v>
      </c>
      <c r="P33" s="4" t="n">
        <v>5.909090909090908</v>
      </c>
      <c r="Q33" s="4" t="n">
        <v>5.463157894736836</v>
      </c>
      <c r="R33" s="4" t="n">
        <v>2.548618219037868</v>
      </c>
      <c r="S33" s="4" t="n">
        <v>9.258451472191931</v>
      </c>
      <c r="T33" s="4" t="n">
        <v>4.571547855129943</v>
      </c>
      <c r="U33" s="4" t="n">
        <v>8.54821235102925</v>
      </c>
      <c r="V33" s="4" t="n">
        <v>6.246023329798511</v>
      </c>
      <c r="W33" s="5" t="n">
        <v>961.3714285714286</v>
      </c>
      <c r="X33" s="5" t="n">
        <v>957.4</v>
      </c>
      <c r="Y33" s="5" t="n">
        <v>945.5266666666666</v>
      </c>
      <c r="Z33" s="5" t="n">
        <v>939.8633333333332</v>
      </c>
      <c r="AA33" s="5" t="n">
        <v>1012</v>
      </c>
      <c r="AB33" s="5" t="n">
        <v>1012</v>
      </c>
      <c r="AC33" s="5" t="n">
        <v>934</v>
      </c>
      <c r="AD33" s="5" t="n">
        <v>899.1</v>
      </c>
      <c r="AE33" s="6" t="n">
        <v>6344.714285714285</v>
      </c>
      <c r="AF33" s="6" t="n">
        <v>4726.266666666666</v>
      </c>
      <c r="AG33" s="4" t="n">
        <v>0.2153518123667383</v>
      </c>
      <c r="AH33" s="4" t="n">
        <v>31.14285714285714</v>
      </c>
      <c r="AI33" s="4" t="n">
        <v>3.10837979267962</v>
      </c>
      <c r="AJ33" s="4" t="n">
        <v>29.73999999999999</v>
      </c>
      <c r="AK33" s="4" t="n">
        <v>2.968360115780015</v>
      </c>
      <c r="AL33" t="inlineStr">
        <is>
          <t>HIGH</t>
        </is>
      </c>
      <c r="AM33" t="inlineStr">
        <is>
          <t>SMALL</t>
        </is>
      </c>
      <c r="AN33" s="4" t="n">
        <v>2.129137585290295</v>
      </c>
      <c r="AO33" s="4" t="n">
        <v>2.131443771027053</v>
      </c>
      <c r="AP33" t="inlineStr">
        <is>
          <t>STRETCHED</t>
        </is>
      </c>
      <c r="AQ33" s="4" t="n">
        <v>4.97142857142857</v>
      </c>
      <c r="AR33" s="4" t="n">
        <v>0.3183127615282715</v>
      </c>
      <c r="AS33" t="inlineStr">
        <is>
          <t>WEAK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1</v>
      </c>
      <c r="AZ33" t="b">
        <v>1</v>
      </c>
      <c r="BA33" t="b">
        <v>1</v>
      </c>
      <c r="BB33" s="3" t="n">
        <v>40</v>
      </c>
      <c r="BC33" s="3" t="n">
        <v>35</v>
      </c>
      <c r="BD33" s="3" t="n">
        <v>20</v>
      </c>
      <c r="BE33" s="3" t="n">
        <v>1</v>
      </c>
      <c r="BF33" s="3" t="n">
        <v>0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near 7D breakout, volume &gt; VMA7, MA7&gt;MA10, low upper wick, stretched, absorption, follow-through, breakout retest</t>
        </is>
      </c>
    </row>
    <row r="34">
      <c r="A34" s="2" t="n">
        <v>46103</v>
      </c>
      <c r="B34" t="inlineStr">
        <is>
          <t>NESDO</t>
        </is>
      </c>
      <c r="C34" t="inlineStr">
        <is>
          <t>Microfinance</t>
        </is>
      </c>
      <c r="D34" t="inlineStr">
        <is>
          <t>Nesdo Sambridha Laghubitta Bittiya Sanstha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109</v>
      </c>
      <c r="M34" s="5" t="n">
        <v>1645</v>
      </c>
      <c r="N34" s="6" t="n">
        <v>5236</v>
      </c>
      <c r="O34" s="4" t="n">
        <v>2.812499999999996</v>
      </c>
      <c r="P34" s="4" t="n">
        <v>4.444444444444451</v>
      </c>
      <c r="Q34" s="4" t="n">
        <v>3.134796238244508</v>
      </c>
      <c r="R34" s="4" t="n">
        <v>2.812499999999996</v>
      </c>
      <c r="S34" s="4" t="n">
        <v>6.748864373783259</v>
      </c>
      <c r="T34" s="4" t="n">
        <v>9.666666666666668</v>
      </c>
      <c r="U34" s="4" t="n">
        <v>8.010505581089955</v>
      </c>
      <c r="V34" s="4" t="n">
        <v>4.910714285714279</v>
      </c>
      <c r="W34" s="5" t="n">
        <v>1599.771428571429</v>
      </c>
      <c r="X34" s="5" t="n">
        <v>1595.08</v>
      </c>
      <c r="Y34" s="5" t="n">
        <v>1572.04</v>
      </c>
      <c r="Z34" s="5" t="n">
        <v>1547.98</v>
      </c>
      <c r="AA34" s="5" t="n">
        <v>1658</v>
      </c>
      <c r="AB34" s="5" t="n">
        <v>1671</v>
      </c>
      <c r="AC34" s="5" t="n">
        <v>1547</v>
      </c>
      <c r="AD34" s="5" t="n">
        <v>1485</v>
      </c>
      <c r="AE34" s="6" t="n">
        <v>3347.857142857143</v>
      </c>
      <c r="AF34" s="6" t="n">
        <v>2316.133333333333</v>
      </c>
      <c r="AG34" s="4" t="n">
        <v>0.1805555555555556</v>
      </c>
      <c r="AH34" s="4" t="n">
        <v>55.04285714285714</v>
      </c>
      <c r="AI34" s="4" t="n">
        <v>3.346070343030827</v>
      </c>
      <c r="AJ34" s="4" t="n">
        <v>48.3</v>
      </c>
      <c r="AK34" s="4" t="n">
        <v>2.936170212765956</v>
      </c>
      <c r="AL34" t="inlineStr">
        <is>
          <t>HIGH</t>
        </is>
      </c>
      <c r="AM34" t="inlineStr">
        <is>
          <t>SMALL</t>
        </is>
      </c>
      <c r="AN34" s="4" t="n">
        <v>2.091811302610673</v>
      </c>
      <c r="AO34" s="4" t="n">
        <v>0.6635148992610469</v>
      </c>
      <c r="AP34" t="inlineStr">
        <is>
          <t>STRETCHED</t>
        </is>
      </c>
      <c r="AQ34" s="4" t="n">
        <v>4.642857142857148</v>
      </c>
      <c r="AR34" s="4" t="n">
        <v>0.2151774182376741</v>
      </c>
      <c r="AS34" t="inlineStr">
        <is>
          <t>NOISY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1</v>
      </c>
      <c r="AZ34" t="b">
        <v>1</v>
      </c>
      <c r="BA34" t="b">
        <v>0</v>
      </c>
      <c r="BB34" s="3" t="n">
        <v>80</v>
      </c>
      <c r="BC34" s="3" t="n">
        <v>35</v>
      </c>
      <c r="BD34" s="3" t="n">
        <v>50</v>
      </c>
      <c r="BE34" s="3" t="n">
        <v>4</v>
      </c>
      <c r="BF34" s="3" t="n">
        <v>0</v>
      </c>
      <c r="BG34" s="3" t="n">
        <v>0</v>
      </c>
      <c r="BH34" t="b">
        <v>1</v>
      </c>
      <c r="BI34" t="b">
        <v>0</v>
      </c>
      <c r="BJ34" t="b">
        <v>0</v>
      </c>
      <c r="BK34" t="inlineStr">
        <is>
          <t>ACCUMULATION</t>
        </is>
      </c>
      <c r="BL34" t="inlineStr">
        <is>
          <t>Acc≥60 on 4/4 days</t>
        </is>
      </c>
      <c r="BM34" t="inlineStr">
        <is>
          <t>near 7D breakout, volume &gt; VMA7, MA7&gt;MA10, low upper wick, stretched, absorption, follow-through, sentiment:accumulation</t>
        </is>
      </c>
    </row>
    <row r="35">
      <c r="A35" s="2" t="n">
        <v>46103</v>
      </c>
      <c r="B35" t="inlineStr">
        <is>
          <t>NICL</t>
        </is>
      </c>
      <c r="C35" t="inlineStr">
        <is>
          <t>Non-Life Insurance</t>
        </is>
      </c>
      <c r="D35" t="inlineStr">
        <is>
          <t>Nepal Insurance Company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109</v>
      </c>
      <c r="M35" s="5" t="n">
        <v>550.2</v>
      </c>
      <c r="N35" s="6" t="n">
        <v>84685</v>
      </c>
      <c r="O35" s="4" t="n">
        <v>4.800000000000004</v>
      </c>
      <c r="P35" s="4" t="n">
        <v>6.834951456310678</v>
      </c>
      <c r="Q35" s="4" t="n">
        <v>6.524685382381423</v>
      </c>
      <c r="R35" s="4" t="n">
        <v>5.301435406698563</v>
      </c>
      <c r="S35" s="4" t="n">
        <v>11.35397692774742</v>
      </c>
      <c r="T35" s="4" t="n">
        <v>13.30313014827018</v>
      </c>
      <c r="U35" s="4" t="n">
        <v>10.26052104208417</v>
      </c>
      <c r="V35" s="4" t="n">
        <v>6.917994558880691</v>
      </c>
      <c r="W35" s="5" t="n">
        <v>523.2571428571429</v>
      </c>
      <c r="X35" s="5" t="n">
        <v>521.97</v>
      </c>
      <c r="Y35" s="5" t="n">
        <v>511.18</v>
      </c>
      <c r="Z35" s="5" t="n">
        <v>506.9133333333333</v>
      </c>
      <c r="AA35" s="5" t="n">
        <v>553</v>
      </c>
      <c r="AB35" s="5" t="n">
        <v>553</v>
      </c>
      <c r="AC35" s="5" t="n">
        <v>510.7</v>
      </c>
      <c r="AD35" s="5" t="n">
        <v>483</v>
      </c>
      <c r="AE35" s="6" t="n">
        <v>34463.14285714286</v>
      </c>
      <c r="AF35" s="6" t="n">
        <v>23573.26666666667</v>
      </c>
      <c r="AG35" s="4" t="n">
        <v>0.1206896551724116</v>
      </c>
      <c r="AH35" s="4" t="n">
        <v>11.91428571428571</v>
      </c>
      <c r="AI35" s="4" t="n">
        <v>2.165446331204233</v>
      </c>
      <c r="AJ35" s="4" t="n">
        <v>13.03333333333333</v>
      </c>
      <c r="AK35" s="4" t="n">
        <v>2.36883557494244</v>
      </c>
      <c r="AL35" t="inlineStr">
        <is>
          <t>NORMAL</t>
        </is>
      </c>
      <c r="AM35" t="inlineStr">
        <is>
          <t>MEDIUM</t>
        </is>
      </c>
      <c r="AN35" s="4" t="n">
        <v>2.179558033783975</v>
      </c>
      <c r="AO35" s="4" t="n">
        <v>2.055155955218657</v>
      </c>
      <c r="AP35" t="inlineStr">
        <is>
          <t>STRETCHED</t>
        </is>
      </c>
      <c r="AQ35" s="4" t="n">
        <v>3.521428571428573</v>
      </c>
      <c r="AR35" s="4" t="n">
        <v>0.3786989716422554</v>
      </c>
      <c r="AS35" t="inlineStr">
        <is>
          <t>WEAK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1</v>
      </c>
      <c r="AZ35" t="b">
        <v>1</v>
      </c>
      <c r="BA35" t="b">
        <v>1</v>
      </c>
      <c r="BB35" s="3" t="n">
        <v>60</v>
      </c>
      <c r="BC35" s="3" t="n">
        <v>35</v>
      </c>
      <c r="BD35" s="3" t="n">
        <v>20</v>
      </c>
      <c r="BE35" s="3" t="n">
        <v>4</v>
      </c>
      <c r="BF35" s="3" t="n">
        <v>0</v>
      </c>
      <c r="BG35" s="3" t="n">
        <v>0</v>
      </c>
      <c r="BH35" t="b">
        <v>1</v>
      </c>
      <c r="BI35" t="b">
        <v>0</v>
      </c>
      <c r="BJ35" t="b">
        <v>0</v>
      </c>
      <c r="BK35" t="inlineStr">
        <is>
          <t>ACCUMULATION</t>
        </is>
      </c>
      <c r="BL35" t="inlineStr">
        <is>
          <t>Acc≥60 on 4/4 days</t>
        </is>
      </c>
      <c r="BM35" t="inlineStr">
        <is>
          <t>near 7D breakout, volume &gt; VMA7, MA7&gt;MA10, low upper wick, stretched, absorption, follow-through, breakout retest, sentiment:accumulation</t>
        </is>
      </c>
    </row>
    <row r="36">
      <c r="A36" s="2" t="n">
        <v>46103</v>
      </c>
      <c r="B36" t="inlineStr">
        <is>
          <t>NIL</t>
        </is>
      </c>
      <c r="C36" t="inlineStr">
        <is>
          <t>Non-Life Insurance</t>
        </is>
      </c>
      <c r="D36" t="inlineStr">
        <is>
          <t>Neco Insurance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109</v>
      </c>
      <c r="M36" s="5" t="n">
        <v>677</v>
      </c>
      <c r="N36" s="6" t="n">
        <v>23694</v>
      </c>
      <c r="O36" s="4" t="n">
        <v>1.804511278195498</v>
      </c>
      <c r="P36" s="4" t="n">
        <v>3.0441400304414</v>
      </c>
      <c r="Q36" s="4" t="n">
        <v>2.420574886535554</v>
      </c>
      <c r="R36" s="4" t="n">
        <v>3.596021423106355</v>
      </c>
      <c r="S36" s="4" t="n">
        <v>9.795653584171248</v>
      </c>
      <c r="T36" s="4" t="n">
        <v>12.83333333333334</v>
      </c>
      <c r="U36" s="4" t="n">
        <v>9.387623202455963</v>
      </c>
      <c r="V36" s="4" t="n">
        <v>4.314329738058542</v>
      </c>
      <c r="W36" s="5" t="n">
        <v>662.1428571428571</v>
      </c>
      <c r="X36" s="5" t="n">
        <v>654.64</v>
      </c>
      <c r="Y36" s="5" t="n">
        <v>639.2533333333333</v>
      </c>
      <c r="Z36" s="5" t="n">
        <v>634.9266666666667</v>
      </c>
      <c r="AA36" s="5" t="n">
        <v>678.3</v>
      </c>
      <c r="AB36" s="5" t="n">
        <v>678.3</v>
      </c>
      <c r="AC36" s="5" t="n">
        <v>648</v>
      </c>
      <c r="AD36" s="5" t="n">
        <v>600</v>
      </c>
      <c r="AE36" s="6" t="n">
        <v>13433.14285714286</v>
      </c>
      <c r="AF36" s="6" t="n">
        <v>10282.93333333333</v>
      </c>
      <c r="AG36" s="4" t="n">
        <v>0.09774436090225255</v>
      </c>
      <c r="AH36" s="4" t="n">
        <v>10.42857142857141</v>
      </c>
      <c r="AI36" s="4" t="n">
        <v>1.540409369065199</v>
      </c>
      <c r="AJ36" s="4" t="n">
        <v>12.28666666666666</v>
      </c>
      <c r="AK36" s="4" t="n">
        <v>1.814869522402754</v>
      </c>
      <c r="AL36" t="inlineStr">
        <is>
          <t>NORMAL</t>
        </is>
      </c>
      <c r="AM36" t="inlineStr">
        <is>
          <t>MEDIUM</t>
        </is>
      </c>
      <c r="AN36" s="4" t="n">
        <v>2.091182876292683</v>
      </c>
      <c r="AO36" s="4" t="n">
        <v>1.837542745574754</v>
      </c>
      <c r="AP36" t="inlineStr">
        <is>
          <t>STRETCHED</t>
        </is>
      </c>
      <c r="AQ36" s="4" t="n">
        <v>2.21428571428572</v>
      </c>
      <c r="AR36" s="4" t="n">
        <v>0.4533018867924528</v>
      </c>
      <c r="AS36" t="inlineStr">
        <is>
          <t>WEAK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1</v>
      </c>
      <c r="AZ36" t="b">
        <v>1</v>
      </c>
      <c r="BA36" t="b">
        <v>1</v>
      </c>
      <c r="BB36" s="3" t="n">
        <v>40</v>
      </c>
      <c r="BC36" s="3" t="n">
        <v>35</v>
      </c>
      <c r="BD36" s="3" t="n">
        <v>20</v>
      </c>
      <c r="BE36" s="3" t="n">
        <v>3</v>
      </c>
      <c r="BF36" s="3" t="n">
        <v>0</v>
      </c>
      <c r="BG36" s="3" t="n">
        <v>1</v>
      </c>
      <c r="BH36" t="b">
        <v>1</v>
      </c>
      <c r="BI36" t="b">
        <v>0</v>
      </c>
      <c r="BJ36" t="b">
        <v>1</v>
      </c>
      <c r="BK36" t="inlineStr">
        <is>
          <t>SHAKEOUT</t>
        </is>
      </c>
      <c r="BL36" t="inlineStr">
        <is>
          <t>Acc≥60 on 3/4 days; Shake≥70 on 1/3 days</t>
        </is>
      </c>
      <c r="BM36" t="inlineStr">
        <is>
          <t>near 7D breakout, volume &gt; VMA7, MA7&gt;MA10, low upper wick, stretched, absorption, follow-through, breakout retest, sentiment:shakeout</t>
        </is>
      </c>
    </row>
    <row r="37">
      <c r="A37" s="2" t="n">
        <v>46103</v>
      </c>
      <c r="B37" t="inlineStr">
        <is>
          <t>NLICL</t>
        </is>
      </c>
      <c r="C37" t="inlineStr">
        <is>
          <t>Life Insurance</t>
        </is>
      </c>
      <c r="D37" t="inlineStr">
        <is>
          <t>National Life Insurance Company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109</v>
      </c>
      <c r="M37" s="5" t="n">
        <v>632</v>
      </c>
      <c r="N37" s="6" t="n">
        <v>58600</v>
      </c>
      <c r="O37" s="4" t="n">
        <v>1.935483870967736</v>
      </c>
      <c r="P37" s="4" t="n">
        <v>3.844889911271765</v>
      </c>
      <c r="Q37" s="4" t="n">
        <v>3.60655737704918</v>
      </c>
      <c r="R37" s="4" t="n">
        <v>2.780939990242315</v>
      </c>
      <c r="S37" s="4" t="n">
        <v>9.134864444828183</v>
      </c>
      <c r="T37" s="4" t="n">
        <v>11.07205623901582</v>
      </c>
      <c r="U37" s="4" t="n">
        <v>8.145106091718013</v>
      </c>
      <c r="V37" s="4" t="n">
        <v>5.35089181530255</v>
      </c>
      <c r="W37" s="5" t="n">
        <v>614.9428571428572</v>
      </c>
      <c r="X37" s="5" t="n">
        <v>609.75</v>
      </c>
      <c r="Y37" s="5" t="n">
        <v>597.1733333333334</v>
      </c>
      <c r="Z37" s="5" t="n">
        <v>590.9933333333335</v>
      </c>
      <c r="AA37" s="5" t="n">
        <v>637.5</v>
      </c>
      <c r="AB37" s="5" t="n">
        <v>637.5</v>
      </c>
      <c r="AC37" s="5" t="n">
        <v>589</v>
      </c>
      <c r="AD37" s="5" t="n">
        <v>557.2</v>
      </c>
      <c r="AE37" s="6" t="n">
        <v>32308</v>
      </c>
      <c r="AF37" s="6" t="n">
        <v>24309.2</v>
      </c>
      <c r="AG37" s="4" t="n">
        <v>0.3142857142857143</v>
      </c>
      <c r="AH37" s="4" t="n">
        <v>15.48571428571428</v>
      </c>
      <c r="AI37" s="4" t="n">
        <v>2.450271247739598</v>
      </c>
      <c r="AJ37" s="4" t="n">
        <v>16.45333333333332</v>
      </c>
      <c r="AK37" s="4" t="n">
        <v>2.603375527426154</v>
      </c>
      <c r="AL37" t="inlineStr">
        <is>
          <t>NORMAL</t>
        </is>
      </c>
      <c r="AM37" t="inlineStr">
        <is>
          <t>MEDIUM</t>
        </is>
      </c>
      <c r="AN37" s="4" t="n">
        <v>2.031627105367463</v>
      </c>
      <c r="AO37" s="4" t="n">
        <v>1.156585202231835</v>
      </c>
      <c r="AP37" t="inlineStr">
        <is>
          <t>STRETCHED</t>
        </is>
      </c>
      <c r="AQ37" s="4" t="n">
        <v>2.664285714285707</v>
      </c>
      <c r="AR37" s="4" t="n">
        <v>0.4699414975545174</v>
      </c>
      <c r="AS37" t="inlineStr">
        <is>
          <t>WEAK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1</v>
      </c>
      <c r="AZ37" t="b">
        <v>1</v>
      </c>
      <c r="BA37" t="b">
        <v>1</v>
      </c>
      <c r="BB37" s="3" t="n">
        <v>40</v>
      </c>
      <c r="BC37" s="3" t="n">
        <v>35</v>
      </c>
      <c r="BD37" s="3" t="n">
        <v>20</v>
      </c>
      <c r="BE37" s="3" t="n">
        <v>3</v>
      </c>
      <c r="BF37" s="3" t="n">
        <v>0</v>
      </c>
      <c r="BG37" s="3" t="n">
        <v>1</v>
      </c>
      <c r="BH37" t="b">
        <v>1</v>
      </c>
      <c r="BI37" t="b">
        <v>0</v>
      </c>
      <c r="BJ37" t="b">
        <v>1</v>
      </c>
      <c r="BK37" t="inlineStr">
        <is>
          <t>SHAKEOUT</t>
        </is>
      </c>
      <c r="BL37" t="inlineStr">
        <is>
          <t>Acc≥60 on 3/4 days; Shake≥70 on 1/3 days</t>
        </is>
      </c>
      <c r="BM37" t="inlineStr">
        <is>
          <t>near 7D breakout, volume &gt; VMA7, MA7&gt;MA10, stretched, absorption, follow-through, breakout retest, sentiment:shakeout</t>
        </is>
      </c>
    </row>
    <row r="38">
      <c r="A38" s="2" t="n">
        <v>46103</v>
      </c>
      <c r="B38" t="inlineStr">
        <is>
          <t>NUBL</t>
        </is>
      </c>
      <c r="C38" t="inlineStr">
        <is>
          <t>Microfinance</t>
        </is>
      </c>
      <c r="D38" t="inlineStr">
        <is>
          <t>Nirdhan Utthan Laghubitta Bittiya Sanstha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109</v>
      </c>
      <c r="M38" s="5" t="n">
        <v>749</v>
      </c>
      <c r="N38" s="6" t="n">
        <v>70049</v>
      </c>
      <c r="O38" s="4" t="n">
        <v>3.453038674033149</v>
      </c>
      <c r="P38" s="4" t="n">
        <v>5.049088359046294</v>
      </c>
      <c r="Q38" s="4" t="n">
        <v>4.828551434569639</v>
      </c>
      <c r="R38" s="4" t="n">
        <v>3.739612188365649</v>
      </c>
      <c r="S38" s="4" t="n">
        <v>11.62444113263785</v>
      </c>
      <c r="T38" s="4" t="n">
        <v>9.985315712187969</v>
      </c>
      <c r="U38" s="4" t="n">
        <v>5.940594059405946</v>
      </c>
      <c r="V38" s="4" t="n">
        <v>2.884615384615374</v>
      </c>
      <c r="W38" s="5" t="n">
        <v>719.9571428571428</v>
      </c>
      <c r="X38" s="5" t="n">
        <v>712.1700000000001</v>
      </c>
      <c r="Y38" s="5" t="n">
        <v>701.9133333333334</v>
      </c>
      <c r="Z38" s="5" t="n">
        <v>704.6833333333333</v>
      </c>
      <c r="AA38" s="5" t="n">
        <v>760</v>
      </c>
      <c r="AB38" s="5" t="n">
        <v>760</v>
      </c>
      <c r="AC38" s="5" t="n">
        <v>702.1</v>
      </c>
      <c r="AD38" s="5" t="n">
        <v>667.5</v>
      </c>
      <c r="AE38" s="6" t="n">
        <v>18895.57142857143</v>
      </c>
      <c r="AF38" s="6" t="n">
        <v>14699.53333333333</v>
      </c>
      <c r="AG38" s="4" t="n">
        <v>0.275</v>
      </c>
      <c r="AH38" s="4" t="n">
        <v>21.58571428571426</v>
      </c>
      <c r="AI38" s="4" t="n">
        <v>2.881937821857707</v>
      </c>
      <c r="AJ38" s="4" t="n">
        <v>21.79999999999999</v>
      </c>
      <c r="AK38" s="4" t="n">
        <v>2.910547396528699</v>
      </c>
      <c r="AL38" t="inlineStr">
        <is>
          <t>NORMAL</t>
        </is>
      </c>
      <c r="AM38" t="inlineStr">
        <is>
          <t>MEDIUM</t>
        </is>
      </c>
      <c r="AN38" s="4" t="n">
        <v>2.158681778734816</v>
      </c>
      <c r="AO38" s="4" t="n">
        <v>2.168656655644889</v>
      </c>
      <c r="AP38" t="inlineStr">
        <is>
          <t>STRETCHED</t>
        </is>
      </c>
      <c r="AQ38" s="4" t="n">
        <v>4.749999999999993</v>
      </c>
      <c r="AR38" s="4" t="n">
        <v>0.581691308007997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1</v>
      </c>
      <c r="AZ38" t="b">
        <v>1</v>
      </c>
      <c r="BA38" t="b">
        <v>0</v>
      </c>
      <c r="BB38" s="3" t="n">
        <v>40</v>
      </c>
      <c r="BC38" s="3" t="n">
        <v>35</v>
      </c>
      <c r="BD38" s="3" t="n">
        <v>20</v>
      </c>
      <c r="BE38" s="3" t="n">
        <v>1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near 7D breakout, volume &gt; VMA7, MA7&gt;MA10, low upper wick, stretched, absorption, follow-through</t>
        </is>
      </c>
    </row>
    <row r="39">
      <c r="A39" s="2" t="n">
        <v>46103</v>
      </c>
      <c r="B39" t="inlineStr">
        <is>
          <t>PSF</t>
        </is>
      </c>
      <c r="C39" t="inlineStr">
        <is>
          <t>Mutual Fund</t>
        </is>
      </c>
      <c r="D39" t="inlineStr">
        <is>
          <t>Prabhu Select Fund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109</v>
      </c>
      <c r="M39" s="5" t="n">
        <v>12</v>
      </c>
      <c r="N39" s="6" t="n">
        <v>346550</v>
      </c>
      <c r="O39" s="4" t="n">
        <v>3.716508210890224</v>
      </c>
      <c r="P39" s="4" t="n">
        <v>3.448275862068972</v>
      </c>
      <c r="Q39" s="4" t="n">
        <v>2.214650766609871</v>
      </c>
      <c r="R39" s="4" t="n">
        <v>5.355575065847229</v>
      </c>
      <c r="S39" s="4" t="n">
        <v>8.892921960072609</v>
      </c>
      <c r="T39" s="4" t="n">
        <v>7.14285714285714</v>
      </c>
      <c r="U39" s="4" t="n">
        <v>8.401084010840098</v>
      </c>
      <c r="V39" s="4" t="n">
        <v>7.913669064748219</v>
      </c>
      <c r="W39" s="5" t="n">
        <v>11.66428571428571</v>
      </c>
      <c r="X39" s="5" t="n">
        <v>11.511</v>
      </c>
      <c r="Y39" s="5" t="n">
        <v>11.358</v>
      </c>
      <c r="Z39" s="5" t="n">
        <v>11.27366666666667</v>
      </c>
      <c r="AA39" s="5" t="n">
        <v>12.01</v>
      </c>
      <c r="AB39" s="5" t="n">
        <v>12.01</v>
      </c>
      <c r="AC39" s="5" t="n">
        <v>11.33</v>
      </c>
      <c r="AD39" s="5" t="n">
        <v>10.62</v>
      </c>
      <c r="AE39" s="6" t="n">
        <v>101460.2857142857</v>
      </c>
      <c r="AF39" s="6" t="n">
        <v>56221.46666666667</v>
      </c>
      <c r="AG39" s="4" t="n">
        <v>0.02173913043478219</v>
      </c>
      <c r="AH39" s="4" t="n">
        <v>0.2885714285714283</v>
      </c>
      <c r="AI39" s="4" t="n">
        <v>2.404761904761702</v>
      </c>
      <c r="AJ39" s="4" t="n">
        <v>0.3033333333333331</v>
      </c>
      <c r="AK39" s="4" t="n">
        <v>2.527777777777565</v>
      </c>
      <c r="AL39" t="inlineStr">
        <is>
          <t>NORMAL</t>
        </is>
      </c>
      <c r="AM39" t="inlineStr">
        <is>
          <t>MEDIUM</t>
        </is>
      </c>
      <c r="AN39" s="4" t="n">
        <v>2.087562891443657</v>
      </c>
      <c r="AO39" s="4" t="n">
        <v>2.09880504253748</v>
      </c>
      <c r="AP39" t="inlineStr">
        <is>
          <t>STRETCHED</t>
        </is>
      </c>
      <c r="AQ39" s="4" t="n">
        <v>0.0357142857142861</v>
      </c>
      <c r="AR39" s="4" t="n">
        <v>0.2301601914932797</v>
      </c>
      <c r="AS39" t="inlineStr">
        <is>
          <t>NOISY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1</v>
      </c>
      <c r="AZ39" t="b">
        <v>1</v>
      </c>
      <c r="BA39" t="b">
        <v>0</v>
      </c>
      <c r="BB39" s="3" t="n">
        <v>40</v>
      </c>
      <c r="BC39" s="3" t="n">
        <v>35</v>
      </c>
      <c r="BD39" s="3" t="n">
        <v>20</v>
      </c>
      <c r="BE39" s="3" t="n">
        <v>2</v>
      </c>
      <c r="BF39" s="3" t="n">
        <v>1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near 7D breakout, volume &gt; VMA7, MA7&gt;MA10, low upper wick, stretched, absorption, follow-through</t>
        </is>
      </c>
    </row>
    <row r="40">
      <c r="A40" s="2" t="n">
        <v>46103</v>
      </c>
      <c r="B40" t="inlineStr">
        <is>
          <t>SALICO</t>
        </is>
      </c>
      <c r="C40" t="inlineStr">
        <is>
          <t>Non-Life Insurance</t>
        </is>
      </c>
      <c r="D40" t="inlineStr">
        <is>
          <t>Sagarmatha Lumbini Insurance Company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109</v>
      </c>
      <c r="M40" s="5" t="n">
        <v>646.8</v>
      </c>
      <c r="N40" s="6" t="n">
        <v>24108</v>
      </c>
      <c r="O40" s="4" t="n">
        <v>4.322580645161289</v>
      </c>
      <c r="P40" s="4" t="n">
        <v>5.085296506904946</v>
      </c>
      <c r="Q40" s="4" t="n">
        <v>5.755395683453224</v>
      </c>
      <c r="R40" s="4" t="n">
        <v>3.355704697986583</v>
      </c>
      <c r="S40" s="4" t="n">
        <v>8.523489932885898</v>
      </c>
      <c r="T40" s="4" t="n">
        <v>10.90534979423867</v>
      </c>
      <c r="U40" s="4" t="n">
        <v>7.799999999999985</v>
      </c>
      <c r="V40" s="4" t="n">
        <v>5.359179019384253</v>
      </c>
      <c r="W40" s="5" t="n">
        <v>619.4142857142857</v>
      </c>
      <c r="X40" s="5" t="n">
        <v>618.59</v>
      </c>
      <c r="Y40" s="5" t="n">
        <v>608.0733333333334</v>
      </c>
      <c r="Z40" s="5" t="n">
        <v>604.27</v>
      </c>
      <c r="AA40" s="5" t="n">
        <v>646.9</v>
      </c>
      <c r="AB40" s="5" t="n">
        <v>646.9</v>
      </c>
      <c r="AC40" s="5" t="n">
        <v>599.4</v>
      </c>
      <c r="AD40" s="5" t="n">
        <v>571.2</v>
      </c>
      <c r="AE40" s="6" t="n">
        <v>10950</v>
      </c>
      <c r="AF40" s="6" t="n">
        <v>10534.26666666667</v>
      </c>
      <c r="AG40" s="4" t="n">
        <v>0.003861003861004742</v>
      </c>
      <c r="AH40" s="4" t="n">
        <v>15.14285714285713</v>
      </c>
      <c r="AI40" s="4" t="n">
        <v>2.341196218747233</v>
      </c>
      <c r="AJ40" s="4" t="n">
        <v>16.55999999999999</v>
      </c>
      <c r="AK40" s="4" t="n">
        <v>2.560296846011127</v>
      </c>
      <c r="AL40" t="inlineStr">
        <is>
          <t>NORMAL</t>
        </is>
      </c>
      <c r="AM40" t="inlineStr">
        <is>
          <t>MEDIUM</t>
        </is>
      </c>
      <c r="AN40" s="4" t="n">
        <v>2.216239768709031</v>
      </c>
      <c r="AO40" s="4" t="n">
        <v>1.61357854966101</v>
      </c>
      <c r="AP40" t="inlineStr">
        <is>
          <t>STRETCHED</t>
        </is>
      </c>
      <c r="AQ40" s="4" t="n">
        <v>3.992857142857122</v>
      </c>
      <c r="AR40" s="4" t="n">
        <v>0.4872587727505208</v>
      </c>
      <c r="AS40" t="inlineStr">
        <is>
          <t>WEAK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1</v>
      </c>
      <c r="AZ40" t="b">
        <v>1</v>
      </c>
      <c r="BA40" t="b">
        <v>1</v>
      </c>
      <c r="BB40" s="3" t="n">
        <v>60</v>
      </c>
      <c r="BC40" s="3" t="n">
        <v>35</v>
      </c>
      <c r="BD40" s="3" t="n">
        <v>20</v>
      </c>
      <c r="BE40" s="3" t="n">
        <v>3</v>
      </c>
      <c r="BF40" s="3" t="n">
        <v>0</v>
      </c>
      <c r="BG40" s="3" t="n">
        <v>0</v>
      </c>
      <c r="BH40" t="b">
        <v>1</v>
      </c>
      <c r="BI40" t="b">
        <v>0</v>
      </c>
      <c r="BJ40" t="b">
        <v>0</v>
      </c>
      <c r="BK40" t="inlineStr">
        <is>
          <t>ACCUMULATION</t>
        </is>
      </c>
      <c r="BL40" t="inlineStr">
        <is>
          <t>Acc≥60 on 3/4 days</t>
        </is>
      </c>
      <c r="BM40" t="inlineStr">
        <is>
          <t>near 7D breakout, volume &gt; VMA7, MA7&gt;MA10, low upper wick, stretched, absorption, follow-through, breakout retest, sentiment:accumulation</t>
        </is>
      </c>
    </row>
    <row r="41">
      <c r="A41" s="2" t="n">
        <v>46103</v>
      </c>
      <c r="B41" t="inlineStr">
        <is>
          <t>SMPDA</t>
        </is>
      </c>
      <c r="C41" t="inlineStr">
        <is>
          <t>Microfinance</t>
        </is>
      </c>
      <c r="D41" t="inlineStr">
        <is>
          <t>Sampada Laghubitta Bittiya Sanstha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109</v>
      </c>
      <c r="M41" s="5" t="n">
        <v>939</v>
      </c>
      <c r="N41" s="6" t="n">
        <v>35213</v>
      </c>
      <c r="O41" s="4" t="n">
        <v>4.333333333333322</v>
      </c>
      <c r="P41" s="4" t="n">
        <v>5.339914740857088</v>
      </c>
      <c r="Q41" s="4" t="n">
        <v>4.344927214134908</v>
      </c>
      <c r="R41" s="4" t="n">
        <v>3.986710963455153</v>
      </c>
      <c r="S41" s="4" t="n">
        <v>7.695836678518186</v>
      </c>
      <c r="T41" s="4" t="n">
        <v>8.718304967002432</v>
      </c>
      <c r="U41" s="4" t="n">
        <v>8.554913294797695</v>
      </c>
      <c r="V41" s="4" t="n">
        <v>4.449388209121241</v>
      </c>
      <c r="W41" s="5" t="n">
        <v>899.0428571428571</v>
      </c>
      <c r="X41" s="5" t="n">
        <v>898.1600000000001</v>
      </c>
      <c r="Y41" s="5" t="n">
        <v>888.7800000000001</v>
      </c>
      <c r="Z41" s="5" t="n">
        <v>882.6633333333333</v>
      </c>
      <c r="AA41" s="5" t="n">
        <v>940</v>
      </c>
      <c r="AB41" s="5" t="n">
        <v>940</v>
      </c>
      <c r="AC41" s="5" t="n">
        <v>871</v>
      </c>
      <c r="AD41" s="5" t="n">
        <v>855.3</v>
      </c>
      <c r="AE41" s="6" t="n">
        <v>11073.85714285714</v>
      </c>
      <c r="AF41" s="6" t="n">
        <v>6604.066666666667</v>
      </c>
      <c r="AG41" s="4" t="n">
        <v>0.0303030303030303</v>
      </c>
      <c r="AH41" s="4" t="n">
        <v>21.48571428571428</v>
      </c>
      <c r="AI41" s="4" t="n">
        <v>2.288148486231551</v>
      </c>
      <c r="AJ41" s="4" t="n">
        <v>20.21333333333333</v>
      </c>
      <c r="AK41" s="4" t="n">
        <v>2.152644657436988</v>
      </c>
      <c r="AL41" t="inlineStr">
        <is>
          <t>NORMAL</t>
        </is>
      </c>
      <c r="AM41" t="inlineStr">
        <is>
          <t>MEDIUM</t>
        </is>
      </c>
      <c r="AN41" s="4" t="n">
        <v>2.147304146024609</v>
      </c>
      <c r="AO41" s="4" t="n">
        <v>2.240992077109582</v>
      </c>
      <c r="AP41" t="inlineStr">
        <is>
          <t>STRETCHED</t>
        </is>
      </c>
      <c r="AQ41" s="4" t="n">
        <v>5.660714285714267</v>
      </c>
      <c r="AR41" s="4" t="n">
        <v>0.4318645180809879</v>
      </c>
      <c r="AS41" t="inlineStr">
        <is>
          <t>WEAK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1</v>
      </c>
      <c r="AZ41" t="b">
        <v>1</v>
      </c>
      <c r="BA41" t="b">
        <v>1</v>
      </c>
      <c r="BB41" s="3" t="n">
        <v>40</v>
      </c>
      <c r="BC41" s="3" t="n">
        <v>35</v>
      </c>
      <c r="BD41" s="3" t="n">
        <v>20</v>
      </c>
      <c r="BE41" s="3" t="n">
        <v>2</v>
      </c>
      <c r="BF41" s="3" t="n">
        <v>1</v>
      </c>
      <c r="BG41" s="3" t="n">
        <v>1</v>
      </c>
      <c r="BH41" t="b">
        <v>0</v>
      </c>
      <c r="BI41" t="b">
        <v>0</v>
      </c>
      <c r="BJ41" t="b">
        <v>1</v>
      </c>
      <c r="BK41" t="inlineStr">
        <is>
          <t>SHAKEOUT</t>
        </is>
      </c>
      <c r="BL41" t="inlineStr">
        <is>
          <t>Shake≥70 on 1/3 days</t>
        </is>
      </c>
      <c r="BM41" t="inlineStr">
        <is>
          <t>near 7D breakout, volume &gt; VMA7, MA7&gt;MA10, low upper wick, stretched, absorption, follow-through, breakout retest, sentiment:shakeout</t>
        </is>
      </c>
    </row>
    <row r="42">
      <c r="A42" s="2" t="n">
        <v>46103</v>
      </c>
      <c r="B42" t="inlineStr">
        <is>
          <t>AHL</t>
        </is>
      </c>
      <c r="C42" t="inlineStr">
        <is>
          <t>Hydropower</t>
        </is>
      </c>
      <c r="D42" t="inlineStr">
        <is>
          <t>Asian Hydropower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108</v>
      </c>
      <c r="M42" s="5" t="n">
        <v>529</v>
      </c>
      <c r="N42" s="6" t="n">
        <v>21982</v>
      </c>
      <c r="O42" s="4" t="n">
        <v>-1.121495327102806</v>
      </c>
      <c r="P42" s="4" t="n">
        <v>0</v>
      </c>
      <c r="Q42" s="4" t="n">
        <v>-1.305970149253732</v>
      </c>
      <c r="R42" s="4" t="n">
        <v>-2.037037037037037</v>
      </c>
      <c r="S42" s="4" t="n">
        <v>5.842336934773917</v>
      </c>
      <c r="T42" s="4" t="n">
        <v>3.72549019607844</v>
      </c>
      <c r="U42" s="4" t="n">
        <v>-7.517482517482521</v>
      </c>
      <c r="V42" s="4" t="n">
        <v>-5.704099821746878</v>
      </c>
      <c r="W42" s="5" t="n">
        <v>536</v>
      </c>
      <c r="X42" s="5" t="n">
        <v>532.2</v>
      </c>
      <c r="Y42" s="5" t="n">
        <v>522.1799999999999</v>
      </c>
      <c r="Z42" s="5" t="n">
        <v>543.8566666666667</v>
      </c>
      <c r="AA42" s="5" t="n">
        <v>549.9</v>
      </c>
      <c r="AB42" s="5" t="n">
        <v>550</v>
      </c>
      <c r="AC42" s="5" t="n">
        <v>523.4</v>
      </c>
      <c r="AD42" s="5" t="n">
        <v>462.6</v>
      </c>
      <c r="AE42" s="6" t="n">
        <v>12120</v>
      </c>
      <c r="AF42" s="6" t="n">
        <v>10442.8</v>
      </c>
      <c r="AG42" s="4" t="n">
        <v>0.2721088435374141</v>
      </c>
      <c r="AH42" s="4" t="n">
        <v>12.61428571428571</v>
      </c>
      <c r="AI42" s="4" t="n">
        <v>2.38455306508236</v>
      </c>
      <c r="AJ42" s="4" t="n">
        <v>17.3</v>
      </c>
      <c r="AK42" s="4" t="n">
        <v>3.270321361058595</v>
      </c>
      <c r="AL42" t="inlineStr">
        <is>
          <t>NORMAL</t>
        </is>
      </c>
      <c r="AM42" t="inlineStr">
        <is>
          <t>MEDIUM</t>
        </is>
      </c>
      <c r="AN42" s="4" t="n">
        <v>-1.21854359168955</v>
      </c>
      <c r="AO42" s="4" t="n">
        <v>1.278460798363412</v>
      </c>
      <c r="AP42" t="inlineStr">
        <is>
          <t>HEALTHY</t>
        </is>
      </c>
      <c r="AQ42" s="4" t="n">
        <v>-2.321428571428563</v>
      </c>
      <c r="AR42" s="4" t="n">
        <v>0.7620851370851371</v>
      </c>
      <c r="AS42" t="inlineStr">
        <is>
          <t>DOWN</t>
        </is>
      </c>
      <c r="AT42" t="b">
        <v>0</v>
      </c>
      <c r="AU42" t="b">
        <v>0</v>
      </c>
      <c r="AV42" s="3" t="n">
        <v>0</v>
      </c>
      <c r="AW42" t="inlineStr">
        <is>
          <t>SELL_PRESSURE</t>
        </is>
      </c>
      <c r="AX42" t="b">
        <v>0</v>
      </c>
      <c r="AY42" t="b">
        <v>1</v>
      </c>
      <c r="AZ42" t="b">
        <v>0</v>
      </c>
      <c r="BA42" t="b">
        <v>0</v>
      </c>
      <c r="BB42" s="3" t="n">
        <v>60</v>
      </c>
      <c r="BC42" s="3" t="n">
        <v>50</v>
      </c>
      <c r="BD42" s="3" t="n">
        <v>20</v>
      </c>
      <c r="BE42" s="3" t="n">
        <v>3</v>
      </c>
      <c r="BF42" s="3" t="n">
        <v>0</v>
      </c>
      <c r="BG42" s="3" t="n">
        <v>1</v>
      </c>
      <c r="BH42" t="b">
        <v>1</v>
      </c>
      <c r="BI42" t="b">
        <v>0</v>
      </c>
      <c r="BJ42" t="b">
        <v>1</v>
      </c>
      <c r="BK42" t="inlineStr">
        <is>
          <t>SHAKEOUT</t>
        </is>
      </c>
      <c r="BL42" t="inlineStr">
        <is>
          <t>Acc≥60 on 3/4 days; Shake≥70 on 1/3 days</t>
        </is>
      </c>
      <c r="BM42" t="inlineStr">
        <is>
          <t>volume &gt; VMA7, MA7&gt;MA10, low upper wick, absorption, sentiment:shakeout</t>
        </is>
      </c>
    </row>
    <row r="43">
      <c r="A43" s="2" t="n">
        <v>46103</v>
      </c>
      <c r="B43" t="inlineStr">
        <is>
          <t>AHPC</t>
        </is>
      </c>
      <c r="C43" t="inlineStr">
        <is>
          <t>Hydropower</t>
        </is>
      </c>
      <c r="D43" t="inlineStr">
        <is>
          <t>Arun Valley Hydropower Development Company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108</v>
      </c>
      <c r="M43" s="5" t="n">
        <v>312.5</v>
      </c>
      <c r="N43" s="6" t="n">
        <v>831577</v>
      </c>
      <c r="O43" s="4" t="n">
        <v>-0.06395906619762748</v>
      </c>
      <c r="P43" s="4" t="n">
        <v>0.8064516129032251</v>
      </c>
      <c r="Q43" s="4" t="n">
        <v>1.461038961038952</v>
      </c>
      <c r="R43" s="4" t="n">
        <v>3.135313531353145</v>
      </c>
      <c r="S43" s="4" t="n">
        <v>12.00716845878136</v>
      </c>
      <c r="T43" s="4" t="n">
        <v>14.93196027951453</v>
      </c>
      <c r="U43" s="4" t="n">
        <v>6.112054329371808</v>
      </c>
      <c r="V43" s="4" t="n">
        <v>16.17100371747211</v>
      </c>
      <c r="W43" s="5" t="n">
        <v>308.0142857142857</v>
      </c>
      <c r="X43" s="5" t="n">
        <v>305.65</v>
      </c>
      <c r="Y43" s="5" t="n">
        <v>295.4533333333333</v>
      </c>
      <c r="Z43" s="5" t="n">
        <v>286.0466666666667</v>
      </c>
      <c r="AA43" s="5" t="n">
        <v>323.3</v>
      </c>
      <c r="AB43" s="5" t="n">
        <v>323.3</v>
      </c>
      <c r="AC43" s="5" t="n">
        <v>296.3</v>
      </c>
      <c r="AD43" s="5" t="n">
        <v>268</v>
      </c>
      <c r="AE43" s="6" t="n">
        <v>609737.7142857143</v>
      </c>
      <c r="AF43" s="6" t="n">
        <v>435052.9333333333</v>
      </c>
      <c r="AG43" s="4" t="n">
        <v>0.3367346938775518</v>
      </c>
      <c r="AH43" s="4" t="n">
        <v>11.84285714285715</v>
      </c>
      <c r="AI43" s="4" t="n">
        <v>3.789714285714275</v>
      </c>
      <c r="AJ43" s="4" t="n">
        <v>12.77333333333334</v>
      </c>
      <c r="AK43" s="4" t="n">
        <v>4.087466666666655</v>
      </c>
      <c r="AL43" t="inlineStr">
        <is>
          <t>HIGH</t>
        </is>
      </c>
      <c r="AM43" t="inlineStr">
        <is>
          <t>SMALL</t>
        </is>
      </c>
      <c r="AN43" s="4" t="n">
        <v>1.073576950956566</v>
      </c>
      <c r="AO43" s="4" t="n">
        <v>0.8905799738418025</v>
      </c>
      <c r="AP43" t="inlineStr">
        <is>
          <t>HEALTHY</t>
        </is>
      </c>
      <c r="AQ43" s="4" t="n">
        <v>1.246428571428583</v>
      </c>
      <c r="AR43" s="4" t="n">
        <v>0.4152835360864098</v>
      </c>
      <c r="AS43" t="inlineStr">
        <is>
          <t>WEAK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1</v>
      </c>
      <c r="BA43" t="b">
        <v>0</v>
      </c>
      <c r="BB43" s="3" t="n">
        <v>100</v>
      </c>
      <c r="BC43" s="3" t="n">
        <v>50</v>
      </c>
      <c r="BD43" s="3" t="n">
        <v>100</v>
      </c>
      <c r="BE43" s="3" t="n">
        <v>4</v>
      </c>
      <c r="BF43" s="3" t="n">
        <v>1</v>
      </c>
      <c r="BG43" s="3" t="n">
        <v>1</v>
      </c>
      <c r="BH43" t="b">
        <v>1</v>
      </c>
      <c r="BI43" t="b">
        <v>0</v>
      </c>
      <c r="BJ43" t="b">
        <v>1</v>
      </c>
      <c r="BK43" t="inlineStr">
        <is>
          <t>SHAKEOUT</t>
        </is>
      </c>
      <c r="BL43" t="inlineStr">
        <is>
          <t>Acc≥60 on 4/4 days; Shake≥70 on 1/3 days</t>
        </is>
      </c>
      <c r="BM43" t="inlineStr">
        <is>
          <t>volume &gt; VMA7, MA7&gt;MA10, follow-through, sentiment:shakeout</t>
        </is>
      </c>
    </row>
    <row r="44">
      <c r="A44" s="2" t="n">
        <v>46103</v>
      </c>
      <c r="B44" t="inlineStr">
        <is>
          <t>AKPL</t>
        </is>
      </c>
      <c r="C44" t="inlineStr">
        <is>
          <t>Hydropower</t>
        </is>
      </c>
      <c r="D44" t="inlineStr">
        <is>
          <t>Arun Kabeli Power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108</v>
      </c>
      <c r="M44" s="5" t="n">
        <v>305.1</v>
      </c>
      <c r="N44" s="6" t="n">
        <v>1073297</v>
      </c>
      <c r="O44" s="4" t="n">
        <v>-1.580645161290317</v>
      </c>
      <c r="P44" s="4" t="n">
        <v>1.869782971619371</v>
      </c>
      <c r="Q44" s="4" t="n">
        <v>4.12969283276452</v>
      </c>
      <c r="R44" s="4" t="n">
        <v>5.570934256055371</v>
      </c>
      <c r="S44" s="4" t="n">
        <v>14.05607476635515</v>
      </c>
      <c r="T44" s="4" t="n">
        <v>18.80841121495327</v>
      </c>
      <c r="U44" s="4" t="n">
        <v>10.02524341868014</v>
      </c>
      <c r="V44" s="4" t="n">
        <v>13.42007434944239</v>
      </c>
      <c r="W44" s="5" t="n">
        <v>298.2142857142857</v>
      </c>
      <c r="X44" s="5" t="n">
        <v>294.84</v>
      </c>
      <c r="Y44" s="5" t="n">
        <v>283.7066666666667</v>
      </c>
      <c r="Z44" s="5" t="n">
        <v>276.4166666666667</v>
      </c>
      <c r="AA44" s="5" t="n">
        <v>317</v>
      </c>
      <c r="AB44" s="5" t="n">
        <v>317</v>
      </c>
      <c r="AC44" s="5" t="n">
        <v>282</v>
      </c>
      <c r="AD44" s="5" t="n">
        <v>254</v>
      </c>
      <c r="AE44" s="6" t="n">
        <v>995417.7142857143</v>
      </c>
      <c r="AF44" s="6" t="n">
        <v>599750.6</v>
      </c>
      <c r="AG44" s="4" t="n">
        <v>0</v>
      </c>
      <c r="AH44" s="4" t="n">
        <v>14.11428571428572</v>
      </c>
      <c r="AI44" s="4" t="n">
        <v>4.626117900454168</v>
      </c>
      <c r="AJ44" s="4" t="n">
        <v>13.26666666666667</v>
      </c>
      <c r="AK44" s="4" t="n">
        <v>4.348301103463331</v>
      </c>
      <c r="AL44" t="inlineStr">
        <is>
          <t>HIGH</t>
        </is>
      </c>
      <c r="AM44" t="inlineStr">
        <is>
          <t>SMALL</t>
        </is>
      </c>
      <c r="AN44" s="4" t="n">
        <v>0.9658536421147612</v>
      </c>
      <c r="AO44" s="4" t="n">
        <v>0.183227407620613</v>
      </c>
      <c r="AP44" t="inlineStr">
        <is>
          <t>HEALTHY</t>
        </is>
      </c>
      <c r="AQ44" s="4" t="n">
        <v>2.385714285714288</v>
      </c>
      <c r="AR44" s="4" t="n">
        <v>0.5225986583217779</v>
      </c>
      <c r="AS44" t="inlineStr">
        <is>
          <t>GOOD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40</v>
      </c>
      <c r="BC44" s="3" t="n">
        <v>70</v>
      </c>
      <c r="BD44" s="3" t="n">
        <v>70</v>
      </c>
      <c r="BE44" s="3" t="n">
        <v>2</v>
      </c>
      <c r="BF44" s="3" t="n">
        <v>1</v>
      </c>
      <c r="BG44" s="3" t="n">
        <v>1</v>
      </c>
      <c r="BH44" t="b">
        <v>0</v>
      </c>
      <c r="BI44" t="b">
        <v>0</v>
      </c>
      <c r="BJ44" t="b">
        <v>1</v>
      </c>
      <c r="BK44" t="inlineStr">
        <is>
          <t>SHAKEOUT</t>
        </is>
      </c>
      <c r="BL44" t="inlineStr">
        <is>
          <t>Shake≥70 on 1/3 days</t>
        </is>
      </c>
      <c r="BM44" t="inlineStr">
        <is>
          <t>volume &gt; VMA7, MA7&gt;MA10, low upper wick, follow-through, sentiment:shakeout</t>
        </is>
      </c>
    </row>
    <row r="45">
      <c r="A45" s="2" t="n">
        <v>46103</v>
      </c>
      <c r="B45" t="inlineStr">
        <is>
          <t>ALICL</t>
        </is>
      </c>
      <c r="C45" t="inlineStr">
        <is>
          <t>Life Insurance</t>
        </is>
      </c>
      <c r="D45" t="inlineStr">
        <is>
          <t>Asian Life Insurance Company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108</v>
      </c>
      <c r="M45" s="5" t="n">
        <v>499</v>
      </c>
      <c r="N45" s="6" t="n">
        <v>172859</v>
      </c>
      <c r="O45" s="4" t="n">
        <v>3.163117634897672</v>
      </c>
      <c r="P45" s="4" t="n">
        <v>6.170212765957439</v>
      </c>
      <c r="Q45" s="4" t="n">
        <v>4.743912678421491</v>
      </c>
      <c r="R45" s="4" t="n">
        <v>3.95833333333333</v>
      </c>
      <c r="S45" s="4" t="n">
        <v>11.38392857142858</v>
      </c>
      <c r="T45" s="4" t="n">
        <v>14.18764302059497</v>
      </c>
      <c r="U45" s="4" t="n">
        <v>6.623931623931623</v>
      </c>
      <c r="V45" s="4" t="n">
        <v>3.915035401915867</v>
      </c>
      <c r="W45" s="5" t="n">
        <v>480.1428571428572</v>
      </c>
      <c r="X45" s="5" t="n">
        <v>477.3</v>
      </c>
      <c r="Y45" s="5" t="n">
        <v>465.5666666666667</v>
      </c>
      <c r="Z45" s="5" t="n">
        <v>465.7833333333334</v>
      </c>
      <c r="AA45" s="5" t="n">
        <v>505</v>
      </c>
      <c r="AB45" s="5" t="n">
        <v>505</v>
      </c>
      <c r="AC45" s="5" t="n">
        <v>464.2</v>
      </c>
      <c r="AD45" s="5" t="n">
        <v>435</v>
      </c>
      <c r="AE45" s="6" t="n">
        <v>61224</v>
      </c>
      <c r="AF45" s="6" t="n">
        <v>50414.46666666667</v>
      </c>
      <c r="AG45" s="4" t="n">
        <v>0.2857142857142857</v>
      </c>
      <c r="AH45" s="4" t="n">
        <v>13.32857142857142</v>
      </c>
      <c r="AI45" s="4" t="n">
        <v>2.671056398511301</v>
      </c>
      <c r="AJ45" s="4" t="n">
        <v>13.92</v>
      </c>
      <c r="AK45" s="4" t="n">
        <v>2.789579158316627</v>
      </c>
      <c r="AL45" t="inlineStr">
        <is>
          <t>NORMAL</t>
        </is>
      </c>
      <c r="AM45" t="inlineStr">
        <is>
          <t>MEDIUM</t>
        </is>
      </c>
      <c r="AN45" s="4" t="n">
        <v>1.884713857923093</v>
      </c>
      <c r="AO45" s="4" t="n">
        <v>2.09170955319806</v>
      </c>
      <c r="AP45" t="inlineStr">
        <is>
          <t>HEALTHY</t>
        </is>
      </c>
      <c r="AQ45" s="4" t="n">
        <v>1.857142857142819</v>
      </c>
      <c r="AR45" s="4" t="n">
        <v>0.1607816461567006</v>
      </c>
      <c r="AS45" t="inlineStr">
        <is>
          <t>NOISY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1</v>
      </c>
      <c r="BB45" s="3" t="n">
        <v>40</v>
      </c>
      <c r="BC45" s="3" t="n">
        <v>35</v>
      </c>
      <c r="BD45" s="3" t="n">
        <v>20</v>
      </c>
      <c r="BE45" s="3" t="n">
        <v>2</v>
      </c>
      <c r="BF45" s="3" t="n">
        <v>0</v>
      </c>
      <c r="BG45" s="3" t="n">
        <v>1</v>
      </c>
      <c r="BH45" t="b">
        <v>0</v>
      </c>
      <c r="BI45" t="b">
        <v>0</v>
      </c>
      <c r="BJ45" t="b">
        <v>1</v>
      </c>
      <c r="BK45" t="inlineStr">
        <is>
          <t>SHAKEOUT</t>
        </is>
      </c>
      <c r="BL45" t="inlineStr">
        <is>
          <t>Shake≥70 on 1/3 days</t>
        </is>
      </c>
      <c r="BM45" t="inlineStr">
        <is>
          <t>near 7D breakout, volume &gt; VMA7, MA7&gt;MA10, low upper wick, follow-through, breakout retest, sentiment:shakeout</t>
        </is>
      </c>
    </row>
    <row r="46">
      <c r="A46" s="2" t="n">
        <v>46103</v>
      </c>
      <c r="B46" t="inlineStr">
        <is>
          <t>API</t>
        </is>
      </c>
      <c r="C46" t="inlineStr">
        <is>
          <t>Hydropower</t>
        </is>
      </c>
      <c r="D46" t="inlineStr">
        <is>
          <t>Api Power Company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108</v>
      </c>
      <c r="M46" s="5" t="n">
        <v>343.5</v>
      </c>
      <c r="N46" s="6" t="n">
        <v>1005619</v>
      </c>
      <c r="O46" s="4" t="n">
        <v>-0.261324041811839</v>
      </c>
      <c r="P46" s="4" t="n">
        <v>0.7331378299120228</v>
      </c>
      <c r="Q46" s="4" t="n">
        <v>1.088875809299594</v>
      </c>
      <c r="R46" s="4" t="n">
        <v>0.7331378299120228</v>
      </c>
      <c r="S46" s="4" t="n">
        <v>8.702531645569621</v>
      </c>
      <c r="T46" s="4" t="n">
        <v>18.04123711340207</v>
      </c>
      <c r="U46" s="4" t="n">
        <v>13.74172185430464</v>
      </c>
      <c r="V46" s="4" t="n">
        <v>15.46218487394957</v>
      </c>
      <c r="W46" s="5" t="n">
        <v>339.1857142857143</v>
      </c>
      <c r="X46" s="5" t="n">
        <v>337.23</v>
      </c>
      <c r="Y46" s="5" t="n">
        <v>326.5</v>
      </c>
      <c r="Z46" s="5" t="n">
        <v>312.6033333333333</v>
      </c>
      <c r="AA46" s="5" t="n">
        <v>353.9</v>
      </c>
      <c r="AB46" s="5" t="n">
        <v>353.9</v>
      </c>
      <c r="AC46" s="5" t="n">
        <v>331</v>
      </c>
      <c r="AD46" s="5" t="n">
        <v>290.4</v>
      </c>
      <c r="AE46" s="6" t="n">
        <v>890000.1428571428</v>
      </c>
      <c r="AF46" s="6" t="n">
        <v>751228.1333333333</v>
      </c>
      <c r="AG46" s="4" t="n">
        <v>0.2666666666666657</v>
      </c>
      <c r="AH46" s="4" t="n">
        <v>11.09999999999999</v>
      </c>
      <c r="AI46" s="4" t="n">
        <v>3.231441048034922</v>
      </c>
      <c r="AJ46" s="4" t="n">
        <v>12.74</v>
      </c>
      <c r="AK46" s="4" t="n">
        <v>3.708879184861707</v>
      </c>
      <c r="AL46" t="inlineStr">
        <is>
          <t>HIGH</t>
        </is>
      </c>
      <c r="AM46" t="inlineStr">
        <is>
          <t>SMALL</t>
        </is>
      </c>
      <c r="AN46" s="4" t="n">
        <v>1.034327451044744</v>
      </c>
      <c r="AO46" s="4" t="n">
        <v>0.3656279364181625</v>
      </c>
      <c r="AP46" t="inlineStr">
        <is>
          <t>HEALTHY</t>
        </is>
      </c>
      <c r="AQ46" s="4" t="n">
        <v>1.392857142857145</v>
      </c>
      <c r="AR46" s="4" t="n">
        <v>0.5203771622509294</v>
      </c>
      <c r="AS46" t="inlineStr">
        <is>
          <t>GOOD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1</v>
      </c>
      <c r="BA46" t="b">
        <v>0</v>
      </c>
      <c r="BB46" s="3" t="n">
        <v>60</v>
      </c>
      <c r="BC46" s="3" t="n">
        <v>55</v>
      </c>
      <c r="BD46" s="3" t="n">
        <v>70</v>
      </c>
      <c r="BE46" s="3" t="n">
        <v>2</v>
      </c>
      <c r="BF46" s="3" t="n">
        <v>1</v>
      </c>
      <c r="BG46" s="3" t="n">
        <v>1</v>
      </c>
      <c r="BH46" t="b">
        <v>0</v>
      </c>
      <c r="BI46" t="b">
        <v>0</v>
      </c>
      <c r="BJ46" t="b">
        <v>1</v>
      </c>
      <c r="BK46" t="inlineStr">
        <is>
          <t>SHAKEOUT</t>
        </is>
      </c>
      <c r="BL46" t="inlineStr">
        <is>
          <t>Shake≥70 on 1/3 days</t>
        </is>
      </c>
      <c r="BM46" t="inlineStr">
        <is>
          <t>near 7D breakout, volume &gt; VMA7, MA7&gt;MA10, low upper wick, follow-through, sentiment:shakeout</t>
        </is>
      </c>
    </row>
    <row r="47">
      <c r="A47" s="2" t="n">
        <v>46103</v>
      </c>
      <c r="B47" t="inlineStr">
        <is>
          <t>BARUN</t>
        </is>
      </c>
      <c r="C47" t="inlineStr">
        <is>
          <t>Hydropower</t>
        </is>
      </c>
      <c r="D47" t="inlineStr">
        <is>
          <t>Barun Hydropower Company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108</v>
      </c>
      <c r="M47" s="5" t="n">
        <v>390</v>
      </c>
      <c r="N47" s="6" t="n">
        <v>370739</v>
      </c>
      <c r="O47" s="4" t="n">
        <v>-0.7633587786259555</v>
      </c>
      <c r="P47" s="4" t="n">
        <v>3.72340425531914</v>
      </c>
      <c r="Q47" s="4" t="n">
        <v>4.361787530104366</v>
      </c>
      <c r="R47" s="4" t="n">
        <v>4.278074866310155</v>
      </c>
      <c r="S47" s="4" t="n">
        <v>12.45674740484428</v>
      </c>
      <c r="T47" s="4" t="n">
        <v>16.07142857142858</v>
      </c>
      <c r="U47" s="4" t="n">
        <v>8.93854748603351</v>
      </c>
      <c r="V47" s="4" t="n">
        <v>7.705053852526911</v>
      </c>
      <c r="W47" s="5" t="n">
        <v>378.4571428571429</v>
      </c>
      <c r="X47" s="5" t="n">
        <v>376.82</v>
      </c>
      <c r="Y47" s="5" t="n">
        <v>365.8533333333334</v>
      </c>
      <c r="Z47" s="5" t="n">
        <v>365.36</v>
      </c>
      <c r="AA47" s="5" t="n">
        <v>401.5</v>
      </c>
      <c r="AB47" s="5" t="n">
        <v>401.5</v>
      </c>
      <c r="AC47" s="5" t="n">
        <v>363</v>
      </c>
      <c r="AD47" s="5" t="n">
        <v>336.4</v>
      </c>
      <c r="AE47" s="6" t="n">
        <v>275153.5714285714</v>
      </c>
      <c r="AF47" s="6" t="n">
        <v>185061.8666666667</v>
      </c>
      <c r="AG47" s="4" t="n">
        <v>0</v>
      </c>
      <c r="AH47" s="4" t="n">
        <v>14.28571428571429</v>
      </c>
      <c r="AI47" s="4" t="n">
        <v>3.663003663003654</v>
      </c>
      <c r="AJ47" s="4" t="n">
        <v>14.12</v>
      </c>
      <c r="AK47" s="4" t="n">
        <v>3.620512820512812</v>
      </c>
      <c r="AL47" t="inlineStr">
        <is>
          <t>HIGH</t>
        </is>
      </c>
      <c r="AM47" t="inlineStr">
        <is>
          <t>SMALL</t>
        </is>
      </c>
      <c r="AN47" s="4" t="n">
        <v>1.216411867933834</v>
      </c>
      <c r="AO47" s="4" t="n">
        <v>0.6302035668372832</v>
      </c>
      <c r="AP47" t="inlineStr">
        <is>
          <t>HEALTHY</t>
        </is>
      </c>
      <c r="AQ47" s="4" t="n">
        <v>2.975000000000014</v>
      </c>
      <c r="AR47" s="4" t="n">
        <v>0.4586858860796312</v>
      </c>
      <c r="AS47" t="inlineStr">
        <is>
          <t>WEAK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60</v>
      </c>
      <c r="BC47" s="3" t="n">
        <v>60</v>
      </c>
      <c r="BD47" s="3" t="n">
        <v>20</v>
      </c>
      <c r="BE47" s="3" t="n">
        <v>3</v>
      </c>
      <c r="BF47" s="3" t="n">
        <v>2</v>
      </c>
      <c r="BG47" s="3" t="n">
        <v>0</v>
      </c>
      <c r="BH47" t="b">
        <v>1</v>
      </c>
      <c r="BI47" t="b">
        <v>1</v>
      </c>
      <c r="BJ47" t="b">
        <v>0</v>
      </c>
      <c r="BK47" t="inlineStr">
        <is>
          <t>DISTRIBUTION</t>
        </is>
      </c>
      <c r="BL47" t="inlineStr">
        <is>
          <t>Acc≥60 on 3/4 days; Dist≥60 on 2/4 days</t>
        </is>
      </c>
      <c r="BM47" t="inlineStr">
        <is>
          <t>near 7D breakout, volume &gt; VMA7, MA7&gt;MA10, low upper wick, follow-through, sentiment:distribution</t>
        </is>
      </c>
    </row>
    <row r="48">
      <c r="A48" s="2" t="n">
        <v>46103</v>
      </c>
      <c r="B48" t="inlineStr">
        <is>
          <t>BFC</t>
        </is>
      </c>
      <c r="C48" t="inlineStr">
        <is>
          <t>Finance Company</t>
        </is>
      </c>
      <c r="D48" t="inlineStr">
        <is>
          <t>Best Finance Company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108</v>
      </c>
      <c r="M48" s="5" t="n">
        <v>518.8</v>
      </c>
      <c r="N48" s="6" t="n">
        <v>76231</v>
      </c>
      <c r="O48" s="4" t="n">
        <v>3.346613545816735</v>
      </c>
      <c r="P48" s="4" t="n">
        <v>6.74897119341562</v>
      </c>
      <c r="Q48" s="4" t="n">
        <v>6.529774127310062</v>
      </c>
      <c r="R48" s="4" t="n">
        <v>4.344328238133532</v>
      </c>
      <c r="S48" s="4" t="n">
        <v>10.17201104268421</v>
      </c>
      <c r="T48" s="4" t="n">
        <v>13.27510917030568</v>
      </c>
      <c r="U48" s="4" t="n">
        <v>9.938546302182672</v>
      </c>
      <c r="V48" s="4" t="n">
        <v>6.529774127310062</v>
      </c>
      <c r="W48" s="5" t="n">
        <v>495.4</v>
      </c>
      <c r="X48" s="5" t="n">
        <v>494.16</v>
      </c>
      <c r="Y48" s="5" t="n">
        <v>483.5199999999999</v>
      </c>
      <c r="Z48" s="5" t="n">
        <v>480.1466666666666</v>
      </c>
      <c r="AA48" s="5" t="n">
        <v>519</v>
      </c>
      <c r="AB48" s="5" t="n">
        <v>519</v>
      </c>
      <c r="AC48" s="5" t="n">
        <v>475</v>
      </c>
      <c r="AD48" s="5" t="n">
        <v>454</v>
      </c>
      <c r="AE48" s="6" t="n">
        <v>37370.28571428572</v>
      </c>
      <c r="AF48" s="6" t="n">
        <v>27171.13333333334</v>
      </c>
      <c r="AG48" s="4" t="n">
        <v>0.01111111111111364</v>
      </c>
      <c r="AH48" s="4" t="n">
        <v>16.38571428571428</v>
      </c>
      <c r="AI48" s="4" t="n">
        <v>3.158387487608759</v>
      </c>
      <c r="AJ48" s="4" t="n">
        <v>14.77333333333334</v>
      </c>
      <c r="AK48" s="4" t="n">
        <v>2.847597018761239</v>
      </c>
      <c r="AL48" t="inlineStr">
        <is>
          <t>HIGH</t>
        </is>
      </c>
      <c r="AM48" t="inlineStr">
        <is>
          <t>SMALL</t>
        </is>
      </c>
      <c r="AN48" s="4" t="n">
        <v>1.931840196050017</v>
      </c>
      <c r="AO48" s="4" t="n">
        <v>1.737074089173084</v>
      </c>
      <c r="AP48" t="inlineStr">
        <is>
          <t>HEALTHY</t>
        </is>
      </c>
      <c r="AQ48" s="4" t="n">
        <v>3.014285714285711</v>
      </c>
      <c r="AR48" s="4" t="n">
        <v>0.2889923144830449</v>
      </c>
      <c r="AS48" t="inlineStr">
        <is>
          <t>NOISY</t>
        </is>
      </c>
      <c r="AT48" t="b">
        <v>0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60</v>
      </c>
      <c r="BC48" s="3" t="n">
        <v>35</v>
      </c>
      <c r="BD48" s="3" t="n">
        <v>20</v>
      </c>
      <c r="BE48" s="3" t="n">
        <v>1</v>
      </c>
      <c r="BF48" s="3" t="n">
        <v>1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7D breakout, volume &gt; VMA7, MA7&gt;MA10, low upper wick, follow-through</t>
        </is>
      </c>
    </row>
    <row r="49">
      <c r="A49" s="2" t="n">
        <v>46103</v>
      </c>
      <c r="B49" t="inlineStr">
        <is>
          <t>BHL</t>
        </is>
      </c>
      <c r="C49" t="inlineStr">
        <is>
          <t>Hydropower</t>
        </is>
      </c>
      <c r="D49" t="inlineStr">
        <is>
          <t>Balephi Hydropower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108</v>
      </c>
      <c r="M49" s="5" t="n">
        <v>254</v>
      </c>
      <c r="N49" s="6" t="n">
        <v>1621398</v>
      </c>
      <c r="O49" s="4" t="n">
        <v>-1.43577803647652</v>
      </c>
      <c r="P49" s="4" t="n">
        <v>0</v>
      </c>
      <c r="Q49" s="4" t="n">
        <v>3.673469387755102</v>
      </c>
      <c r="R49" s="4" t="n">
        <v>14.41441441441442</v>
      </c>
      <c r="S49" s="4" t="n">
        <v>27.31829573934836</v>
      </c>
      <c r="T49" s="4" t="n">
        <v>28.80324543610548</v>
      </c>
      <c r="U49" s="4" t="n">
        <v>22.70531400966183</v>
      </c>
      <c r="V49" s="4" t="n">
        <v>28.93401015228427</v>
      </c>
      <c r="W49" s="5" t="n">
        <v>246.8285714285715</v>
      </c>
      <c r="X49" s="5" t="n">
        <v>238</v>
      </c>
      <c r="Y49" s="5" t="n">
        <v>224.4466666666667</v>
      </c>
      <c r="Z49" s="5" t="n">
        <v>214.0033333333333</v>
      </c>
      <c r="AA49" s="5" t="n">
        <v>264.4</v>
      </c>
      <c r="AB49" s="5" t="n">
        <v>264.4</v>
      </c>
      <c r="AC49" s="5" t="n">
        <v>221</v>
      </c>
      <c r="AD49" s="5" t="n">
        <v>191.1</v>
      </c>
      <c r="AE49" s="6" t="n">
        <v>1499727.714285714</v>
      </c>
      <c r="AF49" s="6" t="n">
        <v>821547.4</v>
      </c>
      <c r="AG49" s="4" t="n">
        <v>0</v>
      </c>
      <c r="AH49" s="4" t="n">
        <v>14.04285714285714</v>
      </c>
      <c r="AI49" s="4" t="n">
        <v>5.528683914510664</v>
      </c>
      <c r="AJ49" s="4" t="n">
        <v>12.04666666666666</v>
      </c>
      <c r="AK49" s="4" t="n">
        <v>4.742782152230951</v>
      </c>
      <c r="AL49" t="inlineStr">
        <is>
          <t>HIGH</t>
        </is>
      </c>
      <c r="AM49" t="inlineStr">
        <is>
          <t>SMALL</t>
        </is>
      </c>
      <c r="AN49" s="4" t="n">
        <v>0.8523792477585335</v>
      </c>
      <c r="AO49" s="4" t="n">
        <v>0.5563623278756552</v>
      </c>
      <c r="AP49" t="inlineStr">
        <is>
          <t>HEALTHY</t>
        </is>
      </c>
      <c r="AQ49" s="4" t="n">
        <v>3.567857142857151</v>
      </c>
      <c r="AR49" s="4" t="n">
        <v>0.8392204843592331</v>
      </c>
      <c r="AS49" t="inlineStr">
        <is>
          <t>GOOD</t>
        </is>
      </c>
      <c r="AT49" t="b">
        <v>0</v>
      </c>
      <c r="AU49" t="b">
        <v>0</v>
      </c>
      <c r="AV49" s="3" t="n">
        <v>0</v>
      </c>
      <c r="AW49" t="inlineStr">
        <is>
          <t>NEUTRAL</t>
        </is>
      </c>
      <c r="AX49" t="b">
        <v>0</v>
      </c>
      <c r="AY49" t="b">
        <v>0</v>
      </c>
      <c r="AZ49" t="b">
        <v>1</v>
      </c>
      <c r="BA49" t="b">
        <v>0</v>
      </c>
      <c r="BB49" s="3" t="n">
        <v>80</v>
      </c>
      <c r="BC49" s="3" t="n">
        <v>50</v>
      </c>
      <c r="BD49" s="3" t="n">
        <v>20</v>
      </c>
      <c r="BE49" s="3" t="n">
        <v>4</v>
      </c>
      <c r="BF49" s="3" t="n">
        <v>2</v>
      </c>
      <c r="BG49" s="3" t="n">
        <v>1</v>
      </c>
      <c r="BH49" t="b">
        <v>1</v>
      </c>
      <c r="BI49" t="b">
        <v>1</v>
      </c>
      <c r="BJ49" t="b">
        <v>1</v>
      </c>
      <c r="BK49" t="inlineStr">
        <is>
          <t>DISTRIBUTION</t>
        </is>
      </c>
      <c r="BL49" t="inlineStr">
        <is>
          <t>Acc≥60 on 4/4 days; Shake≥70 on 1/3 days; Dist≥60 on 2/4 days</t>
        </is>
      </c>
      <c r="BM49" t="inlineStr">
        <is>
          <t>volume &gt; VMA7, MA7&gt;MA10, low upper wick, follow-through, sentiment:distribution</t>
        </is>
      </c>
    </row>
    <row r="50">
      <c r="A50" s="2" t="n">
        <v>46103</v>
      </c>
      <c r="B50" t="inlineStr">
        <is>
          <t>BNHC</t>
        </is>
      </c>
      <c r="C50" t="inlineStr">
        <is>
          <t>Hydropower</t>
        </is>
      </c>
      <c r="D50" t="inlineStr">
        <is>
          <t>Buddha Bhumi Nepal Hydropower Company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108</v>
      </c>
      <c r="M50" s="5" t="n">
        <v>372.2</v>
      </c>
      <c r="N50" s="6" t="n">
        <v>54080</v>
      </c>
      <c r="O50" s="4" t="n">
        <v>-1.273209549071619</v>
      </c>
      <c r="P50" s="4" t="n">
        <v>0.3775620280474623</v>
      </c>
      <c r="Q50" s="4" t="n">
        <v>0.8672086720867167</v>
      </c>
      <c r="R50" s="4" t="n">
        <v>-2.052631578947373</v>
      </c>
      <c r="S50" s="4" t="n">
        <v>10.57635175282232</v>
      </c>
      <c r="T50" s="4" t="n">
        <v>9.47058823529412</v>
      </c>
      <c r="U50" s="4" t="n">
        <v>-30.24737631184409</v>
      </c>
      <c r="V50" s="4" t="n">
        <v>-31.20147874306839</v>
      </c>
      <c r="W50" s="5" t="n">
        <v>371.2857142857143</v>
      </c>
      <c r="X50" s="5" t="n">
        <v>369.31</v>
      </c>
      <c r="Y50" s="5" t="n">
        <v>358.3533333333334</v>
      </c>
      <c r="Z50" s="5" t="n">
        <v>435.4566666666667</v>
      </c>
      <c r="AA50" s="5" t="n">
        <v>384.5</v>
      </c>
      <c r="AB50" s="5" t="n">
        <v>384.5</v>
      </c>
      <c r="AC50" s="5" t="n">
        <v>365</v>
      </c>
      <c r="AD50" s="5" t="n">
        <v>316.1</v>
      </c>
      <c r="AE50" s="6" t="n">
        <v>36875.42857142857</v>
      </c>
      <c r="AF50" s="6" t="n">
        <v>33293.46666666667</v>
      </c>
      <c r="AG50" s="4" t="n">
        <v>0</v>
      </c>
      <c r="AH50" s="4" t="n">
        <v>9.642857142857135</v>
      </c>
      <c r="AI50" s="4" t="n">
        <v>2.590773009902501</v>
      </c>
      <c r="AJ50" s="4" t="n">
        <v>13.71333333333333</v>
      </c>
      <c r="AK50" s="4" t="n">
        <v>3.684399068601099</v>
      </c>
      <c r="AL50" t="inlineStr">
        <is>
          <t>NORMAL</t>
        </is>
      </c>
      <c r="AM50" t="inlineStr">
        <is>
          <t>MEDIUM</t>
        </is>
      </c>
      <c r="AN50" s="4" t="n">
        <v>0.337973699363677</v>
      </c>
      <c r="AO50" s="4" t="n">
        <v>1.529831508226266</v>
      </c>
      <c r="AP50" t="inlineStr">
        <is>
          <t>HEALTHY</t>
        </is>
      </c>
      <c r="AQ50" s="4" t="n">
        <v>0.7999999999999922</v>
      </c>
      <c r="AR50" s="4" t="n">
        <v>0.4081207704320661</v>
      </c>
      <c r="AS50" t="inlineStr">
        <is>
          <t>WEAK</t>
        </is>
      </c>
      <c r="AT50" t="b">
        <v>0</v>
      </c>
      <c r="AU50" t="b">
        <v>0</v>
      </c>
      <c r="AV50" s="3" t="n">
        <v>0</v>
      </c>
      <c r="AW50" t="inlineStr">
        <is>
          <t>SELL_PRESSURE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20</v>
      </c>
      <c r="BC50" s="3" t="n">
        <v>45</v>
      </c>
      <c r="BD50" s="3" t="n">
        <v>0</v>
      </c>
      <c r="BE50" s="3" t="n">
        <v>2</v>
      </c>
      <c r="BF50" s="3" t="n">
        <v>0</v>
      </c>
      <c r="BG50" s="3" t="n">
        <v>1</v>
      </c>
      <c r="BH50" t="b">
        <v>0</v>
      </c>
      <c r="BI50" t="b">
        <v>0</v>
      </c>
      <c r="BJ50" t="b">
        <v>1</v>
      </c>
      <c r="BK50" t="inlineStr">
        <is>
          <t>SHAKEOUT</t>
        </is>
      </c>
      <c r="BL50" t="inlineStr">
        <is>
          <t>Shake≥70 on 1/3 days</t>
        </is>
      </c>
      <c r="BM50" t="inlineStr">
        <is>
          <t>volume &gt; VMA7, MA7&gt;MA10, low upper wick, follow-through, sentiment:shakeout</t>
        </is>
      </c>
    </row>
    <row r="51">
      <c r="A51" s="2" t="n">
        <v>46103</v>
      </c>
      <c r="B51" t="inlineStr">
        <is>
          <t>CHCL</t>
        </is>
      </c>
      <c r="C51" t="inlineStr">
        <is>
          <t>Hydropower</t>
        </is>
      </c>
      <c r="D51" t="inlineStr">
        <is>
          <t>Chilime Hydro power Company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108</v>
      </c>
      <c r="M51" s="5" t="n">
        <v>508</v>
      </c>
      <c r="N51" s="6" t="n">
        <v>135827</v>
      </c>
      <c r="O51" s="4" t="n">
        <v>-0.3335295271728489</v>
      </c>
      <c r="P51" s="4" t="n">
        <v>2.192717763025542</v>
      </c>
      <c r="Q51" s="4" t="n">
        <v>-0.1179709005112106</v>
      </c>
      <c r="R51" s="4" t="n">
        <v>1.579684063187359</v>
      </c>
      <c r="S51" s="4" t="n">
        <v>8.315565031982942</v>
      </c>
      <c r="T51" s="4" t="n">
        <v>9.980515263043955</v>
      </c>
      <c r="U51" s="4" t="n">
        <v>8.384894388734798</v>
      </c>
      <c r="V51" s="4" t="n">
        <v>7.993197278911568</v>
      </c>
      <c r="W51" s="5" t="n">
        <v>505.7571428571429</v>
      </c>
      <c r="X51" s="5" t="n">
        <v>502.93</v>
      </c>
      <c r="Y51" s="5" t="n">
        <v>490.4066666666667</v>
      </c>
      <c r="Z51" s="5" t="n">
        <v>480.17</v>
      </c>
      <c r="AA51" s="5" t="n">
        <v>520</v>
      </c>
      <c r="AB51" s="5" t="n">
        <v>525</v>
      </c>
      <c r="AC51" s="5" t="n">
        <v>492.1</v>
      </c>
      <c r="AD51" s="5" t="n">
        <v>456.1</v>
      </c>
      <c r="AE51" s="6" t="n">
        <v>75323.71428571429</v>
      </c>
      <c r="AF51" s="6" t="n">
        <v>56771.46666666667</v>
      </c>
      <c r="AG51" s="4" t="n">
        <v>0</v>
      </c>
      <c r="AH51" s="4" t="n">
        <v>12.44285714285714</v>
      </c>
      <c r="AI51" s="4" t="n">
        <v>2.449381327334077</v>
      </c>
      <c r="AJ51" s="4" t="n">
        <v>14.22666666666666</v>
      </c>
      <c r="AK51" s="4" t="n">
        <v>2.800524934383196</v>
      </c>
      <c r="AL51" t="inlineStr">
        <is>
          <t>NORMAL</t>
        </is>
      </c>
      <c r="AM51" t="inlineStr">
        <is>
          <t>MEDIUM</t>
        </is>
      </c>
      <c r="AN51" s="4" t="n">
        <v>0.3720420929917631</v>
      </c>
      <c r="AO51" s="4" t="n">
        <v>1.628078745564831</v>
      </c>
      <c r="AP51" t="inlineStr">
        <is>
          <t>HEALTHY</t>
        </is>
      </c>
      <c r="AQ51" s="4" t="n">
        <v>-0.6464285714285561</v>
      </c>
      <c r="AR51" s="4" t="n">
        <v>0.05365729821802948</v>
      </c>
      <c r="AS51" t="inlineStr">
        <is>
          <t>DOWN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60</v>
      </c>
      <c r="BC51" s="3" t="n">
        <v>70</v>
      </c>
      <c r="BD51" s="3" t="n">
        <v>20</v>
      </c>
      <c r="BE51" s="3" t="n">
        <v>3</v>
      </c>
      <c r="BF51" s="3" t="n">
        <v>1</v>
      </c>
      <c r="BG51" s="3" t="n">
        <v>1</v>
      </c>
      <c r="BH51" t="b">
        <v>1</v>
      </c>
      <c r="BI51" t="b">
        <v>0</v>
      </c>
      <c r="BJ51" t="b">
        <v>1</v>
      </c>
      <c r="BK51" t="inlineStr">
        <is>
          <t>SHAKEOUT</t>
        </is>
      </c>
      <c r="BL51" t="inlineStr">
        <is>
          <t>Acc≥60 on 3/4 days; Shake≥70 on 1/3 days</t>
        </is>
      </c>
      <c r="BM51" t="inlineStr">
        <is>
          <t>near 7D breakout, volume &gt; VMA7, MA7&gt;MA10, low upper wick, follow-through, sentiment:shakeout</t>
        </is>
      </c>
    </row>
    <row r="52">
      <c r="A52" s="2" t="n">
        <v>46103</v>
      </c>
      <c r="B52" t="inlineStr">
        <is>
          <t>CHL</t>
        </is>
      </c>
      <c r="C52" t="inlineStr">
        <is>
          <t>Hydropower</t>
        </is>
      </c>
      <c r="D52" t="inlineStr">
        <is>
          <t>Chhyangdi Hydropower Company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108</v>
      </c>
      <c r="M52" s="5" t="n">
        <v>320</v>
      </c>
      <c r="N52" s="6" t="n">
        <v>197362</v>
      </c>
      <c r="O52" s="4" t="n">
        <v>-1.840490797546013</v>
      </c>
      <c r="P52" s="4" t="n">
        <v>0.9463722397476282</v>
      </c>
      <c r="Q52" s="4" t="n">
        <v>0.3764115432873139</v>
      </c>
      <c r="R52" s="4" t="n">
        <v>2.203768763973168</v>
      </c>
      <c r="S52" s="4" t="n">
        <v>12.63639563533967</v>
      </c>
      <c r="T52" s="4" t="n">
        <v>17.86372007366484</v>
      </c>
      <c r="U52" s="4" t="n">
        <v>9.252304540798907</v>
      </c>
      <c r="V52" s="4" t="n">
        <v>14.69534050179211</v>
      </c>
      <c r="W52" s="5" t="n">
        <v>318.4</v>
      </c>
      <c r="X52" s="5" t="n">
        <v>313.93</v>
      </c>
      <c r="Y52" s="5" t="n">
        <v>302.0066666666667</v>
      </c>
      <c r="Z52" s="5" t="n">
        <v>294.26</v>
      </c>
      <c r="AA52" s="5" t="n">
        <v>332.5</v>
      </c>
      <c r="AB52" s="5" t="n">
        <v>332.5</v>
      </c>
      <c r="AC52" s="5" t="n">
        <v>305.3</v>
      </c>
      <c r="AD52" s="5" t="n">
        <v>268</v>
      </c>
      <c r="AE52" s="6" t="n">
        <v>129998</v>
      </c>
      <c r="AF52" s="6" t="n">
        <v>96322.60000000001</v>
      </c>
      <c r="AG52" s="4" t="n">
        <v>0</v>
      </c>
      <c r="AH52" s="4" t="n">
        <v>13.71428571428571</v>
      </c>
      <c r="AI52" s="4" t="n">
        <v>4.28571428571427</v>
      </c>
      <c r="AJ52" s="4" t="n">
        <v>12.17333333333333</v>
      </c>
      <c r="AK52" s="4" t="n">
        <v>3.804166666666654</v>
      </c>
      <c r="AL52" t="inlineStr">
        <is>
          <t>HIGH</t>
        </is>
      </c>
      <c r="AM52" t="inlineStr">
        <is>
          <t>SMALL</t>
        </is>
      </c>
      <c r="AN52" s="4" t="n">
        <v>0.3615261501604064</v>
      </c>
      <c r="AO52" s="4" t="n">
        <v>0.9686135061655651</v>
      </c>
      <c r="AP52" t="inlineStr">
        <is>
          <t>HEALTHY</t>
        </is>
      </c>
      <c r="AQ52" s="4" t="n">
        <v>0.7214285714285569</v>
      </c>
      <c r="AR52" s="4" t="n">
        <v>0.1240032091802002</v>
      </c>
      <c r="AS52" t="inlineStr">
        <is>
          <t>NOISY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40</v>
      </c>
      <c r="BC52" s="3" t="n">
        <v>70</v>
      </c>
      <c r="BD52" s="3" t="n">
        <v>70</v>
      </c>
      <c r="BE52" s="3" t="n">
        <v>2</v>
      </c>
      <c r="BF52" s="3" t="n">
        <v>1</v>
      </c>
      <c r="BG52" s="3" t="n">
        <v>1</v>
      </c>
      <c r="BH52" t="b">
        <v>0</v>
      </c>
      <c r="BI52" t="b">
        <v>0</v>
      </c>
      <c r="BJ52" t="b">
        <v>1</v>
      </c>
      <c r="BK52" t="inlineStr">
        <is>
          <t>SHAKEOUT</t>
        </is>
      </c>
      <c r="BL52" t="inlineStr">
        <is>
          <t>Shake≥70 on 1/3 days</t>
        </is>
      </c>
      <c r="BM52" t="inlineStr">
        <is>
          <t>volume &gt; VMA7, MA7&gt;MA10, low upper wick, follow-through, sentiment:shakeout</t>
        </is>
      </c>
    </row>
    <row r="53">
      <c r="A53" s="2" t="n">
        <v>46103</v>
      </c>
      <c r="B53" t="inlineStr">
        <is>
          <t>CZBIL</t>
        </is>
      </c>
      <c r="C53" t="inlineStr">
        <is>
          <t>Commercial Bank</t>
        </is>
      </c>
      <c r="D53" t="inlineStr">
        <is>
          <t>Citizens Bank International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108</v>
      </c>
      <c r="M53" s="5" t="n">
        <v>235</v>
      </c>
      <c r="N53" s="6" t="n">
        <v>399699</v>
      </c>
      <c r="O53" s="4" t="n">
        <v>3.524229074889873</v>
      </c>
      <c r="P53" s="4" t="n">
        <v>9.557109557109555</v>
      </c>
      <c r="Q53" s="4" t="n">
        <v>9.048723897911826</v>
      </c>
      <c r="R53" s="4" t="n">
        <v>10.84905660377358</v>
      </c>
      <c r="S53" s="4" t="n">
        <v>21.57268494568028</v>
      </c>
      <c r="T53" s="4" t="n">
        <v>25.60128273650455</v>
      </c>
      <c r="U53" s="4" t="n">
        <v>22.52346193952033</v>
      </c>
      <c r="V53" s="4" t="n">
        <v>19.22881785895485</v>
      </c>
      <c r="W53" s="5" t="n">
        <v>219.3428571428572</v>
      </c>
      <c r="X53" s="5" t="n">
        <v>216.17</v>
      </c>
      <c r="Y53" s="5" t="n">
        <v>207.6066666666667</v>
      </c>
      <c r="Z53" s="5" t="n">
        <v>200.4566666666666</v>
      </c>
      <c r="AA53" s="5" t="n">
        <v>238.6</v>
      </c>
      <c r="AB53" s="5" t="n">
        <v>238.6</v>
      </c>
      <c r="AC53" s="5" t="n">
        <v>205</v>
      </c>
      <c r="AD53" s="5" t="n">
        <v>186</v>
      </c>
      <c r="AE53" s="6" t="n">
        <v>302921.8571428572</v>
      </c>
      <c r="AF53" s="6" t="n">
        <v>173996.8</v>
      </c>
      <c r="AG53" s="4" t="n">
        <v>0.3396226415094336</v>
      </c>
      <c r="AH53" s="4" t="n">
        <v>12.9</v>
      </c>
      <c r="AI53" s="4" t="n">
        <v>5.489361702127638</v>
      </c>
      <c r="AJ53" s="4" t="n">
        <v>10.34666666666667</v>
      </c>
      <c r="AK53" s="4" t="n">
        <v>4.402836879432606</v>
      </c>
      <c r="AL53" t="inlineStr">
        <is>
          <t>HIGH</t>
        </is>
      </c>
      <c r="AM53" t="inlineStr">
        <is>
          <t>SMALL</t>
        </is>
      </c>
      <c r="AN53" s="4" t="n">
        <v>1.821630410999522</v>
      </c>
      <c r="AO53" s="4" t="n">
        <v>0.577456695531184</v>
      </c>
      <c r="AP53" t="inlineStr">
        <is>
          <t>HEALTHY</t>
        </is>
      </c>
      <c r="AQ53" s="4" t="n">
        <v>2.66071428571427</v>
      </c>
      <c r="AR53" s="4" t="n">
        <v>0.4471968866829965</v>
      </c>
      <c r="AS53" t="inlineStr">
        <is>
          <t>WEAK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1</v>
      </c>
      <c r="BA53" t="b">
        <v>1</v>
      </c>
      <c r="BB53" s="3" t="n">
        <v>60</v>
      </c>
      <c r="BC53" s="3" t="n">
        <v>35</v>
      </c>
      <c r="BD53" s="3" t="n">
        <v>20</v>
      </c>
      <c r="BE53" s="3" t="n">
        <v>2</v>
      </c>
      <c r="BF53" s="3" t="n">
        <v>1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near 7D breakout, volume &gt; VMA7, MA7&gt;MA10, follow-through, breakout retest</t>
        </is>
      </c>
    </row>
    <row r="54">
      <c r="A54" s="2" t="n">
        <v>46103</v>
      </c>
      <c r="B54" t="inlineStr">
        <is>
          <t>DHPL</t>
        </is>
      </c>
      <c r="C54" t="inlineStr">
        <is>
          <t>Hydropower</t>
        </is>
      </c>
      <c r="D54" t="inlineStr">
        <is>
          <t>Dibyashwari Hydropower Company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108</v>
      </c>
      <c r="M54" s="5" t="n">
        <v>332</v>
      </c>
      <c r="N54" s="6" t="n">
        <v>35600</v>
      </c>
      <c r="O54" s="4" t="n">
        <v>-2.064896755162238</v>
      </c>
      <c r="P54" s="4" t="n">
        <v>0</v>
      </c>
      <c r="Q54" s="4" t="n">
        <v>2.311248073959948</v>
      </c>
      <c r="R54" s="4" t="n">
        <v>2.850061957868655</v>
      </c>
      <c r="S54" s="4" t="n">
        <v>9.933774834437092</v>
      </c>
      <c r="T54" s="4" t="n">
        <v>11.78451178451179</v>
      </c>
      <c r="U54" s="4" t="n">
        <v>8.178559791463025</v>
      </c>
      <c r="V54" s="4" t="n">
        <v>9.210526315789469</v>
      </c>
      <c r="W54" s="5" t="n">
        <v>327.0714285714286</v>
      </c>
      <c r="X54" s="5" t="n">
        <v>324.23</v>
      </c>
      <c r="Y54" s="5" t="n">
        <v>315.44</v>
      </c>
      <c r="Z54" s="5" t="n">
        <v>310.9033333333334</v>
      </c>
      <c r="AA54" s="5" t="n">
        <v>345</v>
      </c>
      <c r="AB54" s="5" t="n">
        <v>345</v>
      </c>
      <c r="AC54" s="5" t="n">
        <v>314</v>
      </c>
      <c r="AD54" s="5" t="n">
        <v>290.2</v>
      </c>
      <c r="AE54" s="6" t="n">
        <v>27236.85714285714</v>
      </c>
      <c r="AF54" s="6" t="n">
        <v>19170.13333333334</v>
      </c>
      <c r="AG54" s="4" t="n">
        <v>0.04545454545454546</v>
      </c>
      <c r="AH54" s="4" t="n">
        <v>12.71428571428571</v>
      </c>
      <c r="AI54" s="4" t="n">
        <v>3.829604130808938</v>
      </c>
      <c r="AJ54" s="4" t="n">
        <v>11.95333333333333</v>
      </c>
      <c r="AK54" s="4" t="n">
        <v>3.600401606425691</v>
      </c>
      <c r="AL54" t="inlineStr">
        <is>
          <t>HIGH</t>
        </is>
      </c>
      <c r="AM54" t="inlineStr">
        <is>
          <t>SMALL</t>
        </is>
      </c>
      <c r="AN54" s="4" t="n">
        <v>0.6423586106820981</v>
      </c>
      <c r="AO54" s="4" t="n">
        <v>0.7475691738712548</v>
      </c>
      <c r="AP54" t="inlineStr">
        <is>
          <t>HEALTHY</t>
        </is>
      </c>
      <c r="AQ54" s="4" t="n">
        <v>2.375000000000006</v>
      </c>
      <c r="AR54" s="4" t="n">
        <v>0.4471435793731042</v>
      </c>
      <c r="AS54" t="inlineStr">
        <is>
          <t>WEAK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60</v>
      </c>
      <c r="BC54" s="3" t="n">
        <v>50</v>
      </c>
      <c r="BD54" s="3" t="n">
        <v>70</v>
      </c>
      <c r="BE54" s="3" t="n">
        <v>3</v>
      </c>
      <c r="BF54" s="3" t="n">
        <v>0</v>
      </c>
      <c r="BG54" s="3" t="n">
        <v>2</v>
      </c>
      <c r="BH54" t="b">
        <v>1</v>
      </c>
      <c r="BI54" t="b">
        <v>0</v>
      </c>
      <c r="BJ54" t="b">
        <v>1</v>
      </c>
      <c r="BK54" t="inlineStr">
        <is>
          <t>SHAKEOUT</t>
        </is>
      </c>
      <c r="BL54" t="inlineStr">
        <is>
          <t>Acc≥60 on 3/4 days; Shake≥70 on 2/3 days</t>
        </is>
      </c>
      <c r="BM54" t="inlineStr">
        <is>
          <t>volume &gt; VMA7, MA7&gt;MA10, low upper wick, follow-through, sentiment:shakeout</t>
        </is>
      </c>
    </row>
    <row r="55">
      <c r="A55" s="2" t="n">
        <v>46103</v>
      </c>
      <c r="B55" t="inlineStr">
        <is>
          <t>DOLTI</t>
        </is>
      </c>
      <c r="C55" t="inlineStr">
        <is>
          <t>Hydropower</t>
        </is>
      </c>
      <c r="D55" t="inlineStr">
        <is>
          <t>Dolti Power Company Ltd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108</v>
      </c>
      <c r="M55" s="5" t="n">
        <v>519</v>
      </c>
      <c r="N55" s="6" t="n">
        <v>12608</v>
      </c>
      <c r="O55" s="4" t="n">
        <v>-0.1923076923076916</v>
      </c>
      <c r="P55" s="4" t="n">
        <v>-0.1731102135025919</v>
      </c>
      <c r="Q55" s="4" t="n">
        <v>-1.142857142857145</v>
      </c>
      <c r="R55" s="4" t="n">
        <v>-2.075471698113207</v>
      </c>
      <c r="S55" s="4" t="n">
        <v>2.165354330708658</v>
      </c>
      <c r="T55" s="4" t="n">
        <v>4.216867469879526</v>
      </c>
      <c r="U55" s="4" t="n">
        <v>-0.1539053482108366</v>
      </c>
      <c r="V55" s="4" t="n">
        <v>-4.41988950276243</v>
      </c>
      <c r="W55" s="5" t="n">
        <v>524.1142857142856</v>
      </c>
      <c r="X55" s="5" t="n">
        <v>523.88</v>
      </c>
      <c r="Y55" s="5" t="n">
        <v>518.3933333333333</v>
      </c>
      <c r="Z55" s="5" t="n">
        <v>520.5666666666667</v>
      </c>
      <c r="AA55" s="5" t="n">
        <v>535</v>
      </c>
      <c r="AB55" s="5" t="n">
        <v>552</v>
      </c>
      <c r="AC55" s="5" t="n">
        <v>508.7</v>
      </c>
      <c r="AD55" s="5" t="n">
        <v>493</v>
      </c>
      <c r="AE55" s="6" t="n">
        <v>11555.28571428571</v>
      </c>
      <c r="AF55" s="6" t="n">
        <v>7653.6</v>
      </c>
      <c r="AG55" s="4" t="n">
        <v>0</v>
      </c>
      <c r="AH55" s="4" t="n">
        <v>15.69999999999999</v>
      </c>
      <c r="AI55" s="4" t="n">
        <v>3.025048169556832</v>
      </c>
      <c r="AJ55" s="4" t="n">
        <v>17.36666666666666</v>
      </c>
      <c r="AK55" s="4" t="n">
        <v>3.346178548490681</v>
      </c>
      <c r="AL55" t="inlineStr">
        <is>
          <t>HIGH</t>
        </is>
      </c>
      <c r="AM55" t="inlineStr">
        <is>
          <t>SMALL</t>
        </is>
      </c>
      <c r="AN55" s="4" t="n">
        <v>-1.169566226980286</v>
      </c>
      <c r="AO55" s="4" t="n">
        <v>0.2061642285215033</v>
      </c>
      <c r="AP55" t="inlineStr">
        <is>
          <t>HEALTHY</t>
        </is>
      </c>
      <c r="AQ55" s="4" t="n">
        <v>-1.717857142857157</v>
      </c>
      <c r="AR55" s="4" t="n">
        <v>0.7202123023284779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SELL_PRESSURE</t>
        </is>
      </c>
      <c r="AX55" t="b">
        <v>0</v>
      </c>
      <c r="AY55" t="b">
        <v>1</v>
      </c>
      <c r="AZ55" t="b">
        <v>0</v>
      </c>
      <c r="BA55" t="b">
        <v>0</v>
      </c>
      <c r="BB55" s="3" t="n">
        <v>60</v>
      </c>
      <c r="BC55" s="3" t="n">
        <v>25</v>
      </c>
      <c r="BD55" s="3" t="n">
        <v>70</v>
      </c>
      <c r="BE55" s="3" t="n">
        <v>4</v>
      </c>
      <c r="BF55" s="3" t="n">
        <v>0</v>
      </c>
      <c r="BG55" s="3" t="n">
        <v>1</v>
      </c>
      <c r="BH55" t="b">
        <v>1</v>
      </c>
      <c r="BI55" t="b">
        <v>0</v>
      </c>
      <c r="BJ55" t="b">
        <v>1</v>
      </c>
      <c r="BK55" t="inlineStr">
        <is>
          <t>SHAKEOUT</t>
        </is>
      </c>
      <c r="BL55" t="inlineStr">
        <is>
          <t>Acc≥60 on 4/4 days; Shake≥70 on 1/3 days</t>
        </is>
      </c>
      <c r="BM55" t="inlineStr">
        <is>
          <t>near 7D breakout, volume &gt; VMA7, MA7&gt;MA10, low upper wick, absorption, sentiment:shakeout</t>
        </is>
      </c>
    </row>
    <row r="56">
      <c r="A56" s="2" t="n">
        <v>46103</v>
      </c>
      <c r="B56" t="inlineStr">
        <is>
          <t>EBL</t>
        </is>
      </c>
      <c r="C56" t="inlineStr">
        <is>
          <t>Commercial Bank</t>
        </is>
      </c>
      <c r="D56" t="inlineStr">
        <is>
          <t>Everest Bank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108</v>
      </c>
      <c r="M56" s="5" t="n">
        <v>717.8</v>
      </c>
      <c r="N56" s="6" t="n">
        <v>84538</v>
      </c>
      <c r="O56" s="4" t="n">
        <v>0.5322128851540597</v>
      </c>
      <c r="P56" s="4" t="n">
        <v>1.671388101982996</v>
      </c>
      <c r="Q56" s="4" t="n">
        <v>1.241184767277859</v>
      </c>
      <c r="R56" s="4" t="n">
        <v>0.956399437412081</v>
      </c>
      <c r="S56" s="4" t="n">
        <v>6.514319631992871</v>
      </c>
      <c r="T56" s="4" t="n">
        <v>8.037326911499099</v>
      </c>
      <c r="U56" s="4" t="n">
        <v>8.004814926271431</v>
      </c>
      <c r="V56" s="4" t="n">
        <v>7.086379233179163</v>
      </c>
      <c r="W56" s="5" t="n">
        <v>709.5142857142856</v>
      </c>
      <c r="X56" s="5" t="n">
        <v>706.24</v>
      </c>
      <c r="Y56" s="5" t="n">
        <v>694.0799999999999</v>
      </c>
      <c r="Z56" s="5" t="n">
        <v>681.1633333333334</v>
      </c>
      <c r="AA56" s="5" t="n">
        <v>719.9</v>
      </c>
      <c r="AB56" s="5" t="n">
        <v>734</v>
      </c>
      <c r="AC56" s="5" t="n">
        <v>695</v>
      </c>
      <c r="AD56" s="5" t="n">
        <v>664</v>
      </c>
      <c r="AE56" s="6" t="n">
        <v>42000.71428571428</v>
      </c>
      <c r="AF56" s="6" t="n">
        <v>37065.6</v>
      </c>
      <c r="AG56" s="4" t="n">
        <v>0.3220338983050821</v>
      </c>
      <c r="AH56" s="4" t="n">
        <v>10.89999999999999</v>
      </c>
      <c r="AI56" s="4" t="n">
        <v>1.518528838116464</v>
      </c>
      <c r="AJ56" s="4" t="n">
        <v>12.06</v>
      </c>
      <c r="AK56" s="4" t="n">
        <v>1.68013374198941</v>
      </c>
      <c r="AL56" t="inlineStr">
        <is>
          <t>NORMAL</t>
        </is>
      </c>
      <c r="AM56" t="inlineStr">
        <is>
          <t>MEDIUM</t>
        </is>
      </c>
      <c r="AN56" s="4" t="n">
        <v>1.786745242066111</v>
      </c>
      <c r="AO56" s="4" t="n">
        <v>2.070179059963587</v>
      </c>
      <c r="AP56" t="inlineStr">
        <is>
          <t>HEALTHY</t>
        </is>
      </c>
      <c r="AQ56" s="4" t="n">
        <v>1.728571428571402</v>
      </c>
      <c r="AR56" s="4" t="n">
        <v>0.6484056687333918</v>
      </c>
      <c r="AS56" t="inlineStr">
        <is>
          <t>GOOD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100</v>
      </c>
      <c r="BC56" s="3" t="n">
        <v>35</v>
      </c>
      <c r="BD56" s="3" t="n">
        <v>50</v>
      </c>
      <c r="BE56" s="3" t="n">
        <v>2</v>
      </c>
      <c r="BF56" s="3" t="n">
        <v>0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near 7D breakout, volume &gt; VMA7, MA7&gt;MA10, follow-through</t>
        </is>
      </c>
    </row>
    <row r="57">
      <c r="A57" s="2" t="n">
        <v>46103</v>
      </c>
      <c r="B57" t="inlineStr">
        <is>
          <t>EHPL</t>
        </is>
      </c>
      <c r="C57" t="inlineStr">
        <is>
          <t>Hydropower</t>
        </is>
      </c>
      <c r="D57" t="inlineStr">
        <is>
          <t>Eastern Hydropower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108</v>
      </c>
      <c r="M57" s="5" t="n">
        <v>449</v>
      </c>
      <c r="N57" s="6" t="n">
        <v>148421</v>
      </c>
      <c r="O57" s="4" t="n">
        <v>-1.556676167507132</v>
      </c>
      <c r="P57" s="4" t="n">
        <v>-1.513489800394818</v>
      </c>
      <c r="Q57" s="4" t="n">
        <v>2.091859936334695</v>
      </c>
      <c r="R57" s="4" t="n">
        <v>2.981651376146788</v>
      </c>
      <c r="S57" s="4" t="n">
        <v>8.980582524271853</v>
      </c>
      <c r="T57" s="4" t="n">
        <v>11.63600198906016</v>
      </c>
      <c r="U57" s="4" t="n">
        <v>5.89622641509433</v>
      </c>
      <c r="V57" s="4" t="n">
        <v>6.021251475796929</v>
      </c>
      <c r="W57" s="5" t="n">
        <v>444.4</v>
      </c>
      <c r="X57" s="5" t="n">
        <v>440.18</v>
      </c>
      <c r="Y57" s="5" t="n">
        <v>429.4800000000001</v>
      </c>
      <c r="Z57" s="5" t="n">
        <v>428.6833333333333</v>
      </c>
      <c r="AA57" s="5" t="n">
        <v>470</v>
      </c>
      <c r="AB57" s="5" t="n">
        <v>470</v>
      </c>
      <c r="AC57" s="5" t="n">
        <v>422.9</v>
      </c>
      <c r="AD57" s="5" t="n">
        <v>400</v>
      </c>
      <c r="AE57" s="6" t="n">
        <v>96055.14285714286</v>
      </c>
      <c r="AF57" s="6" t="n">
        <v>62993.73333333333</v>
      </c>
      <c r="AG57" s="4" t="n">
        <v>0</v>
      </c>
      <c r="AH57" s="4" t="n">
        <v>13.84285714285715</v>
      </c>
      <c r="AI57" s="4" t="n">
        <v>3.083041679923634</v>
      </c>
      <c r="AJ57" s="4" t="n">
        <v>13.42666666666667</v>
      </c>
      <c r="AK57" s="4" t="n">
        <v>2.990348923533772</v>
      </c>
      <c r="AL57" t="inlineStr">
        <is>
          <t>HIGH</t>
        </is>
      </c>
      <c r="AM57" t="inlineStr">
        <is>
          <t>SMALL</t>
        </is>
      </c>
      <c r="AN57" s="4" t="n">
        <v>0.4416005652490532</v>
      </c>
      <c r="AO57" s="4" t="n">
        <v>1.269560695567033</v>
      </c>
      <c r="AP57" t="inlineStr">
        <is>
          <t>HEALTHY</t>
        </is>
      </c>
      <c r="AQ57" s="4" t="n">
        <v>4.20714285714284</v>
      </c>
      <c r="AR57" s="4" t="n">
        <v>0.7612457430748168</v>
      </c>
      <c r="AS57" t="inlineStr">
        <is>
          <t>GOOD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40</v>
      </c>
      <c r="BC57" s="3" t="n">
        <v>70</v>
      </c>
      <c r="BD57" s="3" t="n">
        <v>20</v>
      </c>
      <c r="BE57" s="3" t="n">
        <v>2</v>
      </c>
      <c r="BF57" s="3" t="n">
        <v>2</v>
      </c>
      <c r="BG57" s="3" t="n">
        <v>0</v>
      </c>
      <c r="BH57" t="b">
        <v>0</v>
      </c>
      <c r="BI57" t="b">
        <v>1</v>
      </c>
      <c r="BJ57" t="b">
        <v>0</v>
      </c>
      <c r="BK57" t="inlineStr">
        <is>
          <t>DISTRIBUTION</t>
        </is>
      </c>
      <c r="BL57" t="inlineStr">
        <is>
          <t>Dist≥60 on 2/4 days</t>
        </is>
      </c>
      <c r="BM57" t="inlineStr">
        <is>
          <t>volume &gt; VMA7, MA7&gt;MA10, low upper wick, follow-through, sentiment:distribution</t>
        </is>
      </c>
    </row>
    <row r="58">
      <c r="A58" s="2" t="n">
        <v>46103</v>
      </c>
      <c r="B58" t="inlineStr">
        <is>
          <t>GBIME</t>
        </is>
      </c>
      <c r="C58" t="inlineStr">
        <is>
          <t>Commercial Bank</t>
        </is>
      </c>
      <c r="D58" t="inlineStr">
        <is>
          <t>Global IME Bank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108</v>
      </c>
      <c r="M58" s="5" t="n">
        <v>256.9</v>
      </c>
      <c r="N58" s="6" t="n">
        <v>790003</v>
      </c>
      <c r="O58" s="4" t="n">
        <v>3.172690763052199</v>
      </c>
      <c r="P58" s="4" t="n">
        <v>6.597510373443982</v>
      </c>
      <c r="Q58" s="4" t="n">
        <v>5.157593123209159</v>
      </c>
      <c r="R58" s="4" t="n">
        <v>4.600977198697054</v>
      </c>
      <c r="S58" s="4" t="n">
        <v>12.67543859649123</v>
      </c>
      <c r="T58" s="4" t="n">
        <v>16.08676005422502</v>
      </c>
      <c r="U58" s="4" t="n">
        <v>14.43207126948773</v>
      </c>
      <c r="V58" s="4" t="n">
        <v>11.89024390243902</v>
      </c>
      <c r="W58" s="5" t="n">
        <v>245.5428571428572</v>
      </c>
      <c r="X58" s="5" t="n">
        <v>244.54</v>
      </c>
      <c r="Y58" s="5" t="n">
        <v>238.0066666666667</v>
      </c>
      <c r="Z58" s="5" t="n">
        <v>231.7533333333333</v>
      </c>
      <c r="AA58" s="5" t="n">
        <v>258.2</v>
      </c>
      <c r="AB58" s="5" t="n">
        <v>258.2</v>
      </c>
      <c r="AC58" s="5" t="n">
        <v>236</v>
      </c>
      <c r="AD58" s="5" t="n">
        <v>220.5</v>
      </c>
      <c r="AE58" s="6" t="n">
        <v>311495.2857142857</v>
      </c>
      <c r="AF58" s="6" t="n">
        <v>212088.0666666667</v>
      </c>
      <c r="AG58" s="4" t="n">
        <v>0.1585365853658553</v>
      </c>
      <c r="AH58" s="4" t="n">
        <v>8.828571428571431</v>
      </c>
      <c r="AI58" s="4" t="n">
        <v>3.43657899126952</v>
      </c>
      <c r="AJ58" s="4" t="n">
        <v>8.546666666666669</v>
      </c>
      <c r="AK58" s="4" t="n">
        <v>3.326845724665876</v>
      </c>
      <c r="AL58" t="inlineStr">
        <is>
          <t>HIGH</t>
        </is>
      </c>
      <c r="AM58" t="inlineStr">
        <is>
          <t>SMALL</t>
        </is>
      </c>
      <c r="AN58" s="4" t="n">
        <v>1.924215729154929</v>
      </c>
      <c r="AO58" s="4" t="n">
        <v>2.019854130339884</v>
      </c>
      <c r="AP58" t="inlineStr">
        <is>
          <t>HEALTHY</t>
        </is>
      </c>
      <c r="AQ58" s="4" t="n">
        <v>1.567857142857136</v>
      </c>
      <c r="AR58" s="4" t="n">
        <v>0.3292980069987414</v>
      </c>
      <c r="AS58" t="inlineStr">
        <is>
          <t>WEAK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1</v>
      </c>
      <c r="BA58" t="b">
        <v>1</v>
      </c>
      <c r="BB58" s="3" t="n">
        <v>100</v>
      </c>
      <c r="BC58" s="3" t="n">
        <v>35</v>
      </c>
      <c r="BD58" s="3" t="n">
        <v>20</v>
      </c>
      <c r="BE58" s="3" t="n">
        <v>3</v>
      </c>
      <c r="BF58" s="3" t="n">
        <v>0</v>
      </c>
      <c r="BG58" s="3" t="n">
        <v>1</v>
      </c>
      <c r="BH58" t="b">
        <v>1</v>
      </c>
      <c r="BI58" t="b">
        <v>0</v>
      </c>
      <c r="BJ58" t="b">
        <v>1</v>
      </c>
      <c r="BK58" t="inlineStr">
        <is>
          <t>SHAKEOUT</t>
        </is>
      </c>
      <c r="BL58" t="inlineStr">
        <is>
          <t>Acc≥60 on 3/4 days; Shake≥70 on 1/3 days</t>
        </is>
      </c>
      <c r="BM58" t="inlineStr">
        <is>
          <t>near 7D breakout, volume &gt; VMA7, MA7&gt;MA10, low upper wick, follow-through, breakout retest, sentiment:shakeout</t>
        </is>
      </c>
    </row>
    <row r="59">
      <c r="A59" s="2" t="n">
        <v>46103</v>
      </c>
      <c r="B59" t="inlineStr">
        <is>
          <t>GHL</t>
        </is>
      </c>
      <c r="C59" t="inlineStr">
        <is>
          <t>Hydropower</t>
        </is>
      </c>
      <c r="D59" t="inlineStr">
        <is>
          <t>Ghalemdi Hydro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108</v>
      </c>
      <c r="M59" s="5" t="n">
        <v>276</v>
      </c>
      <c r="N59" s="6" t="n">
        <v>673229</v>
      </c>
      <c r="O59" s="4" t="n">
        <v>-2.611150317572331</v>
      </c>
      <c r="P59" s="4" t="n">
        <v>-2.542372881355925</v>
      </c>
      <c r="Q59" s="4" t="n">
        <v>1.470588235294112</v>
      </c>
      <c r="R59" s="4" t="n">
        <v>7.8125</v>
      </c>
      <c r="S59" s="4" t="n">
        <v>15.96638655462186</v>
      </c>
      <c r="T59" s="4" t="n">
        <v>19.32555123216602</v>
      </c>
      <c r="U59" s="4" t="n">
        <v>12.19512195121952</v>
      </c>
      <c r="V59" s="4" t="n">
        <v>22.12389380530972</v>
      </c>
      <c r="W59" s="5" t="n">
        <v>275.5</v>
      </c>
      <c r="X59" s="5" t="n">
        <v>268.91</v>
      </c>
      <c r="Y59" s="5" t="n">
        <v>257.54</v>
      </c>
      <c r="Z59" s="5" t="n">
        <v>250.0966666666667</v>
      </c>
      <c r="AA59" s="5" t="n">
        <v>290</v>
      </c>
      <c r="AB59" s="5" t="n">
        <v>290</v>
      </c>
      <c r="AC59" s="5" t="n">
        <v>262.8</v>
      </c>
      <c r="AD59" s="5" t="n">
        <v>226.5</v>
      </c>
      <c r="AE59" s="6" t="n">
        <v>647222.2857142857</v>
      </c>
      <c r="AF59" s="6" t="n">
        <v>377017</v>
      </c>
      <c r="AG59" s="4" t="n">
        <v>0</v>
      </c>
      <c r="AH59" s="4" t="n">
        <v>14.48571428571428</v>
      </c>
      <c r="AI59" s="4" t="n">
        <v>5.248447204968923</v>
      </c>
      <c r="AJ59" s="4" t="n">
        <v>12.81333333333333</v>
      </c>
      <c r="AK59" s="4" t="n">
        <v>4.642512077294669</v>
      </c>
      <c r="AL59" t="inlineStr">
        <is>
          <t>HIGH</t>
        </is>
      </c>
      <c r="AM59" t="inlineStr">
        <is>
          <t>SMALL</t>
        </is>
      </c>
      <c r="AN59" s="4" t="n">
        <v>0.08565277764044071</v>
      </c>
      <c r="AO59" s="4" t="n">
        <v>0.1129416613464132</v>
      </c>
      <c r="AP59" t="inlineStr">
        <is>
          <t>HEALTHY</t>
        </is>
      </c>
      <c r="AQ59" s="4" t="n">
        <v>1.464285714285719</v>
      </c>
      <c r="AR59" s="4" t="n">
        <v>0.2936306088511894</v>
      </c>
      <c r="AS59" t="inlineStr">
        <is>
          <t>NOISY</t>
        </is>
      </c>
      <c r="AT59" t="b">
        <v>0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40</v>
      </c>
      <c r="BC59" s="3" t="n">
        <v>70</v>
      </c>
      <c r="BD59" s="3" t="n">
        <v>20</v>
      </c>
      <c r="BE59" s="3" t="n">
        <v>3</v>
      </c>
      <c r="BF59" s="3" t="n">
        <v>2</v>
      </c>
      <c r="BG59" s="3" t="n">
        <v>1</v>
      </c>
      <c r="BH59" t="b">
        <v>1</v>
      </c>
      <c r="BI59" t="b">
        <v>1</v>
      </c>
      <c r="BJ59" t="b">
        <v>1</v>
      </c>
      <c r="BK59" t="inlineStr">
        <is>
          <t>DISTRIBUTION</t>
        </is>
      </c>
      <c r="BL59" t="inlineStr">
        <is>
          <t>Acc≥60 on 3/4 days; Shake≥70 on 1/3 days; Dist≥60 on 2/4 days</t>
        </is>
      </c>
      <c r="BM59" t="inlineStr">
        <is>
          <t>volume &gt; VMA7, MA7&gt;MA10, low upper wick, follow-through, sentiment:distribution</t>
        </is>
      </c>
    </row>
    <row r="60">
      <c r="A60" s="2" t="n">
        <v>46103</v>
      </c>
      <c r="B60" t="inlineStr">
        <is>
          <t>GRDBL</t>
        </is>
      </c>
      <c r="C60" t="inlineStr">
        <is>
          <t>Development Bank</t>
        </is>
      </c>
      <c r="D60" t="inlineStr">
        <is>
          <t>Green Development Bank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108</v>
      </c>
      <c r="M60" s="5" t="n">
        <v>1180</v>
      </c>
      <c r="N60" s="6" t="n">
        <v>21737</v>
      </c>
      <c r="O60" s="4" t="n">
        <v>1.200686106346494</v>
      </c>
      <c r="P60" s="4" t="n">
        <v>6.402164111812447</v>
      </c>
      <c r="Q60" s="4" t="n">
        <v>8.455882352941169</v>
      </c>
      <c r="R60" s="4" t="n">
        <v>5.829596412556048</v>
      </c>
      <c r="S60" s="4" t="n">
        <v>11.32075471698113</v>
      </c>
      <c r="T60" s="4" t="n">
        <v>12.58467703463411</v>
      </c>
      <c r="U60" s="4" t="n">
        <v>8.266813469125589</v>
      </c>
      <c r="V60" s="4" t="n">
        <v>-6.267376280880144</v>
      </c>
      <c r="W60" s="5" t="n">
        <v>1112.657142857143</v>
      </c>
      <c r="X60" s="5" t="n">
        <v>1111.31</v>
      </c>
      <c r="Y60" s="5" t="n">
        <v>1094.82</v>
      </c>
      <c r="Z60" s="5" t="n">
        <v>1112.213333333333</v>
      </c>
      <c r="AA60" s="5" t="n">
        <v>1190</v>
      </c>
      <c r="AB60" s="5" t="n">
        <v>1190</v>
      </c>
      <c r="AC60" s="5" t="n">
        <v>1050</v>
      </c>
      <c r="AD60" s="5" t="n">
        <v>1030</v>
      </c>
      <c r="AE60" s="6" t="n">
        <v>20911.28571428571</v>
      </c>
      <c r="AF60" s="6" t="n">
        <v>17571.8</v>
      </c>
      <c r="AG60" s="4" t="n">
        <v>0.2114164904862581</v>
      </c>
      <c r="AH60" s="4" t="n">
        <v>51.02857142857143</v>
      </c>
      <c r="AI60" s="4" t="n">
        <v>4.324455205811135</v>
      </c>
      <c r="AJ60" s="4" t="n">
        <v>47.29333333333336</v>
      </c>
      <c r="AK60" s="4" t="n">
        <v>4.007909604519773</v>
      </c>
      <c r="AL60" t="inlineStr">
        <is>
          <t>HIGH</t>
        </is>
      </c>
      <c r="AM60" t="inlineStr">
        <is>
          <t>SMALL</t>
        </is>
      </c>
      <c r="AN60" s="4" t="n">
        <v>1.50895650310236</v>
      </c>
      <c r="AO60" s="4" t="n">
        <v>0.08637781023320282</v>
      </c>
      <c r="AP60" t="inlineStr">
        <is>
          <t>HEALTHY</t>
        </is>
      </c>
      <c r="AQ60" s="4" t="n">
        <v>19.6964285714285</v>
      </c>
      <c r="AR60" s="4" t="n">
        <v>0.9089753743163684</v>
      </c>
      <c r="AS60" t="inlineStr">
        <is>
          <t>GOOD</t>
        </is>
      </c>
      <c r="AT60" t="b">
        <v>0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40</v>
      </c>
      <c r="BC60" s="3" t="n">
        <v>10</v>
      </c>
      <c r="BD60" s="3" t="n">
        <v>0</v>
      </c>
      <c r="BE60" s="3" t="n">
        <v>1</v>
      </c>
      <c r="BF60" s="3" t="n">
        <v>0</v>
      </c>
      <c r="BG60" s="3" t="n">
        <v>1</v>
      </c>
      <c r="BH60" t="b">
        <v>0</v>
      </c>
      <c r="BI60" t="b">
        <v>0</v>
      </c>
      <c r="BJ60" t="b">
        <v>1</v>
      </c>
      <c r="BK60" t="inlineStr">
        <is>
          <t>SHAKEOUT</t>
        </is>
      </c>
      <c r="BL60" t="inlineStr">
        <is>
          <t>Shake≥70 on 1/3 days</t>
        </is>
      </c>
      <c r="BM60" t="inlineStr">
        <is>
          <t>near 7D breakout, volume &gt; VMA7, MA7&gt;MA10, low upper wick, follow-through, sentiment:shakeout</t>
        </is>
      </c>
    </row>
    <row r="61">
      <c r="A61" s="2" t="n">
        <v>46103</v>
      </c>
      <c r="B61" t="inlineStr">
        <is>
          <t>JBBL</t>
        </is>
      </c>
      <c r="C61" t="inlineStr">
        <is>
          <t>Development Bank</t>
        </is>
      </c>
      <c r="D61" t="inlineStr">
        <is>
          <t>Jyoti Bikash Bank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108</v>
      </c>
      <c r="M61" s="5" t="n">
        <v>389.8</v>
      </c>
      <c r="N61" s="6" t="n">
        <v>488161</v>
      </c>
      <c r="O61" s="4" t="n">
        <v>3.946666666666676</v>
      </c>
      <c r="P61" s="4" t="n">
        <v>8.549150654413818</v>
      </c>
      <c r="Q61" s="4" t="n">
        <v>7.382920110192837</v>
      </c>
      <c r="R61" s="4" t="n">
        <v>8.579387186629539</v>
      </c>
      <c r="S61" s="4" t="n">
        <v>16.74153938304883</v>
      </c>
      <c r="T61" s="4" t="n">
        <v>19.86469864698648</v>
      </c>
      <c r="U61" s="4" t="n">
        <v>18.12121212121212</v>
      </c>
      <c r="V61" s="4" t="n">
        <v>13.3139534883721</v>
      </c>
      <c r="W61" s="5" t="n">
        <v>365.1142857142858</v>
      </c>
      <c r="X61" s="5" t="n">
        <v>361.99</v>
      </c>
      <c r="Y61" s="5" t="n">
        <v>351.0533333333333</v>
      </c>
      <c r="Z61" s="5" t="n">
        <v>343.0066666666667</v>
      </c>
      <c r="AA61" s="5" t="n">
        <v>395</v>
      </c>
      <c r="AB61" s="5" t="n">
        <v>395</v>
      </c>
      <c r="AC61" s="5" t="n">
        <v>345.1</v>
      </c>
      <c r="AD61" s="5" t="n">
        <v>322.6</v>
      </c>
      <c r="AE61" s="6" t="n">
        <v>204350.1428571429</v>
      </c>
      <c r="AF61" s="6" t="n">
        <v>125186.1333333333</v>
      </c>
      <c r="AG61" s="4" t="n">
        <v>0.3058823529411758</v>
      </c>
      <c r="AH61" s="4" t="n">
        <v>15.24285714285713</v>
      </c>
      <c r="AI61" s="4" t="n">
        <v>3.91043025727478</v>
      </c>
      <c r="AJ61" s="4" t="n">
        <v>13.04666666666666</v>
      </c>
      <c r="AK61" s="4" t="n">
        <v>3.347015563536846</v>
      </c>
      <c r="AL61" t="inlineStr">
        <is>
          <t>HIGH</t>
        </is>
      </c>
      <c r="AM61" t="inlineStr">
        <is>
          <t>SMALL</t>
        </is>
      </c>
      <c r="AN61" s="4" t="n">
        <v>1.930213063593752</v>
      </c>
      <c r="AO61" s="4" t="n">
        <v>1.659965577098589</v>
      </c>
      <c r="AP61" t="inlineStr">
        <is>
          <t>HEALTHY</t>
        </is>
      </c>
      <c r="AQ61" s="4" t="n">
        <v>4.839285714285726</v>
      </c>
      <c r="AR61" s="4" t="n">
        <v>0.6681722172243431</v>
      </c>
      <c r="AS61" t="inlineStr">
        <is>
          <t>GOOD</t>
        </is>
      </c>
      <c r="AT61" t="b">
        <v>0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40</v>
      </c>
      <c r="BC61" s="3" t="n">
        <v>35</v>
      </c>
      <c r="BD61" s="3" t="n">
        <v>20</v>
      </c>
      <c r="BE61" s="3" t="n">
        <v>1</v>
      </c>
      <c r="BF61" s="3" t="n">
        <v>1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7D breakout, volume &gt; VMA7, MA7&gt;MA10, follow-through</t>
        </is>
      </c>
    </row>
    <row r="62">
      <c r="A62" s="2" t="n">
        <v>46103</v>
      </c>
      <c r="B62" t="inlineStr">
        <is>
          <t>JOSHI</t>
        </is>
      </c>
      <c r="C62" t="inlineStr">
        <is>
          <t>Hydropower</t>
        </is>
      </c>
      <c r="D62" t="inlineStr">
        <is>
          <t>Joshi Hydropower Development Company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108</v>
      </c>
      <c r="M62" s="5" t="n">
        <v>320.9</v>
      </c>
      <c r="N62" s="6" t="n">
        <v>115825</v>
      </c>
      <c r="O62" s="4" t="n">
        <v>-1.261538461538469</v>
      </c>
      <c r="P62" s="4" t="n">
        <v>1.550632911392391</v>
      </c>
      <c r="Q62" s="4" t="n">
        <v>1.294191919191912</v>
      </c>
      <c r="R62" s="4" t="n">
        <v>2.885540237255535</v>
      </c>
      <c r="S62" s="4" t="n">
        <v>8.779661016949136</v>
      </c>
      <c r="T62" s="4" t="n">
        <v>11.81184668989546</v>
      </c>
      <c r="U62" s="4" t="n">
        <v>3.549532107131337</v>
      </c>
      <c r="V62" s="4" t="n">
        <v>8.779661016949136</v>
      </c>
      <c r="W62" s="5" t="n">
        <v>317.1285714285714</v>
      </c>
      <c r="X62" s="5" t="n">
        <v>315.48</v>
      </c>
      <c r="Y62" s="5" t="n">
        <v>307.1466666666666</v>
      </c>
      <c r="Z62" s="5" t="n">
        <v>304.9733333333333</v>
      </c>
      <c r="AA62" s="5" t="n">
        <v>332.5</v>
      </c>
      <c r="AB62" s="5" t="n">
        <v>332.5</v>
      </c>
      <c r="AC62" s="5" t="n">
        <v>305.2</v>
      </c>
      <c r="AD62" s="5" t="n">
        <v>280</v>
      </c>
      <c r="AE62" s="6" t="n">
        <v>105555.5714285714</v>
      </c>
      <c r="AF62" s="6" t="n">
        <v>76663.66666666667</v>
      </c>
      <c r="AG62" s="4" t="n">
        <v>0</v>
      </c>
      <c r="AH62" s="4" t="n">
        <v>11.92857142857143</v>
      </c>
      <c r="AI62" s="4" t="n">
        <v>3.717223879268118</v>
      </c>
      <c r="AJ62" s="4" t="n">
        <v>12.67333333333333</v>
      </c>
      <c r="AK62" s="4" t="n">
        <v>3.949309234444778</v>
      </c>
      <c r="AL62" t="inlineStr">
        <is>
          <t>HIGH</t>
        </is>
      </c>
      <c r="AM62" t="inlineStr">
        <is>
          <t>SMALL</t>
        </is>
      </c>
      <c r="AN62" s="4" t="n">
        <v>0.831772180106176</v>
      </c>
      <c r="AO62" s="4" t="n">
        <v>0.1554860777672146</v>
      </c>
      <c r="AP62" t="inlineStr">
        <is>
          <t>HEALTHY</t>
        </is>
      </c>
      <c r="AQ62" s="4" t="n">
        <v>1.299999999999992</v>
      </c>
      <c r="AR62" s="4" t="n">
        <v>0.3836105063232472</v>
      </c>
      <c r="AS62" t="inlineStr">
        <is>
          <t>WEAK</t>
        </is>
      </c>
      <c r="AT62" t="b">
        <v>0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60</v>
      </c>
      <c r="BC62" s="3" t="n">
        <v>25</v>
      </c>
      <c r="BD62" s="3" t="n">
        <v>50</v>
      </c>
      <c r="BE62" s="3" t="n">
        <v>2</v>
      </c>
      <c r="BF62" s="3" t="n">
        <v>2</v>
      </c>
      <c r="BG62" s="3" t="n">
        <v>0</v>
      </c>
      <c r="BH62" t="b">
        <v>0</v>
      </c>
      <c r="BI62" t="b">
        <v>1</v>
      </c>
      <c r="BJ62" t="b">
        <v>0</v>
      </c>
      <c r="BK62" t="inlineStr">
        <is>
          <t>DISTRIBUTION</t>
        </is>
      </c>
      <c r="BL62" t="inlineStr">
        <is>
          <t>Dist≥60 on 2/4 days</t>
        </is>
      </c>
      <c r="BM62" t="inlineStr">
        <is>
          <t>volume &gt; VMA7, MA7&gt;MA10, low upper wick, follow-through, sentiment:distribution</t>
        </is>
      </c>
    </row>
    <row r="63">
      <c r="A63" s="2" t="n">
        <v>46103</v>
      </c>
      <c r="B63" t="inlineStr">
        <is>
          <t>KBL</t>
        </is>
      </c>
      <c r="C63" t="inlineStr">
        <is>
          <t>Commercial Bank</t>
        </is>
      </c>
      <c r="D63" t="inlineStr">
        <is>
          <t>Kumari Bank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108</v>
      </c>
      <c r="M63" s="5" t="n">
        <v>243.2</v>
      </c>
      <c r="N63" s="6" t="n">
        <v>3546853</v>
      </c>
      <c r="O63" s="4" t="n">
        <v>4.827586206896539</v>
      </c>
      <c r="P63" s="4" t="n">
        <v>10.09506564056133</v>
      </c>
      <c r="Q63" s="4" t="n">
        <v>9.107222969941663</v>
      </c>
      <c r="R63" s="4" t="n">
        <v>13.75116931711879</v>
      </c>
      <c r="S63" s="4" t="n">
        <v>26.66666666666666</v>
      </c>
      <c r="T63" s="4" t="n">
        <v>33.62637362637362</v>
      </c>
      <c r="U63" s="4" t="n">
        <v>32.31773667029378</v>
      </c>
      <c r="V63" s="4" t="n">
        <v>29.29292929292928</v>
      </c>
      <c r="W63" s="5" t="n">
        <v>225.8428571428572</v>
      </c>
      <c r="X63" s="5" t="n">
        <v>221.06</v>
      </c>
      <c r="Y63" s="5" t="n">
        <v>209.2933333333334</v>
      </c>
      <c r="Z63" s="5" t="n">
        <v>197.46</v>
      </c>
      <c r="AA63" s="5" t="n">
        <v>245.8</v>
      </c>
      <c r="AB63" s="5" t="n">
        <v>245.8</v>
      </c>
      <c r="AC63" s="5" t="n">
        <v>208.1</v>
      </c>
      <c r="AD63" s="5" t="n">
        <v>178.4</v>
      </c>
      <c r="AE63" s="6" t="n">
        <v>1936725.857142857</v>
      </c>
      <c r="AF63" s="6" t="n">
        <v>1168369.333333333</v>
      </c>
      <c r="AG63" s="4" t="n">
        <v>0.2407407407407426</v>
      </c>
      <c r="AH63" s="4" t="n">
        <v>13.68571428571429</v>
      </c>
      <c r="AI63" s="4" t="n">
        <v>5.62734962406013</v>
      </c>
      <c r="AJ63" s="4" t="n">
        <v>11.18</v>
      </c>
      <c r="AK63" s="4" t="n">
        <v>4.597039473684193</v>
      </c>
      <c r="AL63" t="inlineStr">
        <is>
          <t>HIGH</t>
        </is>
      </c>
      <c r="AM63" t="inlineStr">
        <is>
          <t>SMALL</t>
        </is>
      </c>
      <c r="AN63" s="4" t="n">
        <v>1.926002872925307</v>
      </c>
      <c r="AO63" s="4" t="n">
        <v>1.836224237977868</v>
      </c>
      <c r="AP63" t="inlineStr">
        <is>
          <t>HEALTHY</t>
        </is>
      </c>
      <c r="AQ63" s="4" t="n">
        <v>2.735714285714285</v>
      </c>
      <c r="AR63" s="4" t="n">
        <v>0.430036821182734</v>
      </c>
      <c r="AS63" t="inlineStr">
        <is>
          <t>WEAK</t>
        </is>
      </c>
      <c r="AT63" t="b">
        <v>0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1</v>
      </c>
      <c r="BA63" t="b">
        <v>1</v>
      </c>
      <c r="BB63" s="3" t="n">
        <v>60</v>
      </c>
      <c r="BC63" s="3" t="n">
        <v>35</v>
      </c>
      <c r="BD63" s="3" t="n">
        <v>20</v>
      </c>
      <c r="BE63" s="3" t="n">
        <v>3</v>
      </c>
      <c r="BF63" s="3" t="n">
        <v>0</v>
      </c>
      <c r="BG63" s="3" t="n">
        <v>1</v>
      </c>
      <c r="BH63" t="b">
        <v>1</v>
      </c>
      <c r="BI63" t="b">
        <v>0</v>
      </c>
      <c r="BJ63" t="b">
        <v>1</v>
      </c>
      <c r="BK63" t="inlineStr">
        <is>
          <t>SHAKEOUT</t>
        </is>
      </c>
      <c r="BL63" t="inlineStr">
        <is>
          <t>Acc≥60 on 3/4 days; Shake≥70 on 1/3 days</t>
        </is>
      </c>
      <c r="BM63" t="inlineStr">
        <is>
          <t>near 7D breakout, volume &gt; VMA7, MA7&gt;MA10, low upper wick, follow-through, breakout retest, sentiment:shakeout</t>
        </is>
      </c>
    </row>
    <row r="64">
      <c r="A64" s="2" t="n">
        <v>46103</v>
      </c>
      <c r="B64" t="inlineStr">
        <is>
          <t>KEF</t>
        </is>
      </c>
      <c r="C64" t="inlineStr">
        <is>
          <t>Mutual Fund</t>
        </is>
      </c>
      <c r="D64" t="inlineStr">
        <is>
          <t>Kumari Equity Fund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108</v>
      </c>
      <c r="M64" s="5" t="n">
        <v>9.890000000000001</v>
      </c>
      <c r="N64" s="6" t="n">
        <v>133977</v>
      </c>
      <c r="O64" s="4" t="n">
        <v>0</v>
      </c>
      <c r="P64" s="4" t="n">
        <v>3.020833333333339</v>
      </c>
      <c r="Q64" s="4" t="n">
        <v>3.343782654127492</v>
      </c>
      <c r="R64" s="4" t="n">
        <v>3.777544596012605</v>
      </c>
      <c r="S64" s="4" t="n">
        <v>6.34408602150538</v>
      </c>
      <c r="T64" s="4" t="n">
        <v>3.451882845188292</v>
      </c>
      <c r="U64" s="4" t="n">
        <v>5.88865096359743</v>
      </c>
      <c r="V64" s="4" t="n">
        <v>1.435897435897449</v>
      </c>
      <c r="W64" s="5" t="n">
        <v>9.678571428571429</v>
      </c>
      <c r="X64" s="5" t="n">
        <v>9.582000000000001</v>
      </c>
      <c r="Y64" s="5" t="n">
        <v>9.485999999999999</v>
      </c>
      <c r="Z64" s="5" t="n">
        <v>9.509666666666666</v>
      </c>
      <c r="AA64" s="5" t="n">
        <v>9.9</v>
      </c>
      <c r="AB64" s="5" t="n">
        <v>9.9</v>
      </c>
      <c r="AC64" s="5" t="n">
        <v>9.359999999999999</v>
      </c>
      <c r="AD64" s="5" t="n">
        <v>9.050000000000001</v>
      </c>
      <c r="AE64" s="6" t="n">
        <v>52088.57142857143</v>
      </c>
      <c r="AF64" s="6" t="n">
        <v>28168.26666666667</v>
      </c>
      <c r="AG64" s="4" t="n">
        <v>0</v>
      </c>
      <c r="AH64" s="4" t="n">
        <v>0.3014285714285719</v>
      </c>
      <c r="AI64" s="4" t="n">
        <v>3.047811642351278</v>
      </c>
      <c r="AJ64" s="4" t="n">
        <v>0.282666666666667</v>
      </c>
      <c r="AK64" s="4" t="n">
        <v>2.858105830805242</v>
      </c>
      <c r="AL64" t="inlineStr">
        <is>
          <t>HIGH</t>
        </is>
      </c>
      <c r="AM64" t="inlineStr">
        <is>
          <t>SMALL</t>
        </is>
      </c>
      <c r="AN64" s="4" t="n">
        <v>1.459657880567019</v>
      </c>
      <c r="AO64" s="4" t="n">
        <v>1.204703126298094</v>
      </c>
      <c r="AP64" t="inlineStr">
        <is>
          <t>HEALTHY</t>
        </is>
      </c>
      <c r="AQ64" s="4" t="n">
        <v>0.05285714285714326</v>
      </c>
      <c r="AR64" s="4" t="n">
        <v>0.6214253290966866</v>
      </c>
      <c r="AS64" t="inlineStr">
        <is>
          <t>GOOD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1</v>
      </c>
      <c r="AZ64" t="b">
        <v>0</v>
      </c>
      <c r="BA64" t="b">
        <v>1</v>
      </c>
      <c r="BB64" s="3" t="n">
        <v>100</v>
      </c>
      <c r="BC64" s="3" t="n">
        <v>60</v>
      </c>
      <c r="BD64" s="3" t="n">
        <v>50</v>
      </c>
      <c r="BE64" s="3" t="n">
        <v>2</v>
      </c>
      <c r="BF64" s="3" t="n">
        <v>2</v>
      </c>
      <c r="BG64" s="3" t="n">
        <v>1</v>
      </c>
      <c r="BH64" t="b">
        <v>0</v>
      </c>
      <c r="BI64" t="b">
        <v>1</v>
      </c>
      <c r="BJ64" t="b">
        <v>1</v>
      </c>
      <c r="BK64" t="inlineStr">
        <is>
          <t>DISTRIBUTION</t>
        </is>
      </c>
      <c r="BL64" t="inlineStr">
        <is>
          <t>Shake≥70 on 1/3 days; Dist≥60 on 2/4 days</t>
        </is>
      </c>
      <c r="BM64" t="inlineStr">
        <is>
          <t>near 7D breakout, volume &gt; VMA7, MA7&gt;MA10, low upper wick, absorption, breakout retest, sentiment:distribution</t>
        </is>
      </c>
    </row>
    <row r="65">
      <c r="A65" s="2" t="n">
        <v>46103</v>
      </c>
      <c r="B65" t="inlineStr">
        <is>
          <t>LSL</t>
        </is>
      </c>
      <c r="C65" t="inlineStr">
        <is>
          <t>Commercial Bank</t>
        </is>
      </c>
      <c r="D65" t="inlineStr">
        <is>
          <t>Laxmi Sunrise Bank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108</v>
      </c>
      <c r="M65" s="5" t="n">
        <v>237</v>
      </c>
      <c r="N65" s="6" t="n">
        <v>507275</v>
      </c>
      <c r="O65" s="4" t="n">
        <v>2.597402597402598</v>
      </c>
      <c r="P65" s="4" t="n">
        <v>6.756756756756754</v>
      </c>
      <c r="Q65" s="4" t="n">
        <v>5.803571428571419</v>
      </c>
      <c r="R65" s="4" t="n">
        <v>6.325706594885605</v>
      </c>
      <c r="S65" s="4" t="n">
        <v>12.85714285714286</v>
      </c>
      <c r="T65" s="4" t="n">
        <v>15.8924205378973</v>
      </c>
      <c r="U65" s="4" t="n">
        <v>14.21686746987951</v>
      </c>
      <c r="V65" s="4" t="n">
        <v>8.46681922196797</v>
      </c>
      <c r="W65" s="5" t="n">
        <v>226.3</v>
      </c>
      <c r="X65" s="5" t="n">
        <v>224.7</v>
      </c>
      <c r="Y65" s="5" t="n">
        <v>218.82</v>
      </c>
      <c r="Z65" s="5" t="n">
        <v>214.1733333333333</v>
      </c>
      <c r="AA65" s="5" t="n">
        <v>239.5</v>
      </c>
      <c r="AB65" s="5" t="n">
        <v>239.5</v>
      </c>
      <c r="AC65" s="5" t="n">
        <v>216</v>
      </c>
      <c r="AD65" s="5" t="n">
        <v>203</v>
      </c>
      <c r="AE65" s="6" t="n">
        <v>269453.5714285714</v>
      </c>
      <c r="AF65" s="6" t="n">
        <v>165777.3333333333</v>
      </c>
      <c r="AG65" s="4" t="n">
        <v>0.2941176470588235</v>
      </c>
      <c r="AH65" s="4" t="n">
        <v>8.671428571428574</v>
      </c>
      <c r="AI65" s="4" t="n">
        <v>3.658830620855923</v>
      </c>
      <c r="AJ65" s="4" t="n">
        <v>8.100000000000001</v>
      </c>
      <c r="AK65" s="4" t="n">
        <v>3.417721518987328</v>
      </c>
      <c r="AL65" t="inlineStr">
        <is>
          <t>HIGH</t>
        </is>
      </c>
      <c r="AM65" t="inlineStr">
        <is>
          <t>SMALL</t>
        </is>
      </c>
      <c r="AN65" s="4" t="n">
        <v>1.868111202129666</v>
      </c>
      <c r="AO65" s="4" t="n">
        <v>1.492312029956686</v>
      </c>
      <c r="AP65" t="inlineStr">
        <is>
          <t>HEALTHY</t>
        </is>
      </c>
      <c r="AQ65" s="4" t="n">
        <v>1.696428571428571</v>
      </c>
      <c r="AR65" s="4" t="n">
        <v>0.4093698290126868</v>
      </c>
      <c r="AS65" t="inlineStr">
        <is>
          <t>WEAK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100</v>
      </c>
      <c r="BC65" s="3" t="n">
        <v>35</v>
      </c>
      <c r="BD65" s="3" t="n">
        <v>20</v>
      </c>
      <c r="BE65" s="3" t="n">
        <v>4</v>
      </c>
      <c r="BF65" s="3" t="n">
        <v>0</v>
      </c>
      <c r="BG65" s="3" t="n">
        <v>0</v>
      </c>
      <c r="BH65" t="b">
        <v>1</v>
      </c>
      <c r="BI65" t="b">
        <v>0</v>
      </c>
      <c r="BJ65" t="b">
        <v>0</v>
      </c>
      <c r="BK65" t="inlineStr">
        <is>
          <t>ACCUMULATION</t>
        </is>
      </c>
      <c r="BL65" t="inlineStr">
        <is>
          <t>Acc≥60 on 4/4 days</t>
        </is>
      </c>
      <c r="BM65" t="inlineStr">
        <is>
          <t>near 7D breakout, volume &gt; VMA7, MA7&gt;MA10, low upper wick, follow-through, sentiment:accumulation</t>
        </is>
      </c>
    </row>
    <row r="66">
      <c r="A66" s="2" t="n">
        <v>46103</v>
      </c>
      <c r="B66" t="inlineStr">
        <is>
          <t>LUK</t>
        </is>
      </c>
      <c r="C66" t="inlineStr">
        <is>
          <t>Mutual Fund</t>
        </is>
      </c>
      <c r="D66" t="inlineStr">
        <is>
          <t>Laxmi Unnati Kosh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108</v>
      </c>
      <c r="M66" s="5" t="n">
        <v>10</v>
      </c>
      <c r="N66" s="6" t="n">
        <v>4450</v>
      </c>
      <c r="O66" s="4" t="n">
        <v>0</v>
      </c>
      <c r="P66" s="4" t="n">
        <v>0.6036217303823088</v>
      </c>
      <c r="Q66" s="4" t="n">
        <v>0.908173562058523</v>
      </c>
      <c r="R66" s="4" t="n">
        <v>2.040816326530615</v>
      </c>
      <c r="S66" s="4" t="n">
        <v>2.040816326530615</v>
      </c>
      <c r="T66" s="4" t="n">
        <v>3.09278350515465</v>
      </c>
      <c r="U66" s="4" t="n">
        <v>1.522842639593902</v>
      </c>
      <c r="V66" s="4" t="n">
        <v>3.09278350515465</v>
      </c>
      <c r="W66" s="5" t="n">
        <v>9.942857142857141</v>
      </c>
      <c r="X66" s="5" t="n">
        <v>9.890000000000001</v>
      </c>
      <c r="Y66" s="5" t="n">
        <v>9.857333333333333</v>
      </c>
      <c r="Z66" s="5" t="n">
        <v>9.851666666666667</v>
      </c>
      <c r="AA66" s="5" t="n">
        <v>10.18</v>
      </c>
      <c r="AB66" s="5" t="n">
        <v>10.18</v>
      </c>
      <c r="AC66" s="5" t="n">
        <v>9.720000000000001</v>
      </c>
      <c r="AD66" s="5" t="n">
        <v>9.529999999999999</v>
      </c>
      <c r="AE66" s="6" t="n">
        <v>3491.571428571428</v>
      </c>
      <c r="AF66" s="6" t="n">
        <v>2778</v>
      </c>
      <c r="AG66" s="4" t="n">
        <v>0</v>
      </c>
      <c r="AH66" s="4" t="n">
        <v>0.2185714285714282</v>
      </c>
      <c r="AI66" s="4" t="n">
        <v>2.185714285714063</v>
      </c>
      <c r="AJ66" s="4" t="n">
        <v>0.1920000000000001</v>
      </c>
      <c r="AK66" s="4" t="n">
        <v>1.919999999999809</v>
      </c>
      <c r="AL66" t="inlineStr">
        <is>
          <t>NORMAL</t>
        </is>
      </c>
      <c r="AM66" t="inlineStr">
        <is>
          <t>MEDIUM</t>
        </is>
      </c>
      <c r="AN66" s="4" t="n">
        <v>0.6177283881661707</v>
      </c>
      <c r="AO66" s="4" t="n">
        <v>0.48328863067032</v>
      </c>
      <c r="AP66" t="inlineStr">
        <is>
          <t>HEALTHY</t>
        </is>
      </c>
      <c r="AQ66" s="4" t="n">
        <v>0.001071428571428313</v>
      </c>
      <c r="AR66" s="4" t="n">
        <v>0.0006260434056761004</v>
      </c>
      <c r="AS66" t="inlineStr">
        <is>
          <t>NOISY</t>
        </is>
      </c>
      <c r="AT66" t="b">
        <v>0</v>
      </c>
      <c r="AU66" t="b">
        <v>0</v>
      </c>
      <c r="AV66" s="3" t="n">
        <v>0</v>
      </c>
      <c r="AW66" t="inlineStr">
        <is>
          <t>DIVERGENCE</t>
        </is>
      </c>
      <c r="AX66" t="b">
        <v>0</v>
      </c>
      <c r="AY66" t="b">
        <v>1</v>
      </c>
      <c r="AZ66" t="b">
        <v>1</v>
      </c>
      <c r="BA66" t="b">
        <v>0</v>
      </c>
      <c r="BB66" s="3" t="n">
        <v>20</v>
      </c>
      <c r="BC66" s="3" t="n">
        <v>35</v>
      </c>
      <c r="BD66" s="3" t="n">
        <v>50</v>
      </c>
      <c r="BE66" s="3" t="n">
        <v>1</v>
      </c>
      <c r="BF66" s="3" t="n">
        <v>1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near 7D breakout, volume &gt; VMA7, MA7&gt;MA10, low upper wick, vol-price divergence, absorption, follow-through</t>
        </is>
      </c>
    </row>
    <row r="67">
      <c r="A67" s="2" t="n">
        <v>46103</v>
      </c>
      <c r="B67" t="inlineStr">
        <is>
          <t>LVF2</t>
        </is>
      </c>
      <c r="C67" t="inlineStr">
        <is>
          <t>Mutual Fund</t>
        </is>
      </c>
      <c r="D67" t="inlineStr">
        <is>
          <t>Laxmi Value Fund-II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1</v>
      </c>
      <c r="L67" s="4" t="n">
        <v>108</v>
      </c>
      <c r="M67" s="5" t="n">
        <v>9.9</v>
      </c>
      <c r="N67" s="6" t="n">
        <v>18205</v>
      </c>
      <c r="O67" s="4" t="n">
        <v>-1.098901098901095</v>
      </c>
      <c r="P67" s="4" t="n">
        <v>-0.5025125628140614</v>
      </c>
      <c r="Q67" s="4" t="n">
        <v>0.6097560975609762</v>
      </c>
      <c r="R67" s="4" t="n">
        <v>0.8146639511201537</v>
      </c>
      <c r="S67" s="4" t="n">
        <v>2.061855670103108</v>
      </c>
      <c r="T67" s="4" t="n">
        <v>3.773584905660399</v>
      </c>
      <c r="U67" s="4" t="n">
        <v>4.210526315789487</v>
      </c>
      <c r="V67" s="4" t="n">
        <v>3.125</v>
      </c>
      <c r="W67" s="5" t="n">
        <v>9.932857142857143</v>
      </c>
      <c r="X67" s="5" t="n">
        <v>9.873999999999999</v>
      </c>
      <c r="Y67" s="5" t="n">
        <v>9.770000000000001</v>
      </c>
      <c r="Z67" s="5" t="n">
        <v>9.655000000000001</v>
      </c>
      <c r="AA67" s="5" t="n">
        <v>10.05</v>
      </c>
      <c r="AB67" s="5" t="n">
        <v>10.05</v>
      </c>
      <c r="AC67" s="5" t="n">
        <v>9.720000000000001</v>
      </c>
      <c r="AD67" s="5" t="n">
        <v>9.359999999999999</v>
      </c>
      <c r="AE67" s="6" t="n">
        <v>7086.428571428572</v>
      </c>
      <c r="AF67" s="6" t="n">
        <v>16673.2</v>
      </c>
      <c r="AG67" s="4" t="n">
        <v>0.2777777777777794</v>
      </c>
      <c r="AH67" s="4" t="n">
        <v>0.1800000000000005</v>
      </c>
      <c r="AI67" s="4" t="n">
        <v>1.818181818181639</v>
      </c>
      <c r="AJ67" s="4" t="n">
        <v>0.2173333333333334</v>
      </c>
      <c r="AK67" s="4" t="n">
        <v>2.195286195285974</v>
      </c>
      <c r="AL67" t="inlineStr">
        <is>
          <t>NORMAL</t>
        </is>
      </c>
      <c r="AM67" t="inlineStr">
        <is>
          <t>MEDIUM</t>
        </is>
      </c>
      <c r="AN67" s="4" t="n">
        <v>-0.5158454996108425</v>
      </c>
      <c r="AO67" s="4" t="n">
        <v>1.538863349083846</v>
      </c>
      <c r="AP67" t="inlineStr">
        <is>
          <t>HEALTHY</t>
        </is>
      </c>
      <c r="AQ67" s="4" t="n">
        <v>-0.002500000000000319</v>
      </c>
      <c r="AR67" s="4" t="n">
        <v>0.007188967136150625</v>
      </c>
      <c r="AS67" t="inlineStr">
        <is>
          <t>DOWN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0</v>
      </c>
      <c r="BC67" s="3" t="n">
        <v>55</v>
      </c>
      <c r="BD67" s="3" t="n">
        <v>0</v>
      </c>
      <c r="BE67" s="3" t="n">
        <v>0</v>
      </c>
      <c r="BF67" s="3" t="n">
        <v>0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7D breakout, volume &gt; VMA7, MA7&gt;MA10, low upper wick, follow-through</t>
        </is>
      </c>
    </row>
    <row r="68">
      <c r="A68" s="2" t="n">
        <v>46103</v>
      </c>
      <c r="B68" t="inlineStr">
        <is>
          <t>MBJC</t>
        </is>
      </c>
      <c r="C68" t="inlineStr">
        <is>
          <t>Hydropower</t>
        </is>
      </c>
      <c r="D68" t="inlineStr">
        <is>
          <t>Madhya Bhotekoshi Jalavidyut Company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108</v>
      </c>
      <c r="M68" s="5" t="n">
        <v>320</v>
      </c>
      <c r="N68" s="6" t="n">
        <v>164848</v>
      </c>
      <c r="O68" s="4" t="n">
        <v>0</v>
      </c>
      <c r="P68" s="4" t="n">
        <v>3.292446739832156</v>
      </c>
      <c r="Q68" s="4" t="n">
        <v>2.860816457730619</v>
      </c>
      <c r="R68" s="4" t="n">
        <v>4.13276928083306</v>
      </c>
      <c r="S68" s="4" t="n">
        <v>10.65006915629323</v>
      </c>
      <c r="T68" s="4" t="n">
        <v>13.0342635111268</v>
      </c>
      <c r="U68" s="4" t="n">
        <v>11.45942180424939</v>
      </c>
      <c r="V68" s="4" t="n">
        <v>11.49825783972125</v>
      </c>
      <c r="W68" s="5" t="n">
        <v>313.1</v>
      </c>
      <c r="X68" s="5" t="n">
        <v>311.53</v>
      </c>
      <c r="Y68" s="5" t="n">
        <v>303.46</v>
      </c>
      <c r="Z68" s="5" t="n">
        <v>297.4133333333334</v>
      </c>
      <c r="AA68" s="5" t="n">
        <v>332.1</v>
      </c>
      <c r="AB68" s="5" t="n">
        <v>332.1</v>
      </c>
      <c r="AC68" s="5" t="n">
        <v>302.5</v>
      </c>
      <c r="AD68" s="5" t="n">
        <v>280</v>
      </c>
      <c r="AE68" s="6" t="n">
        <v>117837</v>
      </c>
      <c r="AF68" s="6" t="n">
        <v>82500.33333333333</v>
      </c>
      <c r="AG68" s="4" t="n">
        <v>0.1615384615384633</v>
      </c>
      <c r="AH68" s="4" t="n">
        <v>10.75714285714286</v>
      </c>
      <c r="AI68" s="4" t="n">
        <v>3.361607142857132</v>
      </c>
      <c r="AJ68" s="4" t="n">
        <v>11.01333333333333</v>
      </c>
      <c r="AK68" s="4" t="n">
        <v>3.441666666666654</v>
      </c>
      <c r="AL68" t="inlineStr">
        <is>
          <t>HIGH</t>
        </is>
      </c>
      <c r="AM68" t="inlineStr">
        <is>
          <t>SMALL</t>
        </is>
      </c>
      <c r="AN68" s="4" t="n">
        <v>1.441782479968696</v>
      </c>
      <c r="AO68" s="4" t="n">
        <v>0.7401313891324471</v>
      </c>
      <c r="AP68" t="inlineStr">
        <is>
          <t>HEALTHY</t>
        </is>
      </c>
      <c r="AQ68" s="4" t="n">
        <v>1.560714285714297</v>
      </c>
      <c r="AR68" s="4" t="n">
        <v>0.4963121400503158</v>
      </c>
      <c r="AS68" t="inlineStr">
        <is>
          <t>WEAK</t>
        </is>
      </c>
      <c r="AT68" t="b">
        <v>0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80</v>
      </c>
      <c r="BC68" s="3" t="n">
        <v>25</v>
      </c>
      <c r="BD68" s="3" t="n">
        <v>30</v>
      </c>
      <c r="BE68" s="3" t="n">
        <v>3</v>
      </c>
      <c r="BF68" s="3" t="n">
        <v>1</v>
      </c>
      <c r="BG68" s="3" t="n">
        <v>0</v>
      </c>
      <c r="BH68" t="b">
        <v>1</v>
      </c>
      <c r="BI68" t="b">
        <v>0</v>
      </c>
      <c r="BJ68" t="b">
        <v>0</v>
      </c>
      <c r="BK68" t="inlineStr">
        <is>
          <t>ACCUMULATION</t>
        </is>
      </c>
      <c r="BL68" t="inlineStr">
        <is>
          <t>Acc≥60 on 3/4 days</t>
        </is>
      </c>
      <c r="BM68" t="inlineStr">
        <is>
          <t>volume &gt; VMA7, MA7&gt;MA10, low upper wick, follow-through, sentiment:accumulation</t>
        </is>
      </c>
    </row>
    <row r="69">
      <c r="A69" s="2" t="n">
        <v>46103</v>
      </c>
      <c r="B69" t="inlineStr">
        <is>
          <t>MBL</t>
        </is>
      </c>
      <c r="C69" t="inlineStr">
        <is>
          <t>Commercial Bank</t>
        </is>
      </c>
      <c r="D69" t="inlineStr">
        <is>
          <t>Machhapuchchhre Bank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100</v>
      </c>
      <c r="J69" s="4" t="n">
        <v>1</v>
      </c>
      <c r="K69" s="4" t="n">
        <v>1</v>
      </c>
      <c r="L69" s="4" t="n">
        <v>108</v>
      </c>
      <c r="M69" s="5" t="n">
        <v>276</v>
      </c>
      <c r="N69" s="6" t="n">
        <v>957510</v>
      </c>
      <c r="O69" s="4" t="n">
        <v>3.525881470367587</v>
      </c>
      <c r="P69" s="4" t="n">
        <v>9.306930693069315</v>
      </c>
      <c r="Q69" s="4" t="n">
        <v>8.023483365949113</v>
      </c>
      <c r="R69" s="4" t="n">
        <v>12.14953271028039</v>
      </c>
      <c r="S69" s="4" t="n">
        <v>18.65864144453999</v>
      </c>
      <c r="T69" s="4" t="n">
        <v>22.72120942641174</v>
      </c>
      <c r="U69" s="4" t="n">
        <v>22.17795484727756</v>
      </c>
      <c r="V69" s="4" t="n">
        <v>19.22246220302375</v>
      </c>
      <c r="W69" s="5" t="n">
        <v>257.3714285714286</v>
      </c>
      <c r="X69" s="5" t="n">
        <v>253.95</v>
      </c>
      <c r="Y69" s="5" t="n">
        <v>245.66</v>
      </c>
      <c r="Z69" s="5" t="n">
        <v>236.61</v>
      </c>
      <c r="AA69" s="5" t="n">
        <v>280</v>
      </c>
      <c r="AB69" s="5" t="n">
        <v>280</v>
      </c>
      <c r="AC69" s="5" t="n">
        <v>237.2</v>
      </c>
      <c r="AD69" s="5" t="n">
        <v>218</v>
      </c>
      <c r="AE69" s="6" t="n">
        <v>373112.5714285714</v>
      </c>
      <c r="AF69" s="6" t="n">
        <v>220325.9333333333</v>
      </c>
      <c r="AG69" s="4" t="n">
        <v>0.25</v>
      </c>
      <c r="AH69" s="4" t="n">
        <v>13.70000000000001</v>
      </c>
      <c r="AI69" s="4" t="n">
        <v>4.963768115942013</v>
      </c>
      <c r="AJ69" s="4" t="n">
        <v>11.6</v>
      </c>
      <c r="AK69" s="4" t="n">
        <v>4.202898550724623</v>
      </c>
      <c r="AL69" t="inlineStr">
        <is>
          <t>HIGH</t>
        </is>
      </c>
      <c r="AM69" t="inlineStr">
        <is>
          <t>SMALL</t>
        </is>
      </c>
      <c r="AN69" s="4" t="n">
        <v>1.850265320242543</v>
      </c>
      <c r="AO69" s="4" t="n">
        <v>1.88776447016453</v>
      </c>
      <c r="AP69" t="inlineStr">
        <is>
          <t>HEALTHY</t>
        </is>
      </c>
      <c r="AQ69" s="4" t="n">
        <v>3.775000000000002</v>
      </c>
      <c r="AR69" s="4" t="n">
        <v>0.6560691367420186</v>
      </c>
      <c r="AS69" t="inlineStr">
        <is>
          <t>GOOD</t>
        </is>
      </c>
      <c r="AT69" t="b">
        <v>0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80</v>
      </c>
      <c r="BC69" s="3" t="n">
        <v>35</v>
      </c>
      <c r="BD69" s="3" t="n">
        <v>20</v>
      </c>
      <c r="BE69" s="3" t="n">
        <v>2</v>
      </c>
      <c r="BF69" s="3" t="n">
        <v>0</v>
      </c>
      <c r="BG69" s="3" t="n">
        <v>1</v>
      </c>
      <c r="BH69" t="b">
        <v>0</v>
      </c>
      <c r="BI69" t="b">
        <v>0</v>
      </c>
      <c r="BJ69" t="b">
        <v>1</v>
      </c>
      <c r="BK69" t="inlineStr">
        <is>
          <t>SHAKEOUT</t>
        </is>
      </c>
      <c r="BL69" t="inlineStr">
        <is>
          <t>Shake≥70 on 1/3 days</t>
        </is>
      </c>
      <c r="BM69" t="inlineStr">
        <is>
          <t>near 7D breakout, volume &gt; VMA7, MA7&gt;MA10, low upper wick, follow-through, sentiment:shakeout</t>
        </is>
      </c>
    </row>
    <row r="70">
      <c r="A70" s="2" t="n">
        <v>46103</v>
      </c>
      <c r="B70" t="inlineStr">
        <is>
          <t>MHNL</t>
        </is>
      </c>
      <c r="C70" t="inlineStr">
        <is>
          <t>Hydropower</t>
        </is>
      </c>
      <c r="D70" t="inlineStr">
        <is>
          <t>Mountain Hydro Nepal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100</v>
      </c>
      <c r="J70" s="4" t="n">
        <v>1</v>
      </c>
      <c r="K70" s="4" t="n">
        <v>1</v>
      </c>
      <c r="L70" s="4" t="n">
        <v>108</v>
      </c>
      <c r="M70" s="5" t="n">
        <v>317.9</v>
      </c>
      <c r="N70" s="6" t="n">
        <v>147712</v>
      </c>
      <c r="O70" s="4" t="n">
        <v>-1.731066460587338</v>
      </c>
      <c r="P70" s="4" t="n">
        <v>3.314917127071815</v>
      </c>
      <c r="Q70" s="4" t="n">
        <v>7.037037037037019</v>
      </c>
      <c r="R70" s="4" t="n">
        <v>13.98350663320187</v>
      </c>
      <c r="S70" s="4" t="n">
        <v>23.841059602649</v>
      </c>
      <c r="T70" s="4" t="n">
        <v>24.17968749999999</v>
      </c>
      <c r="U70" s="4" t="n">
        <v>13.53571428571427</v>
      </c>
      <c r="V70" s="4" t="n">
        <v>13.53571428571427</v>
      </c>
      <c r="W70" s="5" t="n">
        <v>302</v>
      </c>
      <c r="X70" s="5" t="n">
        <v>293.72</v>
      </c>
      <c r="Y70" s="5" t="n">
        <v>282.0866666666667</v>
      </c>
      <c r="Z70" s="5" t="n">
        <v>278.5766666666667</v>
      </c>
      <c r="AA70" s="5" t="n">
        <v>324</v>
      </c>
      <c r="AB70" s="5" t="n">
        <v>324</v>
      </c>
      <c r="AC70" s="5" t="n">
        <v>277</v>
      </c>
      <c r="AD70" s="5" t="n">
        <v>252.1</v>
      </c>
      <c r="AE70" s="6" t="n">
        <v>116971.5714285714</v>
      </c>
      <c r="AF70" s="6" t="n">
        <v>68751</v>
      </c>
      <c r="AG70" s="4" t="n">
        <v>0.1030927835051548</v>
      </c>
      <c r="AH70" s="4" t="n">
        <v>16.32857142857142</v>
      </c>
      <c r="AI70" s="4" t="n">
        <v>5.136386105244219</v>
      </c>
      <c r="AJ70" s="4" t="n">
        <v>13.39333333333333</v>
      </c>
      <c r="AK70" s="4" t="n">
        <v>4.213064905106412</v>
      </c>
      <c r="AL70" t="inlineStr">
        <is>
          <t>HIGH</t>
        </is>
      </c>
      <c r="AM70" t="inlineStr">
        <is>
          <t>SMALL</t>
        </is>
      </c>
      <c r="AN70" s="4" t="n">
        <v>1.086284207941913</v>
      </c>
      <c r="AO70" s="4" t="n">
        <v>0.4946316023146716</v>
      </c>
      <c r="AP70" t="inlineStr">
        <is>
          <t>HEALTHY</t>
        </is>
      </c>
      <c r="AQ70" s="4" t="n">
        <v>6.282142857142872</v>
      </c>
      <c r="AR70" s="4" t="n">
        <v>0.8596369615323916</v>
      </c>
      <c r="AS70" t="inlineStr">
        <is>
          <t>GOOD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80</v>
      </c>
      <c r="BC70" s="3" t="n">
        <v>60</v>
      </c>
      <c r="BD70" s="3" t="n">
        <v>50</v>
      </c>
      <c r="BE70" s="3" t="n">
        <v>4</v>
      </c>
      <c r="BF70" s="3" t="n">
        <v>1</v>
      </c>
      <c r="BG70" s="3" t="n">
        <v>1</v>
      </c>
      <c r="BH70" t="b">
        <v>1</v>
      </c>
      <c r="BI70" t="b">
        <v>0</v>
      </c>
      <c r="BJ70" t="b">
        <v>1</v>
      </c>
      <c r="BK70" t="inlineStr">
        <is>
          <t>SHAKEOUT</t>
        </is>
      </c>
      <c r="BL70" t="inlineStr">
        <is>
          <t>Acc≥60 on 4/4 days; Shake≥70 on 1/3 days</t>
        </is>
      </c>
      <c r="BM70" t="inlineStr">
        <is>
          <t>near 7D breakout, volume &gt; VMA7, MA7&gt;MA10, low upper wick, follow-through, sentiment:shakeout</t>
        </is>
      </c>
    </row>
    <row r="71">
      <c r="A71" s="2" t="n">
        <v>46103</v>
      </c>
      <c r="B71" t="inlineStr">
        <is>
          <t>NABIL</t>
        </is>
      </c>
      <c r="C71" t="inlineStr">
        <is>
          <t>Commercial Bank</t>
        </is>
      </c>
      <c r="D71" t="inlineStr">
        <is>
          <t>Nabil Bank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108</v>
      </c>
      <c r="M71" s="5" t="n">
        <v>542.1</v>
      </c>
      <c r="N71" s="6" t="n">
        <v>178526</v>
      </c>
      <c r="O71" s="4" t="n">
        <v>1.289237668161425</v>
      </c>
      <c r="P71" s="4" t="n">
        <v>3.100038037276542</v>
      </c>
      <c r="Q71" s="4" t="n">
        <v>2.186616399623009</v>
      </c>
      <c r="R71" s="4" t="n">
        <v>1.364996260284235</v>
      </c>
      <c r="S71" s="4" t="n">
        <v>8.637274549098194</v>
      </c>
      <c r="T71" s="4" t="n">
        <v>9.515151515151521</v>
      </c>
      <c r="U71" s="4" t="n">
        <v>9.206285253827563</v>
      </c>
      <c r="V71" s="4" t="n">
        <v>9.537280258638114</v>
      </c>
      <c r="W71" s="5" t="n">
        <v>530.6571428571428</v>
      </c>
      <c r="X71" s="5" t="n">
        <v>529.8399999999999</v>
      </c>
      <c r="Y71" s="5" t="n">
        <v>518.8466666666667</v>
      </c>
      <c r="Z71" s="5" t="n">
        <v>507.79</v>
      </c>
      <c r="AA71" s="5" t="n">
        <v>545.9</v>
      </c>
      <c r="AB71" s="5" t="n">
        <v>555</v>
      </c>
      <c r="AC71" s="5" t="n">
        <v>522</v>
      </c>
      <c r="AD71" s="5" t="n">
        <v>493</v>
      </c>
      <c r="AE71" s="6" t="n">
        <v>100147.2857142857</v>
      </c>
      <c r="AF71" s="6" t="n">
        <v>82936.53333333334</v>
      </c>
      <c r="AG71" s="4" t="n">
        <v>0.1011235955056157</v>
      </c>
      <c r="AH71" s="4" t="n">
        <v>9.985714285714282</v>
      </c>
      <c r="AI71" s="4" t="n">
        <v>1.84204284923709</v>
      </c>
      <c r="AJ71" s="4" t="n">
        <v>11.75333333333333</v>
      </c>
      <c r="AK71" s="4" t="n">
        <v>2.168111664514537</v>
      </c>
      <c r="AL71" t="inlineStr">
        <is>
          <t>NORMAL</t>
        </is>
      </c>
      <c r="AM71" t="inlineStr">
        <is>
          <t>MEDIUM</t>
        </is>
      </c>
      <c r="AN71" s="4" t="n">
        <v>1.811853989633093</v>
      </c>
      <c r="AO71" s="4" t="n">
        <v>1.656937684468883</v>
      </c>
      <c r="AP71" t="inlineStr">
        <is>
          <t>HEALTHY</t>
        </is>
      </c>
      <c r="AQ71" s="4" t="n">
        <v>1.678571428571463</v>
      </c>
      <c r="AR71" s="4" t="n">
        <v>0.3296581941476341</v>
      </c>
      <c r="AS71" t="inlineStr">
        <is>
          <t>WEAK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1</v>
      </c>
      <c r="BA71" t="b">
        <v>0</v>
      </c>
      <c r="BB71" s="3" t="n">
        <v>80</v>
      </c>
      <c r="BC71" s="3" t="n">
        <v>55</v>
      </c>
      <c r="BD71" s="3" t="n">
        <v>50</v>
      </c>
      <c r="BE71" s="3" t="n">
        <v>3</v>
      </c>
      <c r="BF71" s="3" t="n">
        <v>0</v>
      </c>
      <c r="BG71" s="3" t="n">
        <v>0</v>
      </c>
      <c r="BH71" t="b">
        <v>1</v>
      </c>
      <c r="BI71" t="b">
        <v>0</v>
      </c>
      <c r="BJ71" t="b">
        <v>0</v>
      </c>
      <c r="BK71" t="inlineStr">
        <is>
          <t>ACCUMULATION</t>
        </is>
      </c>
      <c r="BL71" t="inlineStr">
        <is>
          <t>Acc≥60 on 3/4 days</t>
        </is>
      </c>
      <c r="BM71" t="inlineStr">
        <is>
          <t>near 7D breakout, volume &gt; VMA7, MA7&gt;MA10, low upper wick, follow-through, sentiment:accumulation</t>
        </is>
      </c>
    </row>
    <row r="72">
      <c r="A72" s="2" t="n">
        <v>46103</v>
      </c>
      <c r="B72" t="inlineStr">
        <is>
          <t>NBL</t>
        </is>
      </c>
      <c r="C72" t="inlineStr">
        <is>
          <t>Commercial Bank</t>
        </is>
      </c>
      <c r="D72" t="inlineStr">
        <is>
          <t>Nepal Bank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108</v>
      </c>
      <c r="M72" s="5" t="n">
        <v>282.6</v>
      </c>
      <c r="N72" s="6" t="n">
        <v>366175</v>
      </c>
      <c r="O72" s="4" t="n">
        <v>2.875864579541321</v>
      </c>
      <c r="P72" s="4" t="n">
        <v>7.086017430845026</v>
      </c>
      <c r="Q72" s="4" t="n">
        <v>7.045454545454555</v>
      </c>
      <c r="R72" s="4" t="n">
        <v>4.280442804428053</v>
      </c>
      <c r="S72" s="4" t="n">
        <v>15.81967213114755</v>
      </c>
      <c r="T72" s="4" t="n">
        <v>17.26141078838175</v>
      </c>
      <c r="U72" s="4" t="n">
        <v>16.05749486652979</v>
      </c>
      <c r="V72" s="4" t="n">
        <v>14.04358353510897</v>
      </c>
      <c r="W72" s="5" t="n">
        <v>268.4428571428571</v>
      </c>
      <c r="X72" s="5" t="n">
        <v>267.71</v>
      </c>
      <c r="Y72" s="5" t="n">
        <v>259.04</v>
      </c>
      <c r="Z72" s="5" t="n">
        <v>251.3366666666667</v>
      </c>
      <c r="AA72" s="5" t="n">
        <v>285</v>
      </c>
      <c r="AB72" s="5" t="n">
        <v>285</v>
      </c>
      <c r="AC72" s="5" t="n">
        <v>259</v>
      </c>
      <c r="AD72" s="5" t="n">
        <v>238</v>
      </c>
      <c r="AE72" s="6" t="n">
        <v>168140.4285714286</v>
      </c>
      <c r="AF72" s="6" t="n">
        <v>128723.7333333333</v>
      </c>
      <c r="AG72" s="4" t="n">
        <v>0.3428571428571396</v>
      </c>
      <c r="AH72" s="4" t="n">
        <v>9.557142857142853</v>
      </c>
      <c r="AI72" s="4" t="n">
        <v>3.381862299059737</v>
      </c>
      <c r="AJ72" s="4" t="n">
        <v>9.300000000000002</v>
      </c>
      <c r="AK72" s="4" t="n">
        <v>3.290870488322707</v>
      </c>
      <c r="AL72" t="inlineStr">
        <is>
          <t>HIGH</t>
        </is>
      </c>
      <c r="AM72" t="inlineStr">
        <is>
          <t>SMALL</t>
        </is>
      </c>
      <c r="AN72" s="4" t="n">
        <v>1.895506321587232</v>
      </c>
      <c r="AO72" s="4" t="n">
        <v>1.704418415667208</v>
      </c>
      <c r="AP72" t="inlineStr">
        <is>
          <t>HEALTHY</t>
        </is>
      </c>
      <c r="AQ72" s="4" t="n">
        <v>2.396428571428572</v>
      </c>
      <c r="AR72" s="4" t="n">
        <v>0.4804354042887376</v>
      </c>
      <c r="AS72" t="inlineStr">
        <is>
          <t>WEAK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1</v>
      </c>
      <c r="BA72" t="b">
        <v>1</v>
      </c>
      <c r="BB72" s="3" t="n">
        <v>80</v>
      </c>
      <c r="BC72" s="3" t="n">
        <v>35</v>
      </c>
      <c r="BD72" s="3" t="n">
        <v>20</v>
      </c>
      <c r="BE72" s="3" t="n">
        <v>3</v>
      </c>
      <c r="BF72" s="3" t="n">
        <v>0</v>
      </c>
      <c r="BG72" s="3" t="n">
        <v>1</v>
      </c>
      <c r="BH72" t="b">
        <v>1</v>
      </c>
      <c r="BI72" t="b">
        <v>0</v>
      </c>
      <c r="BJ72" t="b">
        <v>1</v>
      </c>
      <c r="BK72" t="inlineStr">
        <is>
          <t>SHAKEOUT</t>
        </is>
      </c>
      <c r="BL72" t="inlineStr">
        <is>
          <t>Acc≥60 on 3/4 days; Shake≥70 on 1/3 days</t>
        </is>
      </c>
      <c r="BM72" t="inlineStr">
        <is>
          <t>near 7D breakout, volume &gt; VMA7, MA7&gt;MA10, follow-through, breakout retest, sentiment:shakeout</t>
        </is>
      </c>
    </row>
    <row r="73">
      <c r="A73" s="2" t="n">
        <v>46103</v>
      </c>
      <c r="B73" t="inlineStr">
        <is>
          <t>NGPL</t>
        </is>
      </c>
      <c r="C73" t="inlineStr">
        <is>
          <t>Hydropower</t>
        </is>
      </c>
      <c r="D73" t="inlineStr">
        <is>
          <t>Ngadi Group Power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108</v>
      </c>
      <c r="M73" s="5" t="n">
        <v>484</v>
      </c>
      <c r="N73" s="6" t="n">
        <v>1533718</v>
      </c>
      <c r="O73" s="4" t="n">
        <v>2.109704641350207</v>
      </c>
      <c r="P73" s="4" t="n">
        <v>5.446623093681913</v>
      </c>
      <c r="Q73" s="4" t="n">
        <v>5.908096280087527</v>
      </c>
      <c r="R73" s="4" t="n">
        <v>2.760084925690021</v>
      </c>
      <c r="S73" s="4" t="n">
        <v>13.34894613583137</v>
      </c>
      <c r="T73" s="4" t="n">
        <v>16.09498680738788</v>
      </c>
      <c r="U73" s="4" t="n">
        <v>16.06714628297361</v>
      </c>
      <c r="V73" s="4" t="n">
        <v>15.51312649164678</v>
      </c>
      <c r="W73" s="5" t="n">
        <v>462.9285714285714</v>
      </c>
      <c r="X73" s="5" t="n">
        <v>460.04</v>
      </c>
      <c r="Y73" s="5" t="n">
        <v>448.2466666666667</v>
      </c>
      <c r="Z73" s="5" t="n">
        <v>435.9033333333334</v>
      </c>
      <c r="AA73" s="5" t="n">
        <v>484.9</v>
      </c>
      <c r="AB73" s="5" t="n">
        <v>484.9</v>
      </c>
      <c r="AC73" s="5" t="n">
        <v>437.6</v>
      </c>
      <c r="AD73" s="5" t="n">
        <v>415</v>
      </c>
      <c r="AE73" s="6" t="n">
        <v>930429.5714285715</v>
      </c>
      <c r="AF73" s="6" t="n">
        <v>772656.1333333333</v>
      </c>
      <c r="AG73" s="4" t="n">
        <v>0.05027932960893734</v>
      </c>
      <c r="AH73" s="4" t="n">
        <v>17.4142857142857</v>
      </c>
      <c r="AI73" s="4" t="n">
        <v>3.597992916174725</v>
      </c>
      <c r="AJ73" s="4" t="n">
        <v>16.9</v>
      </c>
      <c r="AK73" s="4" t="n">
        <v>3.491735537190074</v>
      </c>
      <c r="AL73" t="inlineStr">
        <is>
          <t>HIGH</t>
        </is>
      </c>
      <c r="AM73" t="inlineStr">
        <is>
          <t>SMALL</t>
        </is>
      </c>
      <c r="AN73" s="4" t="n">
        <v>1.716460933611944</v>
      </c>
      <c r="AO73" s="4" t="n">
        <v>1.532400140072371</v>
      </c>
      <c r="AP73" t="inlineStr">
        <is>
          <t>HEALTHY</t>
        </is>
      </c>
      <c r="AQ73" s="4" t="n">
        <v>3.642857142857145</v>
      </c>
      <c r="AR73" s="4" t="n">
        <v>0.4109329330910817</v>
      </c>
      <c r="AS73" t="inlineStr">
        <is>
          <t>WEAK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1</v>
      </c>
      <c r="BA73" t="b">
        <v>1</v>
      </c>
      <c r="BB73" s="3" t="n">
        <v>80</v>
      </c>
      <c r="BC73" s="3" t="n">
        <v>35</v>
      </c>
      <c r="BD73" s="3" t="n">
        <v>20</v>
      </c>
      <c r="BE73" s="3" t="n">
        <v>1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7D breakout, volume &gt; VMA7, MA7&gt;MA10, low upper wick, follow-through, breakout retest</t>
        </is>
      </c>
    </row>
    <row r="74">
      <c r="A74" s="2" t="n">
        <v>46103</v>
      </c>
      <c r="B74" t="inlineStr">
        <is>
          <t>NHPC</t>
        </is>
      </c>
      <c r="C74" t="inlineStr">
        <is>
          <t>Hydropower</t>
        </is>
      </c>
      <c r="D74" t="inlineStr">
        <is>
          <t>National Hydro Power Company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108</v>
      </c>
      <c r="M74" s="5" t="n">
        <v>315</v>
      </c>
      <c r="N74" s="6" t="n">
        <v>2477027</v>
      </c>
      <c r="O74" s="4" t="n">
        <v>0.9615384615384581</v>
      </c>
      <c r="P74" s="4" t="n">
        <v>5.280748663101598</v>
      </c>
      <c r="Q74" s="4" t="n">
        <v>11.74175239446613</v>
      </c>
      <c r="R74" s="4" t="n">
        <v>31.30471029595665</v>
      </c>
      <c r="S74" s="4" t="n">
        <v>41.82800540297165</v>
      </c>
      <c r="T74" s="4" t="n">
        <v>48.58490566037737</v>
      </c>
      <c r="U74" s="4" t="n">
        <v>38.76651982378853</v>
      </c>
      <c r="V74" s="4" t="n">
        <v>52.17391304347827</v>
      </c>
      <c r="W74" s="5" t="n">
        <v>297.9</v>
      </c>
      <c r="X74" s="5" t="n">
        <v>279.28</v>
      </c>
      <c r="Y74" s="5" t="n">
        <v>259.2933333333334</v>
      </c>
      <c r="Z74" s="5" t="n">
        <v>238.82</v>
      </c>
      <c r="AA74" s="5" t="n">
        <v>327.4</v>
      </c>
      <c r="AB74" s="5" t="n">
        <v>327.4</v>
      </c>
      <c r="AC74" s="5" t="n">
        <v>269</v>
      </c>
      <c r="AD74" s="5" t="n">
        <v>210.2</v>
      </c>
      <c r="AE74" s="6" t="n">
        <v>2200766.285714286</v>
      </c>
      <c r="AF74" s="6" t="n">
        <v>1157306.933333333</v>
      </c>
      <c r="AG74" s="4" t="n">
        <v>0.3497536945812817</v>
      </c>
      <c r="AH74" s="4" t="n">
        <v>26</v>
      </c>
      <c r="AI74" s="4" t="n">
        <v>8.253968253968228</v>
      </c>
      <c r="AJ74" s="4" t="n">
        <v>17.66666666666667</v>
      </c>
      <c r="AK74" s="4" t="n">
        <v>5.608465608465592</v>
      </c>
      <c r="AL74" t="inlineStr">
        <is>
          <t>HIGH</t>
        </is>
      </c>
      <c r="AM74" t="inlineStr">
        <is>
          <t>SMALL</t>
        </is>
      </c>
      <c r="AN74" s="4" t="n">
        <v>1.418936491384271</v>
      </c>
      <c r="AO74" s="4" t="n">
        <v>0.9403689148478913</v>
      </c>
      <c r="AP74" t="inlineStr">
        <is>
          <t>HEALTHY</t>
        </is>
      </c>
      <c r="AQ74" s="4" t="n">
        <v>4.85</v>
      </c>
      <c r="AR74" s="4" t="n">
        <v>0.7558296993344034</v>
      </c>
      <c r="AS74" t="inlineStr">
        <is>
          <t>GOOD</t>
        </is>
      </c>
      <c r="AT74" t="b">
        <v>1</v>
      </c>
      <c r="AU74" t="b">
        <v>0</v>
      </c>
      <c r="AV74" s="3" t="n">
        <v>0</v>
      </c>
      <c r="AW74" t="inlineStr">
        <is>
          <t>NEUTRAL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80</v>
      </c>
      <c r="BC74" s="3" t="n">
        <v>25</v>
      </c>
      <c r="BD74" s="3" t="n">
        <v>20</v>
      </c>
      <c r="BE74" s="3" t="n">
        <v>2</v>
      </c>
      <c r="BF74" s="3" t="n">
        <v>0</v>
      </c>
      <c r="BG74" s="3" t="n">
        <v>1</v>
      </c>
      <c r="BH74" t="b">
        <v>0</v>
      </c>
      <c r="BI74" t="b">
        <v>0</v>
      </c>
      <c r="BJ74" t="b">
        <v>1</v>
      </c>
      <c r="BK74" t="inlineStr">
        <is>
          <t>SHAKEOUT</t>
        </is>
      </c>
      <c r="BL74" t="inlineStr">
        <is>
          <t>Shake≥70 on 1/3 days</t>
        </is>
      </c>
      <c r="BM74" t="inlineStr">
        <is>
          <t>volume &gt; VMA7, MA7&gt;MA10, follow-through, sentiment:shakeout</t>
        </is>
      </c>
    </row>
    <row r="75">
      <c r="A75" s="2" t="n">
        <v>46103</v>
      </c>
      <c r="B75" t="inlineStr">
        <is>
          <t>NYADI</t>
        </is>
      </c>
      <c r="C75" t="inlineStr">
        <is>
          <t>Hydropower</t>
        </is>
      </c>
      <c r="D75" t="inlineStr">
        <is>
          <t>Nyadi Hydropower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100</v>
      </c>
      <c r="J75" s="4" t="n">
        <v>1</v>
      </c>
      <c r="K75" s="4" t="n">
        <v>1</v>
      </c>
      <c r="L75" s="4" t="n">
        <v>108</v>
      </c>
      <c r="M75" s="5" t="n">
        <v>458.5</v>
      </c>
      <c r="N75" s="6" t="n">
        <v>67392</v>
      </c>
      <c r="O75" s="4" t="n">
        <v>0.5041648399824572</v>
      </c>
      <c r="P75" s="4" t="n">
        <v>1.888888888888896</v>
      </c>
      <c r="Q75" s="4" t="n">
        <v>7.377049180327866</v>
      </c>
      <c r="R75" s="4" t="n">
        <v>9.166666666666657</v>
      </c>
      <c r="S75" s="4" t="n">
        <v>16.25253549695742</v>
      </c>
      <c r="T75" s="4" t="n">
        <v>16.0759493670886</v>
      </c>
      <c r="U75" s="4" t="n">
        <v>16.0759493670886</v>
      </c>
      <c r="V75" s="4" t="n">
        <v>12.93103448275863</v>
      </c>
      <c r="W75" s="5" t="n">
        <v>436.2285714285714</v>
      </c>
      <c r="X75" s="5" t="n">
        <v>430.76</v>
      </c>
      <c r="Y75" s="5" t="n">
        <v>418.2733333333334</v>
      </c>
      <c r="Z75" s="5" t="n">
        <v>410.5833333333333</v>
      </c>
      <c r="AA75" s="5" t="n">
        <v>482</v>
      </c>
      <c r="AB75" s="5" t="n">
        <v>482</v>
      </c>
      <c r="AC75" s="5" t="n">
        <v>412.1</v>
      </c>
      <c r="AD75" s="5" t="n">
        <v>389.1</v>
      </c>
      <c r="AE75" s="6" t="n">
        <v>46442.42857142857</v>
      </c>
      <c r="AF75" s="6" t="n">
        <v>28116.13333333334</v>
      </c>
      <c r="AG75" s="4" t="n">
        <v>0.2037037037037037</v>
      </c>
      <c r="AH75" s="4" t="n">
        <v>19.22857142857142</v>
      </c>
      <c r="AI75" s="4" t="n">
        <v>4.193799657267475</v>
      </c>
      <c r="AJ75" s="4" t="n">
        <v>16.01333333333332</v>
      </c>
      <c r="AK75" s="4" t="n">
        <v>3.492548164303879</v>
      </c>
      <c r="AL75" t="inlineStr">
        <is>
          <t>HIGH</t>
        </is>
      </c>
      <c r="AM75" t="inlineStr">
        <is>
          <t>SMALL</t>
        </is>
      </c>
      <c r="AN75" s="4" t="n">
        <v>1.2465261937093</v>
      </c>
      <c r="AO75" s="4" t="n">
        <v>0.5288389642218756</v>
      </c>
      <c r="AP75" t="inlineStr">
        <is>
          <t>HEALTHY</t>
        </is>
      </c>
      <c r="AQ75" s="4" t="n">
        <v>7.710714285714269</v>
      </c>
      <c r="AR75" s="4" t="n">
        <v>0.8691658822704575</v>
      </c>
      <c r="AS75" t="inlineStr">
        <is>
          <t>GOOD</t>
        </is>
      </c>
      <c r="AT75" t="b">
        <v>1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80</v>
      </c>
      <c r="BC75" s="3" t="n">
        <v>25</v>
      </c>
      <c r="BD75" s="3" t="n">
        <v>100</v>
      </c>
      <c r="BE75" s="3" t="n">
        <v>2</v>
      </c>
      <c r="BF75" s="3" t="n">
        <v>1</v>
      </c>
      <c r="BG75" s="3" t="n">
        <v>2</v>
      </c>
      <c r="BH75" t="b">
        <v>0</v>
      </c>
      <c r="BI75" t="b">
        <v>0</v>
      </c>
      <c r="BJ75" t="b">
        <v>1</v>
      </c>
      <c r="BK75" t="inlineStr">
        <is>
          <t>SHAKEOUT</t>
        </is>
      </c>
      <c r="BL75" t="inlineStr">
        <is>
          <t>Shake≥70 on 2/3 days</t>
        </is>
      </c>
      <c r="BM75" t="inlineStr">
        <is>
          <t>volume &gt; VMA7, MA7&gt;MA10, low upper wick, follow-through, sentiment:shakeout</t>
        </is>
      </c>
    </row>
    <row r="76">
      <c r="A76" s="2" t="n">
        <v>46103</v>
      </c>
      <c r="B76" t="inlineStr">
        <is>
          <t>OHL</t>
        </is>
      </c>
      <c r="C76" t="inlineStr">
        <is>
          <t>Hotel and Tourism</t>
        </is>
      </c>
      <c r="D76" t="inlineStr">
        <is>
          <t>Oriental Hotel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100</v>
      </c>
      <c r="J76" s="4" t="n">
        <v>1</v>
      </c>
      <c r="K76" s="4" t="n">
        <v>1</v>
      </c>
      <c r="L76" s="4" t="n">
        <v>108</v>
      </c>
      <c r="M76" s="5" t="n">
        <v>764</v>
      </c>
      <c r="N76" s="6" t="n">
        <v>12572</v>
      </c>
      <c r="O76" s="4" t="n">
        <v>3.243243243243232</v>
      </c>
      <c r="P76" s="4" t="n">
        <v>4.64319956170387</v>
      </c>
      <c r="Q76" s="4" t="n">
        <v>2.152694210455941</v>
      </c>
      <c r="R76" s="4" t="n">
        <v>0.5263157894736858</v>
      </c>
      <c r="S76" s="4" t="n">
        <v>7.651120191630256</v>
      </c>
      <c r="T76" s="4" t="n">
        <v>8.384167967087542</v>
      </c>
      <c r="U76" s="4" t="n">
        <v>6.853146853146863</v>
      </c>
      <c r="V76" s="4" t="n">
        <v>6.155342503821037</v>
      </c>
      <c r="W76" s="5" t="n">
        <v>745.2857142857143</v>
      </c>
      <c r="X76" s="5" t="n">
        <v>743.5799999999999</v>
      </c>
      <c r="Y76" s="5" t="n">
        <v>730.7</v>
      </c>
      <c r="Z76" s="5" t="n">
        <v>722.5833333333334</v>
      </c>
      <c r="AA76" s="5" t="n">
        <v>769</v>
      </c>
      <c r="AB76" s="5" t="n">
        <v>785</v>
      </c>
      <c r="AC76" s="5" t="n">
        <v>730</v>
      </c>
      <c r="AD76" s="5" t="n">
        <v>689.1</v>
      </c>
      <c r="AE76" s="6" t="n">
        <v>7840</v>
      </c>
      <c r="AF76" s="6" t="n">
        <v>7376.066666666667</v>
      </c>
      <c r="AG76" s="4" t="n">
        <v>0.1724137931034483</v>
      </c>
      <c r="AH76" s="4" t="n">
        <v>20.54285714285714</v>
      </c>
      <c r="AI76" s="4" t="n">
        <v>2.688855646970826</v>
      </c>
      <c r="AJ76" s="4" t="n">
        <v>22.73999999999999</v>
      </c>
      <c r="AK76" s="4" t="n">
        <v>2.976439790575911</v>
      </c>
      <c r="AL76" t="inlineStr">
        <is>
          <t>NORMAL</t>
        </is>
      </c>
      <c r="AM76" t="inlineStr">
        <is>
          <t>MEDIUM</t>
        </is>
      </c>
      <c r="AN76" s="4" t="n">
        <v>1.847191458283455</v>
      </c>
      <c r="AO76" s="4" t="n">
        <v>1.097690537702204</v>
      </c>
      <c r="AP76" t="inlineStr">
        <is>
          <t>HEALTHY</t>
        </is>
      </c>
      <c r="AQ76" s="4" t="n">
        <v>1.042857142857128</v>
      </c>
      <c r="AR76" s="4" t="n">
        <v>0.04944629245593791</v>
      </c>
      <c r="AS76" t="inlineStr">
        <is>
          <t>NOISY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40</v>
      </c>
      <c r="BC76" s="3" t="n">
        <v>10</v>
      </c>
      <c r="BD76" s="3" t="n">
        <v>20</v>
      </c>
      <c r="BE76" s="3" t="n">
        <v>2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near 7D breakout, volume &gt; VMA7, MA7&gt;MA10, low upper wick, follow-through</t>
        </is>
      </c>
    </row>
    <row r="77">
      <c r="A77" s="2" t="n">
        <v>46103</v>
      </c>
      <c r="B77" t="inlineStr">
        <is>
          <t>PCBL</t>
        </is>
      </c>
      <c r="C77" t="inlineStr">
        <is>
          <t>Commercial Bank</t>
        </is>
      </c>
      <c r="D77" t="inlineStr">
        <is>
          <t>Prime Commercial Bank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100</v>
      </c>
      <c r="J77" s="4" t="n">
        <v>1</v>
      </c>
      <c r="K77" s="4" t="n">
        <v>1</v>
      </c>
      <c r="L77" s="4" t="n">
        <v>108</v>
      </c>
      <c r="M77" s="5" t="n">
        <v>269</v>
      </c>
      <c r="N77" s="6" t="n">
        <v>428251</v>
      </c>
      <c r="O77" s="4" t="n">
        <v>3.461538461538471</v>
      </c>
      <c r="P77" s="4" t="n">
        <v>6.873261819626553</v>
      </c>
      <c r="Q77" s="4" t="n">
        <v>6.746031746031744</v>
      </c>
      <c r="R77" s="4" t="n">
        <v>5.490196078431375</v>
      </c>
      <c r="S77" s="4" t="n">
        <v>13.83834109183242</v>
      </c>
      <c r="T77" s="4" t="n">
        <v>16.55112651646446</v>
      </c>
      <c r="U77" s="4" t="n">
        <v>15.79853637537667</v>
      </c>
      <c r="V77" s="4" t="n">
        <v>10.69958847736625</v>
      </c>
      <c r="W77" s="5" t="n">
        <v>255.3857142857143</v>
      </c>
      <c r="X77" s="5" t="n">
        <v>254.18</v>
      </c>
      <c r="Y77" s="5" t="n">
        <v>247.3266666666667</v>
      </c>
      <c r="Z77" s="5" t="n">
        <v>241.2466666666667</v>
      </c>
      <c r="AA77" s="5" t="n">
        <v>271</v>
      </c>
      <c r="AB77" s="5" t="n">
        <v>271</v>
      </c>
      <c r="AC77" s="5" t="n">
        <v>245.2</v>
      </c>
      <c r="AD77" s="5" t="n">
        <v>230</v>
      </c>
      <c r="AE77" s="6" t="n">
        <v>198051.5714285714</v>
      </c>
      <c r="AF77" s="6" t="n">
        <v>126917.8</v>
      </c>
      <c r="AG77" s="4" t="n">
        <v>0.2061855670103095</v>
      </c>
      <c r="AH77" s="4" t="n">
        <v>8.600000000000007</v>
      </c>
      <c r="AI77" s="4" t="n">
        <v>3.197026022304823</v>
      </c>
      <c r="AJ77" s="4" t="n">
        <v>8.226666666666668</v>
      </c>
      <c r="AK77" s="4" t="n">
        <v>3.058240396530349</v>
      </c>
      <c r="AL77" t="inlineStr">
        <is>
          <t>HIGH</t>
        </is>
      </c>
      <c r="AM77" t="inlineStr">
        <is>
          <t>SMALL</t>
        </is>
      </c>
      <c r="AN77" s="4" t="n">
        <v>1.979370664234489</v>
      </c>
      <c r="AO77" s="4" t="n">
        <v>1.577778838320332</v>
      </c>
      <c r="AP77" t="inlineStr">
        <is>
          <t>HEALTHY</t>
        </is>
      </c>
      <c r="AQ77" s="4" t="n">
        <v>2.203571428571447</v>
      </c>
      <c r="AR77" s="4" t="n">
        <v>0.4789890484866174</v>
      </c>
      <c r="AS77" t="inlineStr">
        <is>
          <t>WEAK</t>
        </is>
      </c>
      <c r="AT77" t="b">
        <v>0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1</v>
      </c>
      <c r="BA77" t="b">
        <v>1</v>
      </c>
      <c r="BB77" s="3" t="n">
        <v>60</v>
      </c>
      <c r="BC77" s="3" t="n">
        <v>35</v>
      </c>
      <c r="BD77" s="3" t="n">
        <v>20</v>
      </c>
      <c r="BE77" s="3" t="n">
        <v>4</v>
      </c>
      <c r="BF77" s="3" t="n">
        <v>1</v>
      </c>
      <c r="BG77" s="3" t="n">
        <v>0</v>
      </c>
      <c r="BH77" t="b">
        <v>1</v>
      </c>
      <c r="BI77" t="b">
        <v>0</v>
      </c>
      <c r="BJ77" t="b">
        <v>0</v>
      </c>
      <c r="BK77" t="inlineStr">
        <is>
          <t>ACCUMULATION</t>
        </is>
      </c>
      <c r="BL77" t="inlineStr">
        <is>
          <t>Acc≥60 on 4/4 days</t>
        </is>
      </c>
      <c r="BM77" t="inlineStr">
        <is>
          <t>near 7D breakout, volume &gt; VMA7, MA7&gt;MA10, low upper wick, follow-through, breakout retest, sentiment:accumulation</t>
        </is>
      </c>
    </row>
    <row r="78">
      <c r="A78" s="2" t="n">
        <v>46103</v>
      </c>
      <c r="B78" t="inlineStr">
        <is>
          <t>PRVU</t>
        </is>
      </c>
      <c r="C78" t="inlineStr">
        <is>
          <t>Commercial Bank</t>
        </is>
      </c>
      <c r="D78" t="inlineStr">
        <is>
          <t>Prabhu Bank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1</v>
      </c>
      <c r="L78" s="4" t="n">
        <v>108</v>
      </c>
      <c r="M78" s="5" t="n">
        <v>231</v>
      </c>
      <c r="N78" s="6" t="n">
        <v>1057642</v>
      </c>
      <c r="O78" s="4" t="n">
        <v>3.44827586206895</v>
      </c>
      <c r="P78" s="4" t="n">
        <v>7.342007434944242</v>
      </c>
      <c r="Q78" s="4" t="n">
        <v>5.47945205479452</v>
      </c>
      <c r="R78" s="4" t="n">
        <v>10.5263157894737</v>
      </c>
      <c r="S78" s="4" t="n">
        <v>23.66167023554604</v>
      </c>
      <c r="T78" s="4" t="n">
        <v>26.92307692307692</v>
      </c>
      <c r="U78" s="4" t="n">
        <v>26.7142073505211</v>
      </c>
      <c r="V78" s="4" t="n">
        <v>22.22222222222223</v>
      </c>
      <c r="W78" s="5" t="n">
        <v>218.1</v>
      </c>
      <c r="X78" s="5" t="n">
        <v>214.27</v>
      </c>
      <c r="Y78" s="5" t="n">
        <v>203.8933333333333</v>
      </c>
      <c r="Z78" s="5" t="n">
        <v>194.0833333333333</v>
      </c>
      <c r="AA78" s="5" t="n">
        <v>235</v>
      </c>
      <c r="AB78" s="5" t="n">
        <v>235</v>
      </c>
      <c r="AC78" s="5" t="n">
        <v>201.5</v>
      </c>
      <c r="AD78" s="5" t="n">
        <v>180.5</v>
      </c>
      <c r="AE78" s="6" t="n">
        <v>783256.1428571428</v>
      </c>
      <c r="AF78" s="6" t="n">
        <v>500182.5333333333</v>
      </c>
      <c r="AG78" s="4" t="n">
        <v>0.2300000000000011</v>
      </c>
      <c r="AH78" s="4" t="n">
        <v>12.82857142857143</v>
      </c>
      <c r="AI78" s="4" t="n">
        <v>5.553494124922671</v>
      </c>
      <c r="AJ78" s="4" t="n">
        <v>10.44</v>
      </c>
      <c r="AK78" s="4" t="n">
        <v>4.519480519480499</v>
      </c>
      <c r="AL78" t="inlineStr">
        <is>
          <t>HIGH</t>
        </is>
      </c>
      <c r="AM78" t="inlineStr">
        <is>
          <t>SMALL</t>
        </is>
      </c>
      <c r="AN78" s="4" t="n">
        <v>1.854308482705255</v>
      </c>
      <c r="AO78" s="4" t="n">
        <v>0.9788537076203999</v>
      </c>
      <c r="AP78" t="inlineStr">
        <is>
          <t>HEALTHY</t>
        </is>
      </c>
      <c r="AQ78" s="4" t="n">
        <v>2.492857142857147</v>
      </c>
      <c r="AR78" s="4" t="n">
        <v>0.5992197416193565</v>
      </c>
      <c r="AS78" t="inlineStr">
        <is>
          <t>GOOD</t>
        </is>
      </c>
      <c r="AT78" t="b">
        <v>0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100</v>
      </c>
      <c r="BC78" s="3" t="n">
        <v>35</v>
      </c>
      <c r="BD78" s="3" t="n">
        <v>20</v>
      </c>
      <c r="BE78" s="3" t="n">
        <v>2</v>
      </c>
      <c r="BF78" s="3" t="n">
        <v>0</v>
      </c>
      <c r="BG78" s="3" t="n">
        <v>1</v>
      </c>
      <c r="BH78" t="b">
        <v>0</v>
      </c>
      <c r="BI78" t="b">
        <v>0</v>
      </c>
      <c r="BJ78" t="b">
        <v>1</v>
      </c>
      <c r="BK78" t="inlineStr">
        <is>
          <t>SHAKEOUT</t>
        </is>
      </c>
      <c r="BL78" t="inlineStr">
        <is>
          <t>Shake≥70 on 1/3 days</t>
        </is>
      </c>
      <c r="BM78" t="inlineStr">
        <is>
          <t>near 7D breakout, volume &gt; VMA7, MA7&gt;MA10, low upper wick, follow-through, sentiment:shakeout</t>
        </is>
      </c>
    </row>
    <row r="79">
      <c r="A79" s="2" t="n">
        <v>46103</v>
      </c>
      <c r="B79" t="inlineStr">
        <is>
          <t>RLFL</t>
        </is>
      </c>
      <c r="C79" t="inlineStr">
        <is>
          <t>Finance Company</t>
        </is>
      </c>
      <c r="D79" t="inlineStr">
        <is>
          <t>Reliance Finance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100</v>
      </c>
      <c r="J79" s="4" t="n">
        <v>1</v>
      </c>
      <c r="K79" s="4" t="n">
        <v>1</v>
      </c>
      <c r="L79" s="4" t="n">
        <v>108</v>
      </c>
      <c r="M79" s="5" t="n">
        <v>501.7</v>
      </c>
      <c r="N79" s="6" t="n">
        <v>93798</v>
      </c>
      <c r="O79" s="4" t="n">
        <v>3.018480492813147</v>
      </c>
      <c r="P79" s="4" t="n">
        <v>6.292372881355934</v>
      </c>
      <c r="Q79" s="4" t="n">
        <v>4.303534303534295</v>
      </c>
      <c r="R79" s="4" t="n">
        <v>3.018480492813147</v>
      </c>
      <c r="S79" s="4" t="n">
        <v>10.26373626373627</v>
      </c>
      <c r="T79" s="4" t="n">
        <v>14.9896859958744</v>
      </c>
      <c r="U79" s="4" t="n">
        <v>11.43936028431809</v>
      </c>
      <c r="V79" s="4" t="n">
        <v>7.430406852248383</v>
      </c>
      <c r="W79" s="5" t="n">
        <v>481.6714285714286</v>
      </c>
      <c r="X79" s="5" t="n">
        <v>481.37</v>
      </c>
      <c r="Y79" s="5" t="n">
        <v>470.7466666666667</v>
      </c>
      <c r="Z79" s="5" t="n">
        <v>463.9966666666667</v>
      </c>
      <c r="AA79" s="5" t="n">
        <v>505.9</v>
      </c>
      <c r="AB79" s="5" t="n">
        <v>505.9</v>
      </c>
      <c r="AC79" s="5" t="n">
        <v>464.1</v>
      </c>
      <c r="AD79" s="5" t="n">
        <v>434</v>
      </c>
      <c r="AE79" s="6" t="n">
        <v>38913.14285714286</v>
      </c>
      <c r="AF79" s="6" t="n">
        <v>28989.26666666667</v>
      </c>
      <c r="AG79" s="4" t="n">
        <v>0.2359550561797752</v>
      </c>
      <c r="AH79" s="4" t="n">
        <v>15.2142857142857</v>
      </c>
      <c r="AI79" s="4" t="n">
        <v>3.032546484808784</v>
      </c>
      <c r="AJ79" s="4" t="n">
        <v>17.61333333333333</v>
      </c>
      <c r="AK79" s="4" t="n">
        <v>3.510730184040919</v>
      </c>
      <c r="AL79" t="inlineStr">
        <is>
          <t>HIGH</t>
        </is>
      </c>
      <c r="AM79" t="inlineStr">
        <is>
          <t>SMALL</t>
        </is>
      </c>
      <c r="AN79" s="4" t="n">
        <v>1.987457228359433</v>
      </c>
      <c r="AO79" s="4" t="n">
        <v>2.200445103705497</v>
      </c>
      <c r="AP79" t="inlineStr">
        <is>
          <t>HEALTHY</t>
        </is>
      </c>
      <c r="AQ79" s="4" t="n">
        <v>2.860714285714253</v>
      </c>
      <c r="AR79" s="4" t="n">
        <v>0.3760550155438958</v>
      </c>
      <c r="AS79" t="inlineStr">
        <is>
          <t>WEAK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1</v>
      </c>
      <c r="BA79" t="b">
        <v>1</v>
      </c>
      <c r="BB79" s="3" t="n">
        <v>80</v>
      </c>
      <c r="BC79" s="3" t="n">
        <v>35</v>
      </c>
      <c r="BD79" s="3" t="n">
        <v>20</v>
      </c>
      <c r="BE79" s="3" t="n">
        <v>4</v>
      </c>
      <c r="BF79" s="3" t="n">
        <v>0</v>
      </c>
      <c r="BG79" s="3" t="n">
        <v>0</v>
      </c>
      <c r="BH79" t="b">
        <v>1</v>
      </c>
      <c r="BI79" t="b">
        <v>0</v>
      </c>
      <c r="BJ79" t="b">
        <v>0</v>
      </c>
      <c r="BK79" t="inlineStr">
        <is>
          <t>ACCUMULATION</t>
        </is>
      </c>
      <c r="BL79" t="inlineStr">
        <is>
          <t>Acc≥60 on 4/4 days</t>
        </is>
      </c>
      <c r="BM79" t="inlineStr">
        <is>
          <t>near 7D breakout, volume &gt; VMA7, MA7&gt;MA10, low upper wick, follow-through, breakout retest, sentiment:accumulation</t>
        </is>
      </c>
    </row>
    <row r="80">
      <c r="A80" s="2" t="n">
        <v>46103</v>
      </c>
      <c r="B80" t="inlineStr">
        <is>
          <t>SADBL</t>
        </is>
      </c>
      <c r="C80" t="inlineStr">
        <is>
          <t>Development Bank</t>
        </is>
      </c>
      <c r="D80" t="inlineStr">
        <is>
          <t>Shangrila Development Bank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100</v>
      </c>
      <c r="J80" s="4" t="n">
        <v>1</v>
      </c>
      <c r="K80" s="4" t="n">
        <v>1</v>
      </c>
      <c r="L80" s="4" t="n">
        <v>108</v>
      </c>
      <c r="M80" s="5" t="n">
        <v>460</v>
      </c>
      <c r="N80" s="6" t="n">
        <v>243594</v>
      </c>
      <c r="O80" s="4" t="n">
        <v>1.769911504424782</v>
      </c>
      <c r="P80" s="4" t="n">
        <v>4.545454545454541</v>
      </c>
      <c r="Q80" s="4" t="n">
        <v>4.308390022675734</v>
      </c>
      <c r="R80" s="4" t="n">
        <v>5.0468143411738</v>
      </c>
      <c r="S80" s="4" t="n">
        <v>8.875739644970416</v>
      </c>
      <c r="T80" s="4" t="n">
        <v>13.16113161131611</v>
      </c>
      <c r="U80" s="4" t="n">
        <v>13.55220933102936</v>
      </c>
      <c r="V80" s="4" t="n">
        <v>9.785202863961807</v>
      </c>
      <c r="W80" s="5" t="n">
        <v>443.6142857142858</v>
      </c>
      <c r="X80" s="5" t="n">
        <v>441.32</v>
      </c>
      <c r="Y80" s="5" t="n">
        <v>432.5333333333334</v>
      </c>
      <c r="Z80" s="5" t="n">
        <v>422.4933333333334</v>
      </c>
      <c r="AA80" s="5" t="n">
        <v>461</v>
      </c>
      <c r="AB80" s="5" t="n">
        <v>461</v>
      </c>
      <c r="AC80" s="5" t="n">
        <v>422.6</v>
      </c>
      <c r="AD80" s="5" t="n">
        <v>405</v>
      </c>
      <c r="AE80" s="6" t="n">
        <v>149905.8571428571</v>
      </c>
      <c r="AF80" s="6" t="n">
        <v>87120.13333333333</v>
      </c>
      <c r="AG80" s="4" t="n">
        <v>0.07692307692307693</v>
      </c>
      <c r="AH80" s="4" t="n">
        <v>14.85714285714285</v>
      </c>
      <c r="AI80" s="4" t="n">
        <v>3.229813664596264</v>
      </c>
      <c r="AJ80" s="4" t="n">
        <v>14.43333333333333</v>
      </c>
      <c r="AK80" s="4" t="n">
        <v>3.137681159420282</v>
      </c>
      <c r="AL80" t="inlineStr">
        <is>
          <t>HIGH</t>
        </is>
      </c>
      <c r="AM80" t="inlineStr">
        <is>
          <t>SMALL</t>
        </is>
      </c>
      <c r="AN80" s="4" t="n">
        <v>1.711979071770053</v>
      </c>
      <c r="AO80" s="4" t="n">
        <v>1.577517821560212</v>
      </c>
      <c r="AP80" t="inlineStr">
        <is>
          <t>HEALTHY</t>
        </is>
      </c>
      <c r="AQ80" s="4" t="n">
        <v>2.785714285714267</v>
      </c>
      <c r="AR80" s="4" t="n">
        <v>0.3953175275630665</v>
      </c>
      <c r="AS80" t="inlineStr">
        <is>
          <t>WEAK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1</v>
      </c>
      <c r="BA80" t="b">
        <v>1</v>
      </c>
      <c r="BB80" s="3" t="n">
        <v>100</v>
      </c>
      <c r="BC80" s="3" t="n">
        <v>35</v>
      </c>
      <c r="BD80" s="3" t="n">
        <v>50</v>
      </c>
      <c r="BE80" s="3" t="n">
        <v>3</v>
      </c>
      <c r="BF80" s="3" t="n">
        <v>1</v>
      </c>
      <c r="BG80" s="3" t="n">
        <v>1</v>
      </c>
      <c r="BH80" t="b">
        <v>1</v>
      </c>
      <c r="BI80" t="b">
        <v>0</v>
      </c>
      <c r="BJ80" t="b">
        <v>1</v>
      </c>
      <c r="BK80" t="inlineStr">
        <is>
          <t>SHAKEOUT</t>
        </is>
      </c>
      <c r="BL80" t="inlineStr">
        <is>
          <t>Acc≥60 on 3/4 days; Shake≥70 on 1/3 days</t>
        </is>
      </c>
      <c r="BM80" t="inlineStr">
        <is>
          <t>near 7D breakout, volume &gt; VMA7, MA7&gt;MA10, low upper wick, follow-through, breakout retest, sentiment:shakeout</t>
        </is>
      </c>
    </row>
    <row r="81">
      <c r="A81" s="2" t="n">
        <v>46103</v>
      </c>
      <c r="B81" t="inlineStr">
        <is>
          <t>SAHAS</t>
        </is>
      </c>
      <c r="C81" t="inlineStr">
        <is>
          <t>Hydropower</t>
        </is>
      </c>
      <c r="D81" t="inlineStr">
        <is>
          <t>Sahas Urja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100</v>
      </c>
      <c r="J81" s="4" t="n">
        <v>1</v>
      </c>
      <c r="K81" s="4" t="n">
        <v>1</v>
      </c>
      <c r="L81" s="4" t="n">
        <v>108</v>
      </c>
      <c r="M81" s="5" t="n">
        <v>623.5</v>
      </c>
      <c r="N81" s="6" t="n">
        <v>224523</v>
      </c>
      <c r="O81" s="4" t="n">
        <v>-0.2399999999999958</v>
      </c>
      <c r="P81" s="4" t="n">
        <v>1.217532467532467</v>
      </c>
      <c r="Q81" s="4" t="n">
        <v>0.7269789983844976</v>
      </c>
      <c r="R81" s="4" t="n">
        <v>-0.2559590465525563</v>
      </c>
      <c r="S81" s="4" t="n">
        <v>7.68566493955094</v>
      </c>
      <c r="T81" s="4" t="n">
        <v>12.74864376130198</v>
      </c>
      <c r="U81" s="4" t="n">
        <v>13.36363636363636</v>
      </c>
      <c r="V81" s="4" t="n">
        <v>10.35398230088496</v>
      </c>
      <c r="W81" s="5" t="n">
        <v>618.1999999999999</v>
      </c>
      <c r="X81" s="5" t="n">
        <v>616.6400000000001</v>
      </c>
      <c r="Y81" s="5" t="n">
        <v>599.0066666666667</v>
      </c>
      <c r="Z81" s="5" t="n">
        <v>579.1166666666667</v>
      </c>
      <c r="AA81" s="5" t="n">
        <v>633</v>
      </c>
      <c r="AB81" s="5" t="n">
        <v>650</v>
      </c>
      <c r="AC81" s="5" t="n">
        <v>607</v>
      </c>
      <c r="AD81" s="5" t="n">
        <v>548.1</v>
      </c>
      <c r="AE81" s="6" t="n">
        <v>161999.1428571429</v>
      </c>
      <c r="AF81" s="6" t="n">
        <v>155509.7333333333</v>
      </c>
      <c r="AG81" s="4" t="n">
        <v>0.2054794520547942</v>
      </c>
      <c r="AH81" s="4" t="n">
        <v>12.8142857142857</v>
      </c>
      <c r="AI81" s="4" t="n">
        <v>2.055218238057046</v>
      </c>
      <c r="AJ81" s="4" t="n">
        <v>16.97999999999999</v>
      </c>
      <c r="AK81" s="4" t="n">
        <v>2.72333600641539</v>
      </c>
      <c r="AL81" t="inlineStr">
        <is>
          <t>NORMAL</t>
        </is>
      </c>
      <c r="AM81" t="inlineStr">
        <is>
          <t>MEDIUM</t>
        </is>
      </c>
      <c r="AN81" s="4" t="n">
        <v>1.142230768564712</v>
      </c>
      <c r="AO81" s="4" t="n">
        <v>1.053683385568414</v>
      </c>
      <c r="AP81" t="inlineStr">
        <is>
          <t>HEALTHY</t>
        </is>
      </c>
      <c r="AQ81" s="4" t="n">
        <v>1.339285714285705</v>
      </c>
      <c r="AR81" s="4" t="n">
        <v>0.3887847521730469</v>
      </c>
      <c r="AS81" t="inlineStr">
        <is>
          <t>WEAK</t>
        </is>
      </c>
      <c r="AT81" t="b">
        <v>0</v>
      </c>
      <c r="AU81" t="b">
        <v>0</v>
      </c>
      <c r="AV81" s="3" t="n">
        <v>0</v>
      </c>
      <c r="AW81" t="inlineStr">
        <is>
          <t>SELL_PRESSURE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60</v>
      </c>
      <c r="BC81" s="3" t="n">
        <v>45</v>
      </c>
      <c r="BD81" s="3" t="n">
        <v>20</v>
      </c>
      <c r="BE81" s="3" t="n">
        <v>4</v>
      </c>
      <c r="BF81" s="3" t="n">
        <v>1</v>
      </c>
      <c r="BG81" s="3" t="n">
        <v>0</v>
      </c>
      <c r="BH81" t="b">
        <v>1</v>
      </c>
      <c r="BI81" t="b">
        <v>0</v>
      </c>
      <c r="BJ81" t="b">
        <v>0</v>
      </c>
      <c r="BK81" t="inlineStr">
        <is>
          <t>ACCUMULATION</t>
        </is>
      </c>
      <c r="BL81" t="inlineStr">
        <is>
          <t>Acc≥60 on 4/4 days</t>
        </is>
      </c>
      <c r="BM81" t="inlineStr">
        <is>
          <t>near 7D breakout, volume &gt; VMA7, MA7&gt;MA10, low upper wick, follow-through, sentiment:accumulation</t>
        </is>
      </c>
    </row>
    <row r="82">
      <c r="A82" s="2" t="n">
        <v>46103</v>
      </c>
      <c r="B82" t="inlineStr">
        <is>
          <t>SAPDBL</t>
        </is>
      </c>
      <c r="C82" t="inlineStr">
        <is>
          <t>Development Bank</t>
        </is>
      </c>
      <c r="D82" t="inlineStr">
        <is>
          <t>Saptakoshi Development Bank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108</v>
      </c>
      <c r="M82" s="5" t="n">
        <v>938.7</v>
      </c>
      <c r="N82" s="6" t="n">
        <v>123606</v>
      </c>
      <c r="O82" s="4" t="n">
        <v>3.723756906077358</v>
      </c>
      <c r="P82" s="4" t="n">
        <v>6.962169553327269</v>
      </c>
      <c r="Q82" s="4" t="n">
        <v>12.96028880866427</v>
      </c>
      <c r="R82" s="4" t="n">
        <v>9.341875364006992</v>
      </c>
      <c r="S82" s="4" t="n">
        <v>15.31941031941033</v>
      </c>
      <c r="T82" s="4" t="n">
        <v>16.03213844252163</v>
      </c>
      <c r="U82" s="4" t="n">
        <v>14.75550122249389</v>
      </c>
      <c r="V82" s="4" t="n">
        <v>-5.181818181818176</v>
      </c>
      <c r="W82" s="5" t="n">
        <v>867.0428571428572</v>
      </c>
      <c r="X82" s="5" t="n">
        <v>864.0800000000002</v>
      </c>
      <c r="Y82" s="5" t="n">
        <v>847.9333333333333</v>
      </c>
      <c r="Z82" s="5" t="n">
        <v>852.9166666666666</v>
      </c>
      <c r="AA82" s="5" t="n">
        <v>947.9</v>
      </c>
      <c r="AB82" s="5" t="n">
        <v>947.9</v>
      </c>
      <c r="AC82" s="5" t="n">
        <v>821</v>
      </c>
      <c r="AD82" s="5" t="n">
        <v>801.1</v>
      </c>
      <c r="AE82" s="6" t="n">
        <v>72184.28571428571</v>
      </c>
      <c r="AF82" s="6" t="n">
        <v>49089.73333333333</v>
      </c>
      <c r="AG82" s="4" t="n">
        <v>0.1508196721311464</v>
      </c>
      <c r="AH82" s="4" t="n">
        <v>37.87142857142857</v>
      </c>
      <c r="AI82" s="4" t="n">
        <v>4.034454945289073</v>
      </c>
      <c r="AJ82" s="4" t="n">
        <v>35.17333333333332</v>
      </c>
      <c r="AK82" s="4" t="n">
        <v>3.747026028905218</v>
      </c>
      <c r="AL82" t="inlineStr">
        <is>
          <t>HIGH</t>
        </is>
      </c>
      <c r="AM82" t="inlineStr">
        <is>
          <t>SMALL</t>
        </is>
      </c>
      <c r="AN82" s="4" t="n">
        <v>1.701687733968443</v>
      </c>
      <c r="AO82" s="4" t="n">
        <v>1.187598490038571</v>
      </c>
      <c r="AP82" t="inlineStr">
        <is>
          <t>HEALTHY</t>
        </is>
      </c>
      <c r="AQ82" s="4" t="n">
        <v>18.3107142857143</v>
      </c>
      <c r="AR82" s="4" t="n">
        <v>0.8823849951110888</v>
      </c>
      <c r="AS82" t="inlineStr">
        <is>
          <t>GOOD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40</v>
      </c>
      <c r="BC82" s="3" t="n">
        <v>35</v>
      </c>
      <c r="BD82" s="3" t="n">
        <v>20</v>
      </c>
      <c r="BE82" s="3" t="n">
        <v>2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7D breakout, volume &gt; VMA7, MA7&gt;MA10, low upper wick, follow-through</t>
        </is>
      </c>
    </row>
    <row r="83">
      <c r="A83" s="2" t="n">
        <v>46103</v>
      </c>
      <c r="B83" t="inlineStr">
        <is>
          <t>SGIC</t>
        </is>
      </c>
      <c r="C83" t="inlineStr">
        <is>
          <t>Non-Life Insurance</t>
        </is>
      </c>
      <c r="D83" t="inlineStr">
        <is>
          <t>Sanima GIC Insurance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1</v>
      </c>
      <c r="L83" s="4" t="n">
        <v>108</v>
      </c>
      <c r="M83" s="5" t="n">
        <v>530</v>
      </c>
      <c r="N83" s="6" t="n">
        <v>48274</v>
      </c>
      <c r="O83" s="4" t="n">
        <v>2.9126213592233</v>
      </c>
      <c r="P83" s="4" t="n">
        <v>6.212424849699394</v>
      </c>
      <c r="Q83" s="4" t="n">
        <v>6.000000000000005</v>
      </c>
      <c r="R83" s="4" t="n">
        <v>5.158730158730163</v>
      </c>
      <c r="S83" s="4" t="n">
        <v>12.28813559322033</v>
      </c>
      <c r="T83" s="4" t="n">
        <v>13.97849462365592</v>
      </c>
      <c r="U83" s="4" t="n">
        <v>11.81434599156117</v>
      </c>
      <c r="V83" s="4" t="n">
        <v>7.070707070707072</v>
      </c>
      <c r="W83" s="5" t="n">
        <v>504.8857142857142</v>
      </c>
      <c r="X83" s="5" t="n">
        <v>502.62</v>
      </c>
      <c r="Y83" s="5" t="n">
        <v>491.02</v>
      </c>
      <c r="Z83" s="5" t="n">
        <v>483.7766666666666</v>
      </c>
      <c r="AA83" s="5" t="n">
        <v>533</v>
      </c>
      <c r="AB83" s="5" t="n">
        <v>533</v>
      </c>
      <c r="AC83" s="5" t="n">
        <v>485.2</v>
      </c>
      <c r="AD83" s="5" t="n">
        <v>460.2</v>
      </c>
      <c r="AE83" s="6" t="n">
        <v>33932.57142857143</v>
      </c>
      <c r="AF83" s="6" t="n">
        <v>25504.2</v>
      </c>
      <c r="AG83" s="4" t="n">
        <v>0.1578947368421053</v>
      </c>
      <c r="AH83" s="4" t="n">
        <v>15.58571428571429</v>
      </c>
      <c r="AI83" s="4" t="n">
        <v>2.940700808625332</v>
      </c>
      <c r="AJ83" s="4" t="n">
        <v>14.29333333333333</v>
      </c>
      <c r="AK83" s="4" t="n">
        <v>2.696855345911944</v>
      </c>
      <c r="AL83" t="inlineStr">
        <is>
          <t>NORMAL</t>
        </is>
      </c>
      <c r="AM83" t="inlineStr">
        <is>
          <t>MEDIUM</t>
        </is>
      </c>
      <c r="AN83" s="4" t="n">
        <v>1.953814207693432</v>
      </c>
      <c r="AO83" s="4" t="n">
        <v>0.9767649960627954</v>
      </c>
      <c r="AP83" t="inlineStr">
        <is>
          <t>HEALTHY</t>
        </is>
      </c>
      <c r="AQ83" s="4" t="n">
        <v>4.78571428571426</v>
      </c>
      <c r="AR83" s="4" t="n">
        <v>0.6468821691663881</v>
      </c>
      <c r="AS83" t="inlineStr">
        <is>
          <t>GOOD</t>
        </is>
      </c>
      <c r="AT83" t="b">
        <v>0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1</v>
      </c>
      <c r="BA83" t="b">
        <v>1</v>
      </c>
      <c r="BB83" s="3" t="n">
        <v>60</v>
      </c>
      <c r="BC83" s="3" t="n">
        <v>35</v>
      </c>
      <c r="BD83" s="3" t="n">
        <v>20</v>
      </c>
      <c r="BE83" s="3" t="n">
        <v>3</v>
      </c>
      <c r="BF83" s="3" t="n">
        <v>0</v>
      </c>
      <c r="BG83" s="3" t="n">
        <v>0</v>
      </c>
      <c r="BH83" t="b">
        <v>1</v>
      </c>
      <c r="BI83" t="b">
        <v>0</v>
      </c>
      <c r="BJ83" t="b">
        <v>0</v>
      </c>
      <c r="BK83" t="inlineStr">
        <is>
          <t>ACCUMULATION</t>
        </is>
      </c>
      <c r="BL83" t="inlineStr">
        <is>
          <t>Acc≥60 on 3/4 days</t>
        </is>
      </c>
      <c r="BM83" t="inlineStr">
        <is>
          <t>near 7D breakout, volume &gt; VMA7, MA7&gt;MA10, low upper wick, follow-through, breakout retest, sentiment:accumulation</t>
        </is>
      </c>
    </row>
    <row r="84">
      <c r="A84" s="2" t="n">
        <v>46103</v>
      </c>
      <c r="B84" t="inlineStr">
        <is>
          <t>SJCL</t>
        </is>
      </c>
      <c r="C84" t="inlineStr">
        <is>
          <t>Hydropower</t>
        </is>
      </c>
      <c r="D84" t="inlineStr">
        <is>
          <t>Sanjen Jalavidhyut Company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100</v>
      </c>
      <c r="J84" s="4" t="n">
        <v>1</v>
      </c>
      <c r="K84" s="4" t="n">
        <v>1</v>
      </c>
      <c r="L84" s="4" t="n">
        <v>108</v>
      </c>
      <c r="M84" s="5" t="n">
        <v>342.8</v>
      </c>
      <c r="N84" s="6" t="n">
        <v>138691</v>
      </c>
      <c r="O84" s="4" t="n">
        <v>1.120943952802356</v>
      </c>
      <c r="P84" s="4" t="n">
        <v>9.206753743230344</v>
      </c>
      <c r="Q84" s="4" t="n">
        <v>8.138801261829665</v>
      </c>
      <c r="R84" s="4" t="n">
        <v>9.206753743230344</v>
      </c>
      <c r="S84" s="4" t="n">
        <v>14.72556894243642</v>
      </c>
      <c r="T84" s="4" t="n">
        <v>15.81081081081082</v>
      </c>
      <c r="U84" s="4" t="n">
        <v>16.51937457511898</v>
      </c>
      <c r="V84" s="4" t="n">
        <v>14.61049816115012</v>
      </c>
      <c r="W84" s="5" t="n">
        <v>322.2428571428571</v>
      </c>
      <c r="X84" s="5" t="n">
        <v>319.75</v>
      </c>
      <c r="Y84" s="5" t="n">
        <v>312.12</v>
      </c>
      <c r="Z84" s="5" t="n">
        <v>306.5600000000001</v>
      </c>
      <c r="AA84" s="5" t="n">
        <v>345</v>
      </c>
      <c r="AB84" s="5" t="n">
        <v>345</v>
      </c>
      <c r="AC84" s="5" t="n">
        <v>302</v>
      </c>
      <c r="AD84" s="5" t="n">
        <v>290.2</v>
      </c>
      <c r="AE84" s="6" t="n">
        <v>79895.57142857143</v>
      </c>
      <c r="AF84" s="6" t="n">
        <v>48724.73333333333</v>
      </c>
      <c r="AG84" s="4" t="n">
        <v>0</v>
      </c>
      <c r="AH84" s="4" t="n">
        <v>14.62857142857144</v>
      </c>
      <c r="AI84" s="4" t="n">
        <v>4.267377896316043</v>
      </c>
      <c r="AJ84" s="4" t="n">
        <v>13.12000000000001</v>
      </c>
      <c r="AK84" s="4" t="n">
        <v>3.827304550758451</v>
      </c>
      <c r="AL84" t="inlineStr">
        <is>
          <t>HIGH</t>
        </is>
      </c>
      <c r="AM84" t="inlineStr">
        <is>
          <t>SMALL</t>
        </is>
      </c>
      <c r="AN84" s="4" t="n">
        <v>1.599695193641538</v>
      </c>
      <c r="AO84" s="4" t="n">
        <v>0.5858596301890406</v>
      </c>
      <c r="AP84" t="inlineStr">
        <is>
          <t>HEALTHY</t>
        </is>
      </c>
      <c r="AQ84" s="4" t="n">
        <v>4.58214285714287</v>
      </c>
      <c r="AR84" s="4" t="n">
        <v>0.5933254852318237</v>
      </c>
      <c r="AS84" t="inlineStr">
        <is>
          <t>GOOD</t>
        </is>
      </c>
      <c r="AT84" t="b">
        <v>0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100</v>
      </c>
      <c r="BC84" s="3" t="n">
        <v>35</v>
      </c>
      <c r="BD84" s="3" t="n">
        <v>50</v>
      </c>
      <c r="BE84" s="3" t="n">
        <v>3</v>
      </c>
      <c r="BF84" s="3" t="n">
        <v>0</v>
      </c>
      <c r="BG84" s="3" t="n">
        <v>1</v>
      </c>
      <c r="BH84" t="b">
        <v>1</v>
      </c>
      <c r="BI84" t="b">
        <v>0</v>
      </c>
      <c r="BJ84" t="b">
        <v>1</v>
      </c>
      <c r="BK84" t="inlineStr">
        <is>
          <t>SHAKEOUT</t>
        </is>
      </c>
      <c r="BL84" t="inlineStr">
        <is>
          <t>Acc≥60 on 3/4 days; Shake≥70 on 1/3 days</t>
        </is>
      </c>
      <c r="BM84" t="inlineStr">
        <is>
          <t>near 7D breakout, volume &gt; VMA7, MA7&gt;MA10, low upper wick, follow-through, sentiment:shakeout</t>
        </is>
      </c>
    </row>
    <row r="85">
      <c r="A85" s="2" t="n">
        <v>46103</v>
      </c>
      <c r="B85" t="inlineStr">
        <is>
          <t>SONA</t>
        </is>
      </c>
      <c r="C85" t="inlineStr">
        <is>
          <t>Manufacturing and Processing</t>
        </is>
      </c>
      <c r="D85" t="inlineStr">
        <is>
          <t>Sonapur Minerals and Oil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100</v>
      </c>
      <c r="J85" s="4" t="n">
        <v>1</v>
      </c>
      <c r="K85" s="4" t="n">
        <v>1</v>
      </c>
      <c r="L85" s="4" t="n">
        <v>108</v>
      </c>
      <c r="M85" s="5" t="n">
        <v>493.9</v>
      </c>
      <c r="N85" s="6" t="n">
        <v>351739</v>
      </c>
      <c r="O85" s="4" t="n">
        <v>4.220299641274528</v>
      </c>
      <c r="P85" s="4" t="n">
        <v>8.311403508771932</v>
      </c>
      <c r="Q85" s="4" t="n">
        <v>8.050754758258583</v>
      </c>
      <c r="R85" s="4" t="n">
        <v>9.512195121951205</v>
      </c>
      <c r="S85" s="4" t="n">
        <v>14.59396751740138</v>
      </c>
      <c r="T85" s="4" t="n">
        <v>18.10138689622189</v>
      </c>
      <c r="U85" s="4" t="n">
        <v>17.1767497034401</v>
      </c>
      <c r="V85" s="4" t="n">
        <v>12.32658630884693</v>
      </c>
      <c r="W85" s="5" t="n">
        <v>463.3857142857142</v>
      </c>
      <c r="X85" s="5" t="n">
        <v>459.57</v>
      </c>
      <c r="Y85" s="5" t="n">
        <v>447.4466666666667</v>
      </c>
      <c r="Z85" s="5" t="n">
        <v>438.83</v>
      </c>
      <c r="AA85" s="5" t="n">
        <v>501.5</v>
      </c>
      <c r="AB85" s="5" t="n">
        <v>501.5</v>
      </c>
      <c r="AC85" s="5" t="n">
        <v>444</v>
      </c>
      <c r="AD85" s="5" t="n">
        <v>414</v>
      </c>
      <c r="AE85" s="6" t="n">
        <v>130085.8571428571</v>
      </c>
      <c r="AF85" s="6" t="n">
        <v>79302.13333333333</v>
      </c>
      <c r="AG85" s="4" t="n">
        <v>0.2934362934362946</v>
      </c>
      <c r="AH85" s="4" t="n">
        <v>14.91428571428571</v>
      </c>
      <c r="AI85" s="4" t="n">
        <v>3.019697451768714</v>
      </c>
      <c r="AJ85" s="4" t="n">
        <v>15.03333333333333</v>
      </c>
      <c r="AK85" s="4" t="n">
        <v>3.04380103934669</v>
      </c>
      <c r="AL85" t="inlineStr">
        <is>
          <t>HIGH</t>
        </is>
      </c>
      <c r="AM85" t="inlineStr">
        <is>
          <t>SMALL</t>
        </is>
      </c>
      <c r="AN85" s="4" t="n">
        <v>1.993285032695116</v>
      </c>
      <c r="AO85" s="4" t="n">
        <v>2.076496227821865</v>
      </c>
      <c r="AP85" t="inlineStr">
        <is>
          <t>HEALTHY</t>
        </is>
      </c>
      <c r="AQ85" s="4" t="n">
        <v>5.942857142857144</v>
      </c>
      <c r="AR85" s="4" t="n">
        <v>0.703282412656613</v>
      </c>
      <c r="AS85" t="inlineStr">
        <is>
          <t>GOOD</t>
        </is>
      </c>
      <c r="AT85" t="b">
        <v>0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60</v>
      </c>
      <c r="BC85" s="3" t="n">
        <v>35</v>
      </c>
      <c r="BD85" s="3" t="n">
        <v>20</v>
      </c>
      <c r="BE85" s="3" t="n">
        <v>3</v>
      </c>
      <c r="BF85" s="3" t="n">
        <v>1</v>
      </c>
      <c r="BG85" s="3" t="n">
        <v>1</v>
      </c>
      <c r="BH85" t="b">
        <v>1</v>
      </c>
      <c r="BI85" t="b">
        <v>0</v>
      </c>
      <c r="BJ85" t="b">
        <v>1</v>
      </c>
      <c r="BK85" t="inlineStr">
        <is>
          <t>SHAKEOUT</t>
        </is>
      </c>
      <c r="BL85" t="inlineStr">
        <is>
          <t>Acc≥60 on 3/4 days; Shake≥70 on 1/3 days</t>
        </is>
      </c>
      <c r="BM85" t="inlineStr">
        <is>
          <t>near 7D breakout, volume &gt; VMA7, MA7&gt;MA10, low upper wick, follow-through, sentiment:shakeout</t>
        </is>
      </c>
    </row>
    <row r="86">
      <c r="A86" s="2" t="n">
        <v>46103</v>
      </c>
      <c r="B86" t="inlineStr">
        <is>
          <t>UAIL</t>
        </is>
      </c>
      <c r="C86" t="inlineStr">
        <is>
          <t>Non-Life Insurance</t>
        </is>
      </c>
      <c r="D86" t="inlineStr">
        <is>
          <t>United Ajod Insurance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100</v>
      </c>
      <c r="J86" s="4" t="n">
        <v>1</v>
      </c>
      <c r="K86" s="4" t="n">
        <v>1</v>
      </c>
      <c r="L86" s="4" t="n">
        <v>108</v>
      </c>
      <c r="M86" s="5" t="n">
        <v>506</v>
      </c>
      <c r="N86" s="6" t="n">
        <v>89732</v>
      </c>
      <c r="O86" s="4" t="n">
        <v>3.880106754259893</v>
      </c>
      <c r="P86" s="4" t="n">
        <v>9.122277334483497</v>
      </c>
      <c r="Q86" s="4" t="n">
        <v>8.119658119658112</v>
      </c>
      <c r="R86" s="4" t="n">
        <v>7.203389830508478</v>
      </c>
      <c r="S86" s="4" t="n">
        <v>15.13083048919226</v>
      </c>
      <c r="T86" s="4" t="n">
        <v>9.051724137931028</v>
      </c>
      <c r="U86" s="4" t="n">
        <v>9.051724137931028</v>
      </c>
      <c r="V86" s="4" t="n">
        <v>8.817204301075265</v>
      </c>
      <c r="W86" s="5" t="n">
        <v>474.2285714285714</v>
      </c>
      <c r="X86" s="5" t="n">
        <v>471.2400000000001</v>
      </c>
      <c r="Y86" s="5" t="n">
        <v>467.0333333333334</v>
      </c>
      <c r="Z86" s="5" t="n">
        <v>466.0966666666666</v>
      </c>
      <c r="AA86" s="5" t="n">
        <v>508.9</v>
      </c>
      <c r="AB86" s="5" t="n">
        <v>508.9</v>
      </c>
      <c r="AC86" s="5" t="n">
        <v>455</v>
      </c>
      <c r="AD86" s="5" t="n">
        <v>436</v>
      </c>
      <c r="AE86" s="6" t="n">
        <v>41686.85714285714</v>
      </c>
      <c r="AF86" s="6" t="n">
        <v>37378.06666666667</v>
      </c>
      <c r="AG86" s="4" t="n">
        <v>0.1039426523297484</v>
      </c>
      <c r="AH86" s="4" t="n">
        <v>17.52857142857143</v>
      </c>
      <c r="AI86" s="4" t="n">
        <v>3.464144551101066</v>
      </c>
      <c r="AJ86" s="4" t="n">
        <v>16.62</v>
      </c>
      <c r="AK86" s="4" t="n">
        <v>3.284584980237148</v>
      </c>
      <c r="AL86" t="inlineStr">
        <is>
          <t>HIGH</t>
        </is>
      </c>
      <c r="AM86" t="inlineStr">
        <is>
          <t>SMALL</t>
        </is>
      </c>
      <c r="AN86" s="4" t="n">
        <v>1.933276519210673</v>
      </c>
      <c r="AO86" s="4" t="n">
        <v>1.569396449306566</v>
      </c>
      <c r="AP86" t="inlineStr">
        <is>
          <t>HEALTHY</t>
        </is>
      </c>
      <c r="AQ86" s="4" t="n">
        <v>5.389285714285677</v>
      </c>
      <c r="AR86" s="4" t="n">
        <v>0.5018612505487886</v>
      </c>
      <c r="AS86" t="inlineStr">
        <is>
          <t>GOOD</t>
        </is>
      </c>
      <c r="AT86" t="b">
        <v>0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1</v>
      </c>
      <c r="BA86" t="b">
        <v>1</v>
      </c>
      <c r="BB86" s="3" t="n">
        <v>80</v>
      </c>
      <c r="BC86" s="3" t="n">
        <v>35</v>
      </c>
      <c r="BD86" s="3" t="n">
        <v>50</v>
      </c>
      <c r="BE86" s="3" t="n">
        <v>3</v>
      </c>
      <c r="BF86" s="3" t="n">
        <v>0</v>
      </c>
      <c r="BG86" s="3" t="n">
        <v>0</v>
      </c>
      <c r="BH86" t="b">
        <v>1</v>
      </c>
      <c r="BI86" t="b">
        <v>0</v>
      </c>
      <c r="BJ86" t="b">
        <v>0</v>
      </c>
      <c r="BK86" t="inlineStr">
        <is>
          <t>ACCUMULATION</t>
        </is>
      </c>
      <c r="BL86" t="inlineStr">
        <is>
          <t>Acc≥60 on 3/4 days</t>
        </is>
      </c>
      <c r="BM86" t="inlineStr">
        <is>
          <t>near 7D breakout, volume &gt; VMA7, MA7&gt;MA10, low upper wick, follow-through, breakout retest, sentiment:accumulation</t>
        </is>
      </c>
    </row>
    <row r="87">
      <c r="A87" s="2" t="n">
        <v>46103</v>
      </c>
      <c r="B87" t="inlineStr">
        <is>
          <t>UNL</t>
        </is>
      </c>
      <c r="C87" t="inlineStr">
        <is>
          <t>Manufacturing and Processing</t>
        </is>
      </c>
      <c r="D87" t="inlineStr">
        <is>
          <t>Unilever Nepal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100</v>
      </c>
      <c r="J87" s="4" t="n">
        <v>1</v>
      </c>
      <c r="K87" s="4" t="n">
        <v>1</v>
      </c>
      <c r="L87" s="4" t="n">
        <v>108</v>
      </c>
      <c r="M87" s="5" t="n">
        <v>47150</v>
      </c>
      <c r="N87" s="6" t="n">
        <v>141</v>
      </c>
      <c r="O87" s="4" t="n">
        <v>-0.2960456756185281</v>
      </c>
      <c r="P87" s="4" t="n">
        <v>-0.1038157588084454</v>
      </c>
      <c r="Q87" s="4" t="n">
        <v>1.835853131749454</v>
      </c>
      <c r="R87" s="4" t="n">
        <v>1.835853131749454</v>
      </c>
      <c r="S87" s="4" t="n">
        <v>1.18025751072961</v>
      </c>
      <c r="T87" s="4" t="n">
        <v>1.835853131749454</v>
      </c>
      <c r="U87" s="4" t="n">
        <v>-1.565762004175364</v>
      </c>
      <c r="V87" s="4" t="n">
        <v>1.834753404390876</v>
      </c>
      <c r="W87" s="5" t="n">
        <v>46805.57142857143</v>
      </c>
      <c r="X87" s="5" t="n">
        <v>46801.8</v>
      </c>
      <c r="Y87" s="5" t="n">
        <v>46675.53333333333</v>
      </c>
      <c r="Z87" s="5" t="n">
        <v>46935.80666666666</v>
      </c>
      <c r="AA87" s="5" t="n">
        <v>47290</v>
      </c>
      <c r="AB87" s="5" t="n">
        <v>47479</v>
      </c>
      <c r="AC87" s="5" t="n">
        <v>46051</v>
      </c>
      <c r="AD87" s="5" t="n">
        <v>46051</v>
      </c>
      <c r="AE87" s="6" t="n">
        <v>48.14285714285715</v>
      </c>
      <c r="AF87" s="6" t="n">
        <v>40.86666666666667</v>
      </c>
      <c r="AG87" s="4" t="n">
        <v>0</v>
      </c>
      <c r="AH87" s="4" t="n">
        <v>339.7142857142857</v>
      </c>
      <c r="AI87" s="4" t="n">
        <v>0.7204968944099379</v>
      </c>
      <c r="AJ87" s="4" t="n">
        <v>427.1333333333333</v>
      </c>
      <c r="AK87" s="4" t="n">
        <v>0.9059031459879817</v>
      </c>
      <c r="AL87" t="inlineStr">
        <is>
          <t>LOW</t>
        </is>
      </c>
      <c r="AM87" t="inlineStr">
        <is>
          <t>BIG</t>
        </is>
      </c>
      <c r="AN87" s="4" t="n">
        <v>0.7230238467824346</v>
      </c>
      <c r="AO87" s="4" t="n">
        <v>2.01255109158507</v>
      </c>
      <c r="AP87" t="inlineStr">
        <is>
          <t>HEALTHY</t>
        </is>
      </c>
      <c r="AQ87" s="4" t="n">
        <v>193.8928571428552</v>
      </c>
      <c r="AR87" s="4" t="n">
        <v>0.7731029024394491</v>
      </c>
      <c r="AS87" t="inlineStr">
        <is>
          <t>GOOD</t>
        </is>
      </c>
      <c r="AT87" t="b">
        <v>0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80</v>
      </c>
      <c r="BC87" s="3" t="n">
        <v>60</v>
      </c>
      <c r="BD87" s="3" t="n">
        <v>50</v>
      </c>
      <c r="BE87" s="3" t="n">
        <v>2</v>
      </c>
      <c r="BF87" s="3" t="n">
        <v>1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7D breakout, volume &gt; VMA7, MA7&gt;MA10, low upper wick, follow-through</t>
        </is>
      </c>
    </row>
    <row r="88">
      <c r="A88" s="2" t="n">
        <v>46103</v>
      </c>
      <c r="B88" t="inlineStr">
        <is>
          <t>USHEC</t>
        </is>
      </c>
      <c r="C88" t="inlineStr">
        <is>
          <t>Hydropower</t>
        </is>
      </c>
      <c r="D88" t="inlineStr">
        <is>
          <t>Upper Solu Hydro Electric Company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100</v>
      </c>
      <c r="J88" s="4" t="n">
        <v>1</v>
      </c>
      <c r="K88" s="4" t="n">
        <v>1</v>
      </c>
      <c r="L88" s="4" t="n">
        <v>108</v>
      </c>
      <c r="M88" s="5" t="n">
        <v>530.9</v>
      </c>
      <c r="N88" s="6" t="n">
        <v>109714</v>
      </c>
      <c r="O88" s="4" t="n">
        <v>1.123809523809527</v>
      </c>
      <c r="P88" s="4" t="n">
        <v>1.278138115223193</v>
      </c>
      <c r="Q88" s="4" t="n">
        <v>6.371468643558398</v>
      </c>
      <c r="R88" s="4" t="n">
        <v>6.179999999999986</v>
      </c>
      <c r="S88" s="4" t="n">
        <v>11.53361344537815</v>
      </c>
      <c r="T88" s="4" t="n">
        <v>16.14526361846422</v>
      </c>
      <c r="U88" s="4" t="n">
        <v>12.62197708952058</v>
      </c>
      <c r="V88" s="4" t="n">
        <v>10.83507306889353</v>
      </c>
      <c r="W88" s="5" t="n">
        <v>511.4428571428571</v>
      </c>
      <c r="X88" s="5" t="n">
        <v>505.0400000000001</v>
      </c>
      <c r="Y88" s="5" t="n">
        <v>492.6666666666667</v>
      </c>
      <c r="Z88" s="5" t="n">
        <v>484.6333333333333</v>
      </c>
      <c r="AA88" s="5" t="n">
        <v>538.5</v>
      </c>
      <c r="AB88" s="5" t="n">
        <v>538.5</v>
      </c>
      <c r="AC88" s="5" t="n">
        <v>488.3</v>
      </c>
      <c r="AD88" s="5" t="n">
        <v>452</v>
      </c>
      <c r="AE88" s="6" t="n">
        <v>77726.42857142857</v>
      </c>
      <c r="AF88" s="6" t="n">
        <v>53515.4</v>
      </c>
      <c r="AG88" s="4" t="n">
        <v>0.2629629629629638</v>
      </c>
      <c r="AH88" s="4" t="n">
        <v>17.97142857142856</v>
      </c>
      <c r="AI88" s="4" t="n">
        <v>3.385087318031368</v>
      </c>
      <c r="AJ88" s="4" t="n">
        <v>16.73999999999999</v>
      </c>
      <c r="AK88" s="4" t="n">
        <v>3.153136183838757</v>
      </c>
      <c r="AL88" t="inlineStr">
        <is>
          <t>HIGH</t>
        </is>
      </c>
      <c r="AM88" t="inlineStr">
        <is>
          <t>SMALL</t>
        </is>
      </c>
      <c r="AN88" s="4" t="n">
        <v>1.331257246043938</v>
      </c>
      <c r="AO88" s="4" t="n">
        <v>1.079746096634082</v>
      </c>
      <c r="AP88" t="inlineStr">
        <is>
          <t>HEALTHY</t>
        </is>
      </c>
      <c r="AQ88" s="4" t="n">
        <v>6.349999999999986</v>
      </c>
      <c r="AR88" s="4" t="n">
        <v>0.880886726081936</v>
      </c>
      <c r="AS88" t="inlineStr">
        <is>
          <t>GOOD</t>
        </is>
      </c>
      <c r="AT88" t="b">
        <v>0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40</v>
      </c>
      <c r="BC88" s="3" t="n">
        <v>35</v>
      </c>
      <c r="BD88" s="3" t="n">
        <v>70</v>
      </c>
      <c r="BE88" s="3" t="n">
        <v>2</v>
      </c>
      <c r="BF88" s="3" t="n">
        <v>1</v>
      </c>
      <c r="BG88" s="3" t="n">
        <v>1</v>
      </c>
      <c r="BH88" t="b">
        <v>0</v>
      </c>
      <c r="BI88" t="b">
        <v>0</v>
      </c>
      <c r="BJ88" t="b">
        <v>1</v>
      </c>
      <c r="BK88" t="inlineStr">
        <is>
          <t>SHAKEOUT</t>
        </is>
      </c>
      <c r="BL88" t="inlineStr">
        <is>
          <t>Shake≥70 on 1/3 days</t>
        </is>
      </c>
      <c r="BM88" t="inlineStr">
        <is>
          <t>near 7D breakout, volume &gt; VMA7, MA7&gt;MA10, low upper wick, follow-through, sentiment:shakeout</t>
        </is>
      </c>
    </row>
    <row r="89">
      <c r="A89" s="2" t="n">
        <v>46103</v>
      </c>
      <c r="B89" t="inlineStr">
        <is>
          <t>WNLB</t>
        </is>
      </c>
      <c r="C89" t="inlineStr">
        <is>
          <t>Microfinance</t>
        </is>
      </c>
      <c r="D89" t="inlineStr">
        <is>
          <t>Wean Nepal Laghubitta Bittiya Sanstha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100</v>
      </c>
      <c r="J89" s="4" t="n">
        <v>1</v>
      </c>
      <c r="K89" s="4" t="n">
        <v>1</v>
      </c>
      <c r="L89" s="4" t="n">
        <v>108</v>
      </c>
      <c r="M89" s="5" t="n">
        <v>1625</v>
      </c>
      <c r="N89" s="6" t="n">
        <v>5179</v>
      </c>
      <c r="O89" s="4" t="n">
        <v>3.70795838917608</v>
      </c>
      <c r="P89" s="4" t="n">
        <v>4.166666666666674</v>
      </c>
      <c r="Q89" s="4" t="n">
        <v>2.783048703352309</v>
      </c>
      <c r="R89" s="4" t="n">
        <v>0</v>
      </c>
      <c r="S89" s="4" t="n">
        <v>3.503184713375807</v>
      </c>
      <c r="T89" s="4" t="n">
        <v>10.69482288828338</v>
      </c>
      <c r="U89" s="4" t="n">
        <v>7.973421926910307</v>
      </c>
      <c r="V89" s="4" t="n">
        <v>2.329974811083124</v>
      </c>
      <c r="W89" s="5" t="n">
        <v>1587.557142857143</v>
      </c>
      <c r="X89" s="5" t="n">
        <v>1582.29</v>
      </c>
      <c r="Y89" s="5" t="n">
        <v>1548.786666666667</v>
      </c>
      <c r="Z89" s="5" t="n">
        <v>1536.216666666667</v>
      </c>
      <c r="AA89" s="5" t="n">
        <v>1632</v>
      </c>
      <c r="AB89" s="5" t="n">
        <v>1705</v>
      </c>
      <c r="AC89" s="5" t="n">
        <v>1550</v>
      </c>
      <c r="AD89" s="5" t="n">
        <v>1382.1</v>
      </c>
      <c r="AE89" s="6" t="n">
        <v>1793</v>
      </c>
      <c r="AF89" s="6" t="n">
        <v>1906.8</v>
      </c>
      <c r="AG89" s="4" t="n">
        <v>0</v>
      </c>
      <c r="AH89" s="4" t="n">
        <v>42.57142857142857</v>
      </c>
      <c r="AI89" s="4" t="n">
        <v>2.619780219780218</v>
      </c>
      <c r="AJ89" s="4" t="n">
        <v>61.76000000000001</v>
      </c>
      <c r="AK89" s="4" t="n">
        <v>3.800615384615383</v>
      </c>
      <c r="AL89" t="inlineStr">
        <is>
          <t>NORMAL</t>
        </is>
      </c>
      <c r="AM89" t="inlineStr">
        <is>
          <t>MEDIUM</t>
        </is>
      </c>
      <c r="AN89" s="4" t="n">
        <v>1.675099419195369</v>
      </c>
      <c r="AO89" s="4" t="n">
        <v>2.192318944524955</v>
      </c>
      <c r="AP89" t="inlineStr">
        <is>
          <t>HEALTHY</t>
        </is>
      </c>
      <c r="AQ89" s="4" t="n">
        <v>-0.4357142857142887</v>
      </c>
      <c r="AR89" s="4" t="n">
        <v>0.001773183142513171</v>
      </c>
      <c r="AS89" t="inlineStr">
        <is>
          <t>DOWN</t>
        </is>
      </c>
      <c r="AT89" t="b">
        <v>0</v>
      </c>
      <c r="AU89" t="b">
        <v>0</v>
      </c>
      <c r="AV89" s="3" t="n">
        <v>0</v>
      </c>
      <c r="AW89" t="inlineStr">
        <is>
          <t>NEUTRAL</t>
        </is>
      </c>
      <c r="AX89" t="b">
        <v>0</v>
      </c>
      <c r="AY89" t="b">
        <v>0</v>
      </c>
      <c r="AZ89" t="b">
        <v>1</v>
      </c>
      <c r="BA89" t="b">
        <v>0</v>
      </c>
      <c r="BB89" s="3" t="n">
        <v>60</v>
      </c>
      <c r="BC89" s="3" t="n">
        <v>25</v>
      </c>
      <c r="BD89" s="3" t="n">
        <v>20</v>
      </c>
      <c r="BE89" s="3" t="n">
        <v>2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near 7D breakout, volume &gt; VMA7, MA7&gt;MA10, low upper wick, follow-through</t>
        </is>
      </c>
    </row>
    <row r="90">
      <c r="A90" s="2" t="n">
        <v>46103</v>
      </c>
      <c r="B90" t="inlineStr">
        <is>
          <t>MMF1</t>
        </is>
      </c>
      <c r="C90" t="inlineStr">
        <is>
          <t>Mutual Fund</t>
        </is>
      </c>
      <c r="D90" t="inlineStr">
        <is>
          <t>Mega Mutual Fund - 1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100</v>
      </c>
      <c r="J90" s="4" t="n">
        <v>1</v>
      </c>
      <c r="K90" s="4" t="n">
        <v>0.98</v>
      </c>
      <c r="L90" s="4" t="n">
        <v>108</v>
      </c>
      <c r="M90" s="5" t="n">
        <v>9.880000000000001</v>
      </c>
      <c r="N90" s="6" t="n">
        <v>241871</v>
      </c>
      <c r="O90" s="4" t="n">
        <v>4.772004241781569</v>
      </c>
      <c r="P90" s="4" t="n">
        <v>4.550264550264571</v>
      </c>
      <c r="Q90" s="4" t="n">
        <v>5.55555555555558</v>
      </c>
      <c r="R90" s="4" t="n">
        <v>3.455497382198947</v>
      </c>
      <c r="S90" s="4" t="n">
        <v>3.672612801678921</v>
      </c>
      <c r="T90" s="4" t="n">
        <v>9.777777777777796</v>
      </c>
      <c r="U90" s="4" t="n">
        <v>10.76233183856503</v>
      </c>
      <c r="V90" s="4" t="n">
        <v>12.52847380410025</v>
      </c>
      <c r="W90" s="5" t="n">
        <v>9.521428571428572</v>
      </c>
      <c r="X90" s="5" t="n">
        <v>9.488</v>
      </c>
      <c r="Y90" s="5" t="n">
        <v>9.496</v>
      </c>
      <c r="Z90" s="5" t="n">
        <v>9.27</v>
      </c>
      <c r="AA90" s="5" t="n">
        <v>9.880000000000001</v>
      </c>
      <c r="AB90" s="5" t="n">
        <v>9.880000000000001</v>
      </c>
      <c r="AC90" s="5" t="n">
        <v>9.210000000000001</v>
      </c>
      <c r="AD90" s="5" t="n">
        <v>8.9</v>
      </c>
      <c r="AE90" s="6" t="n">
        <v>146999.2857142857</v>
      </c>
      <c r="AF90" s="6" t="n">
        <v>94145.06666666667</v>
      </c>
      <c r="AG90" s="4" t="n">
        <v>0</v>
      </c>
      <c r="AH90" s="4" t="n">
        <v>0.4457142857142858</v>
      </c>
      <c r="AI90" s="4" t="n">
        <v>4.511278195488266</v>
      </c>
      <c r="AJ90" s="4" t="n">
        <v>0.4633333333333334</v>
      </c>
      <c r="AK90" s="4" t="n">
        <v>4.689608636976584</v>
      </c>
      <c r="AL90" t="inlineStr">
        <is>
          <t>HIGH</t>
        </is>
      </c>
      <c r="AM90" t="inlineStr">
        <is>
          <t>SMALL</t>
        </is>
      </c>
      <c r="AN90" s="4" t="n">
        <v>2.135983278078244</v>
      </c>
      <c r="AO90" s="4" t="n">
        <v>0.6741116322607076</v>
      </c>
      <c r="AP90" t="inlineStr">
        <is>
          <t>STRETCHED</t>
        </is>
      </c>
      <c r="AQ90" s="4" t="n">
        <v>0.03892857142857131</v>
      </c>
      <c r="AR90" s="4" t="n">
        <v>0.2509504900304151</v>
      </c>
      <c r="AS90" t="inlineStr">
        <is>
          <t>NOISY</t>
        </is>
      </c>
      <c r="AT90" t="b">
        <v>0</v>
      </c>
      <c r="AU90" t="b">
        <v>0</v>
      </c>
      <c r="AV90" s="3" t="n">
        <v>0</v>
      </c>
      <c r="AW90" t="inlineStr">
        <is>
          <t>DIVERGENCE</t>
        </is>
      </c>
      <c r="AX90" t="b">
        <v>0</v>
      </c>
      <c r="AY90" t="b">
        <v>1</v>
      </c>
      <c r="AZ90" t="b">
        <v>0</v>
      </c>
      <c r="BA90" t="b">
        <v>1</v>
      </c>
      <c r="BB90" s="3" t="n">
        <v>60</v>
      </c>
      <c r="BC90" s="3" t="n">
        <v>35</v>
      </c>
      <c r="BD90" s="3" t="n">
        <v>20</v>
      </c>
      <c r="BE90" s="3" t="n">
        <v>3</v>
      </c>
      <c r="BF90" s="3" t="n">
        <v>0</v>
      </c>
      <c r="BG90" s="3" t="n">
        <v>0</v>
      </c>
      <c r="BH90" t="b">
        <v>1</v>
      </c>
      <c r="BI90" t="b">
        <v>0</v>
      </c>
      <c r="BJ90" t="b">
        <v>0</v>
      </c>
      <c r="BK90" t="inlineStr">
        <is>
          <t>ACCUMULATION</t>
        </is>
      </c>
      <c r="BL90" t="inlineStr">
        <is>
          <t>Acc≥60 on 3/4 days</t>
        </is>
      </c>
      <c r="BM90" t="inlineStr">
        <is>
          <t>near 7D breakout, volume &gt; VMA7, MA7&gt;MA10, low upper wick, stretched, vol-price divergence, absorption, breakout retest, sentiment:accumulation</t>
        </is>
      </c>
    </row>
    <row r="91">
      <c r="A91" s="2" t="n">
        <v>46103</v>
      </c>
      <c r="B91" t="inlineStr">
        <is>
          <t>ACLBSL</t>
        </is>
      </c>
      <c r="C91" t="inlineStr">
        <is>
          <t>Microfinance</t>
        </is>
      </c>
      <c r="D91" t="inlineStr">
        <is>
          <t>Aarambha Chautari Laghubitta Bittiya Sanstha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100</v>
      </c>
      <c r="J91" s="4" t="n">
        <v>1</v>
      </c>
      <c r="K91" s="4" t="n">
        <v>1</v>
      </c>
      <c r="L91" s="4" t="n">
        <v>106</v>
      </c>
      <c r="M91" s="5" t="n">
        <v>1068</v>
      </c>
      <c r="N91" s="6" t="n">
        <v>13491</v>
      </c>
      <c r="O91" s="4" t="n">
        <v>6.960440660991485</v>
      </c>
      <c r="P91" s="4" t="n">
        <v>7.878787878787885</v>
      </c>
      <c r="Q91" s="4" t="n">
        <v>6.800000000000006</v>
      </c>
      <c r="R91" s="4" t="n">
        <v>7.121364092276838</v>
      </c>
      <c r="S91" s="4" t="n">
        <v>10.10309278350516</v>
      </c>
      <c r="T91" s="4" t="n">
        <v>5.014749262536866</v>
      </c>
      <c r="U91" s="4" t="n">
        <v>7.444668008048283</v>
      </c>
      <c r="V91" s="4" t="n">
        <v>8.979591836734691</v>
      </c>
      <c r="W91" s="5" t="n">
        <v>1001.7</v>
      </c>
      <c r="X91" s="5" t="n">
        <v>993.79</v>
      </c>
      <c r="Y91" s="5" t="n">
        <v>989.12</v>
      </c>
      <c r="Z91" s="5" t="n">
        <v>978.3733333333333</v>
      </c>
      <c r="AA91" s="5" t="n">
        <v>1095</v>
      </c>
      <c r="AB91" s="5" t="n">
        <v>1095</v>
      </c>
      <c r="AC91" s="5" t="n">
        <v>975</v>
      </c>
      <c r="AD91" s="5" t="n">
        <v>945</v>
      </c>
      <c r="AE91" s="6" t="n">
        <v>5132.857142857143</v>
      </c>
      <c r="AF91" s="6" t="n">
        <v>4001.8</v>
      </c>
      <c r="AG91" s="4" t="n">
        <v>0.2746693794506614</v>
      </c>
      <c r="AH91" s="4" t="n">
        <v>29.32857142857142</v>
      </c>
      <c r="AI91" s="4" t="n">
        <v>2.746120920278221</v>
      </c>
      <c r="AJ91" s="4" t="n">
        <v>39.73333333333333</v>
      </c>
      <c r="AK91" s="4" t="n">
        <v>3.720349563046189</v>
      </c>
      <c r="AL91" t="inlineStr">
        <is>
          <t>NORMAL</t>
        </is>
      </c>
      <c r="AM91" t="inlineStr">
        <is>
          <t>MEDIUM</t>
        </is>
      </c>
      <c r="AN91" s="4" t="n">
        <v>2.216350322054105</v>
      </c>
      <c r="AO91" s="4" t="n">
        <v>1.979406764925385</v>
      </c>
      <c r="AP91" t="inlineStr">
        <is>
          <t>STRETCHED</t>
        </is>
      </c>
      <c r="AQ91" s="4" t="n">
        <v>9.464285714285676</v>
      </c>
      <c r="AR91" s="4" t="n">
        <v>0.4671240457964486</v>
      </c>
      <c r="AS91" t="inlineStr">
        <is>
          <t>WEAK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40</v>
      </c>
      <c r="BC91" s="3" t="n">
        <v>35</v>
      </c>
      <c r="BD91" s="3" t="n">
        <v>20</v>
      </c>
      <c r="BE91" s="3" t="n">
        <v>3</v>
      </c>
      <c r="BF91" s="3" t="n">
        <v>0</v>
      </c>
      <c r="BG91" s="3" t="n">
        <v>0</v>
      </c>
      <c r="BH91" t="b">
        <v>1</v>
      </c>
      <c r="BI91" t="b">
        <v>0</v>
      </c>
      <c r="BJ91" t="b">
        <v>0</v>
      </c>
      <c r="BK91" t="inlineStr">
        <is>
          <t>ACCUMULATION</t>
        </is>
      </c>
      <c r="BL91" t="inlineStr">
        <is>
          <t>Acc≥60 on 3/4 days</t>
        </is>
      </c>
      <c r="BM91" t="inlineStr">
        <is>
          <t>near 7D breakout, volume &gt; VMA7, MA7&gt;MA10, low upper wick, stretched, follow-through, sentiment:accumulation</t>
        </is>
      </c>
    </row>
    <row r="92">
      <c r="A92" s="2" t="n">
        <v>46103</v>
      </c>
      <c r="B92" t="inlineStr">
        <is>
          <t>GBLBS</t>
        </is>
      </c>
      <c r="C92" t="inlineStr">
        <is>
          <t>Microfinance</t>
        </is>
      </c>
      <c r="D92" t="inlineStr">
        <is>
          <t>Grameen Bikas Laghubitta Bittiya Sanstha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100</v>
      </c>
      <c r="J92" s="4" t="n">
        <v>1</v>
      </c>
      <c r="K92" s="4" t="n">
        <v>1</v>
      </c>
      <c r="L92" s="4" t="n">
        <v>106</v>
      </c>
      <c r="M92" s="5" t="n">
        <v>835.9</v>
      </c>
      <c r="N92" s="6" t="n">
        <v>33922</v>
      </c>
      <c r="O92" s="4" t="n">
        <v>4.89396411092986</v>
      </c>
      <c r="P92" s="4" t="n">
        <v>6.484076433121011</v>
      </c>
      <c r="Q92" s="4" t="n">
        <v>5.012562814070343</v>
      </c>
      <c r="R92" s="4" t="n">
        <v>4.4875</v>
      </c>
      <c r="S92" s="4" t="n">
        <v>9.698162729658799</v>
      </c>
      <c r="T92" s="4" t="n">
        <v>11.15691489361701</v>
      </c>
      <c r="U92" s="4" t="n">
        <v>9.267973856209144</v>
      </c>
      <c r="V92" s="4" t="n">
        <v>6.348600508905844</v>
      </c>
      <c r="W92" s="5" t="n">
        <v>801.5428571428572</v>
      </c>
      <c r="X92" s="5" t="n">
        <v>797.99</v>
      </c>
      <c r="Y92" s="5" t="n">
        <v>782.9400000000001</v>
      </c>
      <c r="Z92" s="5" t="n">
        <v>775.0466666666666</v>
      </c>
      <c r="AA92" s="5" t="n">
        <v>843.8</v>
      </c>
      <c r="AB92" s="5" t="n">
        <v>843.8</v>
      </c>
      <c r="AC92" s="5" t="n">
        <v>777</v>
      </c>
      <c r="AD92" s="5" t="n">
        <v>727.1</v>
      </c>
      <c r="AE92" s="6" t="n">
        <v>11909.57142857143</v>
      </c>
      <c r="AF92" s="6" t="n">
        <v>8957.799999999999</v>
      </c>
      <c r="AG92" s="4" t="n">
        <v>0.1803652968036526</v>
      </c>
      <c r="AH92" s="4" t="n">
        <v>22.15714285714283</v>
      </c>
      <c r="AI92" s="4" t="n">
        <v>2.650693008391291</v>
      </c>
      <c r="AJ92" s="4" t="n">
        <v>22.96666666666664</v>
      </c>
      <c r="AK92" s="4" t="n">
        <v>2.747537584240533</v>
      </c>
      <c r="AL92" t="inlineStr">
        <is>
          <t>NORMAL</t>
        </is>
      </c>
      <c r="AM92" t="inlineStr">
        <is>
          <t>MEDIUM</t>
        </is>
      </c>
      <c r="AN92" s="4" t="n">
        <v>2.055829654412301</v>
      </c>
      <c r="AO92" s="4" t="n">
        <v>2.16976891765714</v>
      </c>
      <c r="AP92" t="inlineStr">
        <is>
          <t>STRETCHED</t>
        </is>
      </c>
      <c r="AQ92" s="4" t="n">
        <v>2.517857142857163</v>
      </c>
      <c r="AR92" s="4" t="n">
        <v>0.1059275977596479</v>
      </c>
      <c r="AS92" t="inlineStr">
        <is>
          <t>NOISY</t>
        </is>
      </c>
      <c r="AT92" t="b">
        <v>0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1</v>
      </c>
      <c r="BA92" t="b">
        <v>1</v>
      </c>
      <c r="BB92" s="3" t="n">
        <v>60</v>
      </c>
      <c r="BC92" s="3" t="n">
        <v>35</v>
      </c>
      <c r="BD92" s="3" t="n">
        <v>20</v>
      </c>
      <c r="BE92" s="3" t="n">
        <v>3</v>
      </c>
      <c r="BF92" s="3" t="n">
        <v>1</v>
      </c>
      <c r="BG92" s="3" t="n">
        <v>1</v>
      </c>
      <c r="BH92" t="b">
        <v>1</v>
      </c>
      <c r="BI92" t="b">
        <v>0</v>
      </c>
      <c r="BJ92" t="b">
        <v>1</v>
      </c>
      <c r="BK92" t="inlineStr">
        <is>
          <t>SHAKEOUT</t>
        </is>
      </c>
      <c r="BL92" t="inlineStr">
        <is>
          <t>Acc≥60 on 3/4 days; Shake≥70 on 1/3 days</t>
        </is>
      </c>
      <c r="BM92" t="inlineStr">
        <is>
          <t>near 7D breakout, volume &gt; VMA7, MA7&gt;MA10, low upper wick, stretched, follow-through, breakout retest, sentiment:shakeout</t>
        </is>
      </c>
    </row>
    <row r="93">
      <c r="A93" s="2" t="n">
        <v>46103</v>
      </c>
      <c r="B93" t="inlineStr">
        <is>
          <t>GCIL</t>
        </is>
      </c>
      <c r="C93" t="inlineStr">
        <is>
          <t>Manufacturing and Processing</t>
        </is>
      </c>
      <c r="D93" t="inlineStr">
        <is>
          <t>Ghorahi Cement Industry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100</v>
      </c>
      <c r="J93" s="4" t="n">
        <v>1</v>
      </c>
      <c r="K93" s="4" t="n">
        <v>1</v>
      </c>
      <c r="L93" s="4" t="n">
        <v>106</v>
      </c>
      <c r="M93" s="5" t="n">
        <v>470</v>
      </c>
      <c r="N93" s="6" t="n">
        <v>127382</v>
      </c>
      <c r="O93" s="4" t="n">
        <v>4.189758368432717</v>
      </c>
      <c r="P93" s="4" t="n">
        <v>6.793910474892062</v>
      </c>
      <c r="Q93" s="4" t="n">
        <v>6.575963718820854</v>
      </c>
      <c r="R93" s="4" t="n">
        <v>4.981014071923173</v>
      </c>
      <c r="S93" s="4" t="n">
        <v>12.17183770883055</v>
      </c>
      <c r="T93" s="4" t="n">
        <v>15.02692119432207</v>
      </c>
      <c r="U93" s="4" t="n">
        <v>12.98076923076923</v>
      </c>
      <c r="V93" s="4" t="n">
        <v>9.175377468060386</v>
      </c>
      <c r="W93" s="5" t="n">
        <v>448.3142857142857</v>
      </c>
      <c r="X93" s="5" t="n">
        <v>447.18</v>
      </c>
      <c r="Y93" s="5" t="n">
        <v>435.7533333333333</v>
      </c>
      <c r="Z93" s="5" t="n">
        <v>427.74</v>
      </c>
      <c r="AA93" s="5" t="n">
        <v>475</v>
      </c>
      <c r="AB93" s="5" t="n">
        <v>475</v>
      </c>
      <c r="AC93" s="5" t="n">
        <v>433</v>
      </c>
      <c r="AD93" s="5" t="n">
        <v>405</v>
      </c>
      <c r="AE93" s="6" t="n">
        <v>61081.57142857143</v>
      </c>
      <c r="AF93" s="6" t="n">
        <v>38985.26666666667</v>
      </c>
      <c r="AG93" s="4" t="n">
        <v>0.2083333333333333</v>
      </c>
      <c r="AH93" s="4" t="n">
        <v>14.68571428571428</v>
      </c>
      <c r="AI93" s="4" t="n">
        <v>3.124620060790265</v>
      </c>
      <c r="AJ93" s="4" t="n">
        <v>14.63999999999999</v>
      </c>
      <c r="AK93" s="4" t="n">
        <v>3.114893617021268</v>
      </c>
      <c r="AL93" t="inlineStr">
        <is>
          <t>HIGH</t>
        </is>
      </c>
      <c r="AM93" t="inlineStr">
        <is>
          <t>SMALL</t>
        </is>
      </c>
      <c r="AN93" s="4" t="n">
        <v>2.054728017317808</v>
      </c>
      <c r="AO93" s="4" t="n">
        <v>1.881947141326215</v>
      </c>
      <c r="AP93" t="inlineStr">
        <is>
          <t>STRETCHED</t>
        </is>
      </c>
      <c r="AQ93" s="4" t="n">
        <v>2.546428571428608</v>
      </c>
      <c r="AR93" s="4" t="n">
        <v>0.2716633178718771</v>
      </c>
      <c r="AS93" t="inlineStr">
        <is>
          <t>NOISY</t>
        </is>
      </c>
      <c r="AT93" t="b">
        <v>0</v>
      </c>
      <c r="AU93" t="b">
        <v>0</v>
      </c>
      <c r="AV93" s="3" t="n">
        <v>0</v>
      </c>
      <c r="AW93" t="inlineStr">
        <is>
          <t>CONFIRMED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40</v>
      </c>
      <c r="BC93" s="3" t="n">
        <v>35</v>
      </c>
      <c r="BD93" s="3" t="n">
        <v>20</v>
      </c>
      <c r="BE93" s="3" t="n">
        <v>1</v>
      </c>
      <c r="BF93" s="3" t="n">
        <v>1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7D breakout, volume &gt; VMA7, MA7&gt;MA10, low upper wick, stretched, follow-through</t>
        </is>
      </c>
    </row>
    <row r="94">
      <c r="A94" s="2" t="n">
        <v>46103</v>
      </c>
      <c r="B94" t="inlineStr">
        <is>
          <t>GMFIL</t>
        </is>
      </c>
      <c r="C94" t="inlineStr">
        <is>
          <t>Finance Company</t>
        </is>
      </c>
      <c r="D94" t="inlineStr">
        <is>
          <t>Guheswori Merchant Banking &amp; Finance Limited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100</v>
      </c>
      <c r="J94" s="4" t="n">
        <v>1</v>
      </c>
      <c r="K94" s="4" t="n">
        <v>1</v>
      </c>
      <c r="L94" s="4" t="n">
        <v>106</v>
      </c>
      <c r="M94" s="5" t="n">
        <v>512</v>
      </c>
      <c r="N94" s="6" t="n">
        <v>95923</v>
      </c>
      <c r="O94" s="4" t="n">
        <v>2.811244979919669</v>
      </c>
      <c r="P94" s="4" t="n">
        <v>5.828854898718472</v>
      </c>
      <c r="Q94" s="4" t="n">
        <v>5.111886676247179</v>
      </c>
      <c r="R94" s="4" t="n">
        <v>5.501751493921292</v>
      </c>
      <c r="S94" s="4" t="n">
        <v>9.989258861439311</v>
      </c>
      <c r="T94" s="4" t="n">
        <v>12.05953162617641</v>
      </c>
      <c r="U94" s="4" t="n">
        <v>10.82251082251082</v>
      </c>
      <c r="V94" s="4" t="n">
        <v>4.724892616076914</v>
      </c>
      <c r="W94" s="5" t="n">
        <v>491.9857142857143</v>
      </c>
      <c r="X94" s="5" t="n">
        <v>489.62</v>
      </c>
      <c r="Y94" s="5" t="n">
        <v>479.4266666666667</v>
      </c>
      <c r="Z94" s="5" t="n">
        <v>475.5966666666666</v>
      </c>
      <c r="AA94" s="5" t="n">
        <v>518</v>
      </c>
      <c r="AB94" s="5" t="n">
        <v>518</v>
      </c>
      <c r="AC94" s="5" t="n">
        <v>475</v>
      </c>
      <c r="AD94" s="5" t="n">
        <v>449</v>
      </c>
      <c r="AE94" s="6" t="n">
        <v>42180.14285714286</v>
      </c>
      <c r="AF94" s="6" t="n">
        <v>25148.66666666667</v>
      </c>
      <c r="AG94" s="4" t="n">
        <v>0.3333333333333333</v>
      </c>
      <c r="AH94" s="4" t="n">
        <v>16.72857142857143</v>
      </c>
      <c r="AI94" s="4" t="n">
        <v>3.267299107142851</v>
      </c>
      <c r="AJ94" s="4" t="n">
        <v>16.7</v>
      </c>
      <c r="AK94" s="4" t="n">
        <v>3.261718749999994</v>
      </c>
      <c r="AL94" t="inlineStr">
        <is>
          <t>HIGH</t>
        </is>
      </c>
      <c r="AM94" t="inlineStr">
        <is>
          <t>SMALL</t>
        </is>
      </c>
      <c r="AN94" s="4" t="n">
        <v>2.011090651865506</v>
      </c>
      <c r="AO94" s="4" t="n">
        <v>1.888009397148152</v>
      </c>
      <c r="AP94" t="inlineStr">
        <is>
          <t>STRETCHED</t>
        </is>
      </c>
      <c r="AQ94" s="4" t="n">
        <v>2.989285714285706</v>
      </c>
      <c r="AR94" s="4" t="n">
        <v>0.421041339122157</v>
      </c>
      <c r="AS94" t="inlineStr">
        <is>
          <t>WEAK</t>
        </is>
      </c>
      <c r="AT94" t="b">
        <v>0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1</v>
      </c>
      <c r="BA94" t="b">
        <v>0</v>
      </c>
      <c r="BB94" s="3" t="n">
        <v>60</v>
      </c>
      <c r="BC94" s="3" t="n">
        <v>35</v>
      </c>
      <c r="BD94" s="3" t="n">
        <v>20</v>
      </c>
      <c r="BE94" s="3" t="n">
        <v>3</v>
      </c>
      <c r="BF94" s="3" t="n">
        <v>0</v>
      </c>
      <c r="BG94" s="3" t="n">
        <v>0</v>
      </c>
      <c r="BH94" t="b">
        <v>1</v>
      </c>
      <c r="BI94" t="b">
        <v>0</v>
      </c>
      <c r="BJ94" t="b">
        <v>0</v>
      </c>
      <c r="BK94" t="inlineStr">
        <is>
          <t>ACCUMULATION</t>
        </is>
      </c>
      <c r="BL94" t="inlineStr">
        <is>
          <t>Acc≥60 on 3/4 days</t>
        </is>
      </c>
      <c r="BM94" t="inlineStr">
        <is>
          <t>near 7D breakout, volume &gt; VMA7, MA7&gt;MA10, stretched, follow-through, sentiment:accumulation</t>
        </is>
      </c>
    </row>
    <row r="95">
      <c r="A95" s="2" t="n">
        <v>46103</v>
      </c>
      <c r="B95" t="inlineStr">
        <is>
          <t>IGI</t>
        </is>
      </c>
      <c r="C95" t="inlineStr">
        <is>
          <t>Non-Life Insurance</t>
        </is>
      </c>
      <c r="D95" t="inlineStr">
        <is>
          <t>IGI Prudential Insurance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100</v>
      </c>
      <c r="J95" s="4" t="n">
        <v>1</v>
      </c>
      <c r="K95" s="4" t="n">
        <v>1</v>
      </c>
      <c r="L95" s="4" t="n">
        <v>106</v>
      </c>
      <c r="M95" s="5" t="n">
        <v>493</v>
      </c>
      <c r="N95" s="6" t="n">
        <v>94034</v>
      </c>
      <c r="O95" s="4" t="n">
        <v>6.871883806633416</v>
      </c>
      <c r="P95" s="4" t="n">
        <v>8.590308370044042</v>
      </c>
      <c r="Q95" s="4" t="n">
        <v>7.877461706783362</v>
      </c>
      <c r="R95" s="4" t="n">
        <v>6.479481641468676</v>
      </c>
      <c r="S95" s="4" t="n">
        <v>15.21383500817948</v>
      </c>
      <c r="T95" s="4" t="n">
        <v>18.50961538461537</v>
      </c>
      <c r="U95" s="4" t="n">
        <v>15.45667447306791</v>
      </c>
      <c r="V95" s="4" t="n">
        <v>12.81464530892449</v>
      </c>
      <c r="W95" s="5" t="n">
        <v>461.3571428571428</v>
      </c>
      <c r="X95" s="5" t="n">
        <v>459.74</v>
      </c>
      <c r="Y95" s="5" t="n">
        <v>447.4533333333333</v>
      </c>
      <c r="Z95" s="5" t="n">
        <v>438.2766666666666</v>
      </c>
      <c r="AA95" s="5" t="n">
        <v>494</v>
      </c>
      <c r="AB95" s="5" t="n">
        <v>494</v>
      </c>
      <c r="AC95" s="5" t="n">
        <v>445</v>
      </c>
      <c r="AD95" s="5" t="n">
        <v>412</v>
      </c>
      <c r="AE95" s="6" t="n">
        <v>41812.42857142857</v>
      </c>
      <c r="AF95" s="6" t="n">
        <v>28590.66666666667</v>
      </c>
      <c r="AG95" s="4" t="n">
        <v>0.04166666666666666</v>
      </c>
      <c r="AH95" s="4" t="n">
        <v>20.02857142857142</v>
      </c>
      <c r="AI95" s="4" t="n">
        <v>4.062590553462754</v>
      </c>
      <c r="AJ95" s="4" t="n">
        <v>16.88666666666666</v>
      </c>
      <c r="AK95" s="4" t="n">
        <v>3.425287356321831</v>
      </c>
      <c r="AL95" t="inlineStr">
        <is>
          <t>HIGH</t>
        </is>
      </c>
      <c r="AM95" t="inlineStr">
        <is>
          <t>SMALL</t>
        </is>
      </c>
      <c r="AN95" s="4" t="n">
        <v>2.231159306656036</v>
      </c>
      <c r="AO95" s="4" t="n">
        <v>1.880155802376676</v>
      </c>
      <c r="AP95" t="inlineStr">
        <is>
          <t>STRETCHED</t>
        </is>
      </c>
      <c r="AQ95" s="4" t="n">
        <v>4.39642857142854</v>
      </c>
      <c r="AR95" s="4" t="n">
        <v>0.4484526594157947</v>
      </c>
      <c r="AS95" t="inlineStr">
        <is>
          <t>WEAK</t>
        </is>
      </c>
      <c r="AT95" t="b">
        <v>0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40</v>
      </c>
      <c r="BC95" s="3" t="n">
        <v>35</v>
      </c>
      <c r="BD95" s="3" t="n">
        <v>20</v>
      </c>
      <c r="BE95" s="3" t="n">
        <v>1</v>
      </c>
      <c r="BF95" s="3" t="n">
        <v>1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near 7D breakout, volume &gt; VMA7, MA7&gt;MA10, low upper wick, stretched, follow-through</t>
        </is>
      </c>
    </row>
    <row r="96">
      <c r="A96" s="2" t="n">
        <v>46103</v>
      </c>
      <c r="B96" t="inlineStr">
        <is>
          <t>ILBS</t>
        </is>
      </c>
      <c r="C96" t="inlineStr">
        <is>
          <t>Microfinance</t>
        </is>
      </c>
      <c r="D96" t="inlineStr">
        <is>
          <t>Infinity Laghubitta Bittiya Sanstha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100</v>
      </c>
      <c r="J96" s="4" t="n">
        <v>1</v>
      </c>
      <c r="K96" s="4" t="n">
        <v>1</v>
      </c>
      <c r="L96" s="4" t="n">
        <v>106</v>
      </c>
      <c r="M96" s="5" t="n">
        <v>1038</v>
      </c>
      <c r="N96" s="6" t="n">
        <v>44498</v>
      </c>
      <c r="O96" s="4" t="n">
        <v>6.889094840902077</v>
      </c>
      <c r="P96" s="4" t="n">
        <v>7.021342406433662</v>
      </c>
      <c r="Q96" s="4" t="n">
        <v>7.010309278350513</v>
      </c>
      <c r="R96" s="4" t="n">
        <v>5.199148677409537</v>
      </c>
      <c r="S96" s="4" t="n">
        <v>11.73304628632938</v>
      </c>
      <c r="T96" s="4" t="n">
        <v>10.66098081023454</v>
      </c>
      <c r="U96" s="4" t="n">
        <v>8.577405857740583</v>
      </c>
      <c r="V96" s="4" t="n">
        <v>3.903903903903894</v>
      </c>
      <c r="W96" s="5" t="n">
        <v>979.0714285714286</v>
      </c>
      <c r="X96" s="5" t="n">
        <v>975.74</v>
      </c>
      <c r="Y96" s="5" t="n">
        <v>959.9399999999999</v>
      </c>
      <c r="Z96" s="5" t="n">
        <v>966.1933333333333</v>
      </c>
      <c r="AA96" s="5" t="n">
        <v>1050</v>
      </c>
      <c r="AB96" s="5" t="n">
        <v>1050</v>
      </c>
      <c r="AC96" s="5" t="n">
        <v>947.7</v>
      </c>
      <c r="AD96" s="5" t="n">
        <v>891</v>
      </c>
      <c r="AE96" s="6" t="n">
        <v>12201.14285714286</v>
      </c>
      <c r="AF96" s="6" t="n">
        <v>8127.333333333333</v>
      </c>
      <c r="AG96" s="4" t="n">
        <v>0.1263157894736842</v>
      </c>
      <c r="AH96" s="4" t="n">
        <v>47.5142857142857</v>
      </c>
      <c r="AI96" s="4" t="n">
        <v>4.57748417285989</v>
      </c>
      <c r="AJ96" s="4" t="n">
        <v>40.77333333333332</v>
      </c>
      <c r="AK96" s="4" t="n">
        <v>3.928066795118813</v>
      </c>
      <c r="AL96" t="inlineStr">
        <is>
          <t>HIGH</t>
        </is>
      </c>
      <c r="AM96" t="inlineStr">
        <is>
          <t>SMALL</t>
        </is>
      </c>
      <c r="AN96" s="4" t="n">
        <v>2.263295529010313</v>
      </c>
      <c r="AO96" s="4" t="n">
        <v>2.203955220327289</v>
      </c>
      <c r="AP96" t="inlineStr">
        <is>
          <t>STRETCHED</t>
        </is>
      </c>
      <c r="AQ96" s="4" t="n">
        <v>7.896428571428574</v>
      </c>
      <c r="AR96" s="4" t="n">
        <v>0.4292387373718218</v>
      </c>
      <c r="AS96" t="inlineStr">
        <is>
          <t>WEAK</t>
        </is>
      </c>
      <c r="AT96" t="b">
        <v>0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40</v>
      </c>
      <c r="BC96" s="3" t="n">
        <v>35</v>
      </c>
      <c r="BD96" s="3" t="n">
        <v>20</v>
      </c>
      <c r="BE96" s="3" t="n">
        <v>3</v>
      </c>
      <c r="BF96" s="3" t="n">
        <v>0</v>
      </c>
      <c r="BG96" s="3" t="n">
        <v>0</v>
      </c>
      <c r="BH96" t="b">
        <v>1</v>
      </c>
      <c r="BI96" t="b">
        <v>0</v>
      </c>
      <c r="BJ96" t="b">
        <v>0</v>
      </c>
      <c r="BK96" t="inlineStr">
        <is>
          <t>ACCUMULATION</t>
        </is>
      </c>
      <c r="BL96" t="inlineStr">
        <is>
          <t>Acc≥60 on 3/4 days</t>
        </is>
      </c>
      <c r="BM96" t="inlineStr">
        <is>
          <t>near 7D breakout, volume &gt; VMA7, MA7&gt;MA10, low upper wick, stretched, follow-through, sentiment:accumulation</t>
        </is>
      </c>
    </row>
    <row r="97">
      <c r="A97" s="2" t="n">
        <v>46103</v>
      </c>
      <c r="B97" t="inlineStr">
        <is>
          <t>ILI</t>
        </is>
      </c>
      <c r="C97" t="inlineStr">
        <is>
          <t>Life Insurance</t>
        </is>
      </c>
      <c r="D97" t="inlineStr">
        <is>
          <t>IME Life Insurance Company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100</v>
      </c>
      <c r="J97" s="4" t="n">
        <v>1</v>
      </c>
      <c r="K97" s="4" t="n">
        <v>1</v>
      </c>
      <c r="L97" s="4" t="n">
        <v>106</v>
      </c>
      <c r="M97" s="5" t="n">
        <v>480</v>
      </c>
      <c r="N97" s="6" t="n">
        <v>112150</v>
      </c>
      <c r="O97" s="4" t="n">
        <v>3.470575555076527</v>
      </c>
      <c r="P97" s="4" t="n">
        <v>6.194690265486735</v>
      </c>
      <c r="Q97" s="4" t="n">
        <v>4.803493449781659</v>
      </c>
      <c r="R97" s="4" t="n">
        <v>3.851146689744711</v>
      </c>
      <c r="S97" s="4" t="n">
        <v>8.597285067873294</v>
      </c>
      <c r="T97" s="4" t="n">
        <v>10.82890787347033</v>
      </c>
      <c r="U97" s="4" t="n">
        <v>10.16754647693368</v>
      </c>
      <c r="V97" s="4" t="n">
        <v>6.194690265486735</v>
      </c>
      <c r="W97" s="5" t="n">
        <v>461.2714285714286</v>
      </c>
      <c r="X97" s="5" t="n">
        <v>460.3099999999999</v>
      </c>
      <c r="Y97" s="5" t="n">
        <v>453.16</v>
      </c>
      <c r="Z97" s="5" t="n">
        <v>446.5966666666666</v>
      </c>
      <c r="AA97" s="5" t="n">
        <v>483</v>
      </c>
      <c r="AB97" s="5" t="n">
        <v>483</v>
      </c>
      <c r="AC97" s="5" t="n">
        <v>448</v>
      </c>
      <c r="AD97" s="5" t="n">
        <v>430.2</v>
      </c>
      <c r="AE97" s="6" t="n">
        <v>37249.28571428572</v>
      </c>
      <c r="AF97" s="6" t="n">
        <v>28534.93333333333</v>
      </c>
      <c r="AG97" s="4" t="n">
        <v>0.1666666666666667</v>
      </c>
      <c r="AH97" s="4" t="n">
        <v>11.58571428571429</v>
      </c>
      <c r="AI97" s="4" t="n">
        <v>2.413690476190472</v>
      </c>
      <c r="AJ97" s="4" t="n">
        <v>11.77333333333334</v>
      </c>
      <c r="AK97" s="4" t="n">
        <v>2.452777777777773</v>
      </c>
      <c r="AL97" t="inlineStr">
        <is>
          <t>NORMAL</t>
        </is>
      </c>
      <c r="AM97" t="inlineStr">
        <is>
          <t>MEDIUM</t>
        </is>
      </c>
      <c r="AN97" s="4" t="n">
        <v>2.006195855850897</v>
      </c>
      <c r="AO97" s="4" t="n">
        <v>2.178509162621427</v>
      </c>
      <c r="AP97" t="inlineStr">
        <is>
          <t>STRETCHED</t>
        </is>
      </c>
      <c r="AQ97" s="4" t="n">
        <v>2.028571428571414</v>
      </c>
      <c r="AR97" s="4" t="n">
        <v>0.2203559309994368</v>
      </c>
      <c r="AS97" t="inlineStr">
        <is>
          <t>NOISY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1</v>
      </c>
      <c r="BA97" t="b">
        <v>1</v>
      </c>
      <c r="BB97" s="3" t="n">
        <v>40</v>
      </c>
      <c r="BC97" s="3" t="n">
        <v>35</v>
      </c>
      <c r="BD97" s="3" t="n">
        <v>20</v>
      </c>
      <c r="BE97" s="3" t="n">
        <v>3</v>
      </c>
      <c r="BF97" s="3" t="n">
        <v>1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3/4 days; Shake≥70 on 1/3 days</t>
        </is>
      </c>
      <c r="BM97" t="inlineStr">
        <is>
          <t>near 7D breakout, volume &gt; VMA7, MA7&gt;MA10, low upper wick, stretched, follow-through, breakout retest, sentiment:shakeout</t>
        </is>
      </c>
    </row>
    <row r="98">
      <c r="A98" s="2" t="n">
        <v>46103</v>
      </c>
      <c r="B98" t="inlineStr">
        <is>
          <t>JSLBB</t>
        </is>
      </c>
      <c r="C98" t="inlineStr">
        <is>
          <t>Microfinance</t>
        </is>
      </c>
      <c r="D98" t="inlineStr">
        <is>
          <t>Janautthan Samudayic Laghubitta Bittiya Sanstha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100</v>
      </c>
      <c r="J98" s="4" t="n">
        <v>1</v>
      </c>
      <c r="K98" s="4" t="n">
        <v>1</v>
      </c>
      <c r="L98" s="4" t="n">
        <v>106</v>
      </c>
      <c r="M98" s="5" t="n">
        <v>1280</v>
      </c>
      <c r="N98" s="6" t="n">
        <v>3633</v>
      </c>
      <c r="O98" s="4" t="n">
        <v>6.93400167084377</v>
      </c>
      <c r="P98" s="4" t="n">
        <v>9.871244635193133</v>
      </c>
      <c r="Q98" s="4" t="n">
        <v>7.24759111855886</v>
      </c>
      <c r="R98" s="4" t="n">
        <v>8.94544216529065</v>
      </c>
      <c r="S98" s="4" t="n">
        <v>16.11030478955007</v>
      </c>
      <c r="T98" s="4" t="n">
        <v>13.87900355871887</v>
      </c>
      <c r="U98" s="4" t="n">
        <v>9.401709401709413</v>
      </c>
      <c r="V98" s="4" t="n">
        <v>6.224066390041494</v>
      </c>
      <c r="W98" s="5" t="n">
        <v>1194.357142857143</v>
      </c>
      <c r="X98" s="5" t="n">
        <v>1178.44</v>
      </c>
      <c r="Y98" s="5" t="n">
        <v>1156.366666666667</v>
      </c>
      <c r="Z98" s="5" t="n">
        <v>1161.18</v>
      </c>
      <c r="AA98" s="5" t="n">
        <v>1285</v>
      </c>
      <c r="AB98" s="5" t="n">
        <v>1285</v>
      </c>
      <c r="AC98" s="5" t="n">
        <v>1150.1</v>
      </c>
      <c r="AD98" s="5" t="n">
        <v>1100</v>
      </c>
      <c r="AE98" s="6" t="n">
        <v>1753.571428571429</v>
      </c>
      <c r="AF98" s="6" t="n">
        <v>1271</v>
      </c>
      <c r="AG98" s="4" t="n">
        <v>0.05882352941176471</v>
      </c>
      <c r="AH98" s="4" t="n">
        <v>38.47142857142863</v>
      </c>
      <c r="AI98" s="4" t="n">
        <v>3.00558035714286</v>
      </c>
      <c r="AJ98" s="4" t="n">
        <v>33.08000000000003</v>
      </c>
      <c r="AK98" s="4" t="n">
        <v>2.584375000000001</v>
      </c>
      <c r="AL98" t="inlineStr">
        <is>
          <t>HIGH</t>
        </is>
      </c>
      <c r="AM98" t="inlineStr">
        <is>
          <t>SMALL</t>
        </is>
      </c>
      <c r="AN98" s="4" t="n">
        <v>2.169233142084676</v>
      </c>
      <c r="AO98" s="4" t="n">
        <v>1.790406538848245</v>
      </c>
      <c r="AP98" t="inlineStr">
        <is>
          <t>STRETCHED</t>
        </is>
      </c>
      <c r="AQ98" s="4" t="n">
        <v>11.44642857142856</v>
      </c>
      <c r="AR98" s="4" t="n">
        <v>0.3922626457806664</v>
      </c>
      <c r="AS98" t="inlineStr">
        <is>
          <t>WEAK</t>
        </is>
      </c>
      <c r="AT98" t="b">
        <v>1</v>
      </c>
      <c r="AU98" t="b">
        <v>0</v>
      </c>
      <c r="AV98" s="3" t="n">
        <v>0</v>
      </c>
      <c r="AW98" t="inlineStr">
        <is>
          <t>NEUTRAL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40</v>
      </c>
      <c r="BC98" s="3" t="n">
        <v>35</v>
      </c>
      <c r="BD98" s="3" t="n">
        <v>20</v>
      </c>
      <c r="BE98" s="3" t="n">
        <v>2</v>
      </c>
      <c r="BF98" s="3" t="n">
        <v>0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near 7D breakout, volume &gt; VMA7, MA7&gt;MA10, low upper wick, stretched, follow-through</t>
        </is>
      </c>
    </row>
    <row r="99">
      <c r="A99" s="2" t="n">
        <v>46103</v>
      </c>
      <c r="B99" t="inlineStr">
        <is>
          <t>MATRI</t>
        </is>
      </c>
      <c r="C99" t="inlineStr">
        <is>
          <t>Microfinance</t>
        </is>
      </c>
      <c r="D99" t="inlineStr">
        <is>
          <t>Matribhumi Laghubitta Bittiya Sanstha Limited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100</v>
      </c>
      <c r="J99" s="4" t="n">
        <v>1</v>
      </c>
      <c r="K99" s="4" t="n">
        <v>1</v>
      </c>
      <c r="L99" s="4" t="n">
        <v>106</v>
      </c>
      <c r="M99" s="5" t="n">
        <v>1029.9</v>
      </c>
      <c r="N99" s="6" t="n">
        <v>8713</v>
      </c>
      <c r="O99" s="4" t="n">
        <v>4.135490394337715</v>
      </c>
      <c r="P99" s="4" t="n">
        <v>6.38363805392006</v>
      </c>
      <c r="Q99" s="4" t="n">
        <v>5.295982005929867</v>
      </c>
      <c r="R99" s="4" t="n">
        <v>4.558375634517775</v>
      </c>
      <c r="S99" s="4" t="n">
        <v>9.563829787234045</v>
      </c>
      <c r="T99" s="4" t="n">
        <v>8.41052631578949</v>
      </c>
      <c r="U99" s="4" t="n">
        <v>6.175257731958772</v>
      </c>
      <c r="V99" s="4" t="n">
        <v>3.196392785571156</v>
      </c>
      <c r="W99" s="5" t="n">
        <v>985.2714285714286</v>
      </c>
      <c r="X99" s="5" t="n">
        <v>981.8100000000001</v>
      </c>
      <c r="Y99" s="5" t="n">
        <v>970.3533333333334</v>
      </c>
      <c r="Z99" s="5" t="n">
        <v>973.4133333333334</v>
      </c>
      <c r="AA99" s="5" t="n">
        <v>1048.5</v>
      </c>
      <c r="AB99" s="5" t="n">
        <v>1048.5</v>
      </c>
      <c r="AC99" s="5" t="n">
        <v>960.1</v>
      </c>
      <c r="AD99" s="5" t="n">
        <v>904</v>
      </c>
      <c r="AE99" s="6" t="n">
        <v>3677.571428571428</v>
      </c>
      <c r="AF99" s="6" t="n">
        <v>2718</v>
      </c>
      <c r="AG99" s="4" t="n">
        <v>0.3184931506849301</v>
      </c>
      <c r="AH99" s="4" t="n">
        <v>23.97142857142858</v>
      </c>
      <c r="AI99" s="4" t="n">
        <v>2.327549137919076</v>
      </c>
      <c r="AJ99" s="4" t="n">
        <v>25.04666666666668</v>
      </c>
      <c r="AK99" s="4" t="n">
        <v>2.431951322134834</v>
      </c>
      <c r="AL99" t="inlineStr">
        <is>
          <t>NORMAL</t>
        </is>
      </c>
      <c r="AM99" t="inlineStr">
        <is>
          <t>MEDIUM</t>
        </is>
      </c>
      <c r="AN99" s="4" t="n">
        <v>2.166276290702188</v>
      </c>
      <c r="AO99" s="4" t="n">
        <v>1.732274125159931</v>
      </c>
      <c r="AP99" t="inlineStr">
        <is>
          <t>STRETCHED</t>
        </is>
      </c>
      <c r="AQ99" s="4" t="n">
        <v>6.007142857142855</v>
      </c>
      <c r="AR99" s="4" t="n">
        <v>0.3967751128424409</v>
      </c>
      <c r="AS99" t="inlineStr">
        <is>
          <t>WEAK</t>
        </is>
      </c>
      <c r="AT99" t="b">
        <v>0</v>
      </c>
      <c r="AU99" t="b">
        <v>0</v>
      </c>
      <c r="AV99" s="3" t="n">
        <v>0</v>
      </c>
      <c r="AW99" t="inlineStr">
        <is>
          <t>NEUTRAL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60</v>
      </c>
      <c r="BC99" s="3" t="n">
        <v>35</v>
      </c>
      <c r="BD99" s="3" t="n">
        <v>20</v>
      </c>
      <c r="BE99" s="3" t="n">
        <v>3</v>
      </c>
      <c r="BF99" s="3" t="n">
        <v>2</v>
      </c>
      <c r="BG99" s="3" t="n">
        <v>0</v>
      </c>
      <c r="BH99" t="b">
        <v>1</v>
      </c>
      <c r="BI99" t="b">
        <v>1</v>
      </c>
      <c r="BJ99" t="b">
        <v>0</v>
      </c>
      <c r="BK99" t="inlineStr">
        <is>
          <t>DISTRIBUTION</t>
        </is>
      </c>
      <c r="BL99" t="inlineStr">
        <is>
          <t>Acc≥60 on 3/4 days; Dist≥60 on 2/4 days</t>
        </is>
      </c>
      <c r="BM99" t="inlineStr">
        <is>
          <t>near 7D breakout, volume &gt; VMA7, MA7&gt;MA10, stretched, follow-through, sentiment:distribution</t>
        </is>
      </c>
    </row>
    <row r="100">
      <c r="A100" s="2" t="n">
        <v>46103</v>
      </c>
      <c r="B100" t="inlineStr">
        <is>
          <t>MLBS</t>
        </is>
      </c>
      <c r="C100" t="inlineStr">
        <is>
          <t>Microfinance</t>
        </is>
      </c>
      <c r="D100" t="inlineStr">
        <is>
          <t>Manushi Laghubitta Bittiya Sanstha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100</v>
      </c>
      <c r="J100" s="4" t="n">
        <v>1</v>
      </c>
      <c r="K100" s="4" t="n">
        <v>1</v>
      </c>
      <c r="L100" s="4" t="n">
        <v>106</v>
      </c>
      <c r="M100" s="5" t="n">
        <v>1550</v>
      </c>
      <c r="N100" s="6" t="n">
        <v>3929</v>
      </c>
      <c r="O100" s="4" t="n">
        <v>3.333333333333344</v>
      </c>
      <c r="P100" s="4" t="n">
        <v>5.802047781569963</v>
      </c>
      <c r="Q100" s="4" t="n">
        <v>5.729877216916779</v>
      </c>
      <c r="R100" s="4" t="n">
        <v>3.748326639892907</v>
      </c>
      <c r="S100" s="4" t="n">
        <v>8.505425271263567</v>
      </c>
      <c r="T100" s="4" t="n">
        <v>8.924806746310621</v>
      </c>
      <c r="U100" s="4" t="n">
        <v>6.419498798489531</v>
      </c>
      <c r="V100" s="4" t="n">
        <v>6.164383561643838</v>
      </c>
      <c r="W100" s="5" t="n">
        <v>1480.3</v>
      </c>
      <c r="X100" s="5" t="n">
        <v>1476.4</v>
      </c>
      <c r="Y100" s="5" t="n">
        <v>1460.366666666667</v>
      </c>
      <c r="Z100" s="5" t="n">
        <v>1457.42</v>
      </c>
      <c r="AA100" s="5" t="n">
        <v>1571</v>
      </c>
      <c r="AB100" s="5" t="n">
        <v>1571</v>
      </c>
      <c r="AC100" s="5" t="n">
        <v>1439.1</v>
      </c>
      <c r="AD100" s="5" t="n">
        <v>1400</v>
      </c>
      <c r="AE100" s="6" t="n">
        <v>1231.142857142857</v>
      </c>
      <c r="AF100" s="6" t="n">
        <v>928.8</v>
      </c>
      <c r="AG100" s="4" t="n">
        <v>0.2592592592592592</v>
      </c>
      <c r="AH100" s="4" t="n">
        <v>37.10000000000004</v>
      </c>
      <c r="AI100" s="4" t="n">
        <v>2.393548387096776</v>
      </c>
      <c r="AJ100" s="4" t="n">
        <v>33.87333333333336</v>
      </c>
      <c r="AK100" s="4" t="n">
        <v>2.185376344086022</v>
      </c>
      <c r="AL100" t="inlineStr">
        <is>
          <t>NORMAL</t>
        </is>
      </c>
      <c r="AM100" t="inlineStr">
        <is>
          <t>MEDIUM</t>
        </is>
      </c>
      <c r="AN100" s="4" t="n">
        <v>2.039794210798233</v>
      </c>
      <c r="AO100" s="4" t="n">
        <v>2.078075573881952</v>
      </c>
      <c r="AP100" t="inlineStr">
        <is>
          <t>STRETCHED</t>
        </is>
      </c>
      <c r="AQ100" s="4" t="n">
        <v>11.57142857142851</v>
      </c>
      <c r="AR100" s="4" t="n">
        <v>0.535165233591345</v>
      </c>
      <c r="AS100" t="inlineStr">
        <is>
          <t>GOOD</t>
        </is>
      </c>
      <c r="AT100" t="b">
        <v>0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1</v>
      </c>
      <c r="BA100" t="b">
        <v>1</v>
      </c>
      <c r="BB100" s="3" t="n">
        <v>80</v>
      </c>
      <c r="BC100" s="3" t="n">
        <v>35</v>
      </c>
      <c r="BD100" s="3" t="n">
        <v>20</v>
      </c>
      <c r="BE100" s="3" t="n">
        <v>2</v>
      </c>
      <c r="BF100" s="3" t="n">
        <v>0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near 7D breakout, volume &gt; VMA7, MA7&gt;MA10, low upper wick, stretched, follow-through, breakout retest</t>
        </is>
      </c>
    </row>
    <row r="101">
      <c r="A101" s="2" t="n">
        <v>46103</v>
      </c>
      <c r="B101" t="inlineStr">
        <is>
          <t>NADEP</t>
        </is>
      </c>
      <c r="C101" t="inlineStr">
        <is>
          <t>Microfinance</t>
        </is>
      </c>
      <c r="D101" t="inlineStr">
        <is>
          <t>NADEP Laghubitta Bittiya Sanstha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100</v>
      </c>
      <c r="J101" s="4" t="n">
        <v>1</v>
      </c>
      <c r="K101" s="4" t="n">
        <v>1</v>
      </c>
      <c r="L101" s="4" t="n">
        <v>106</v>
      </c>
      <c r="M101" s="5" t="n">
        <v>864.7</v>
      </c>
      <c r="N101" s="6" t="n">
        <v>20768</v>
      </c>
      <c r="O101" s="4" t="n">
        <v>7.912142768002006</v>
      </c>
      <c r="P101" s="4" t="n">
        <v>9.179292929292938</v>
      </c>
      <c r="Q101" s="4" t="n">
        <v>6.766267440424745</v>
      </c>
      <c r="R101" s="4" t="n">
        <v>7.44284294234594</v>
      </c>
      <c r="S101" s="4" t="n">
        <v>13.64174004468392</v>
      </c>
      <c r="T101" s="4" t="n">
        <v>14.6816976127321</v>
      </c>
      <c r="U101" s="4" t="n">
        <v>11.57419354838711</v>
      </c>
      <c r="V101" s="4" t="n">
        <v>4.812121212121223</v>
      </c>
      <c r="W101" s="5" t="n">
        <v>806.4142857142857</v>
      </c>
      <c r="X101" s="5" t="n">
        <v>801.5600000000001</v>
      </c>
      <c r="Y101" s="5" t="n">
        <v>784.2866666666666</v>
      </c>
      <c r="Z101" s="5" t="n">
        <v>787.8366666666666</v>
      </c>
      <c r="AA101" s="5" t="n">
        <v>871</v>
      </c>
      <c r="AB101" s="5" t="n">
        <v>871</v>
      </c>
      <c r="AC101" s="5" t="n">
        <v>780</v>
      </c>
      <c r="AD101" s="5" t="n">
        <v>727</v>
      </c>
      <c r="AE101" s="6" t="n">
        <v>6452.142857142857</v>
      </c>
      <c r="AF101" s="6" t="n">
        <v>5376.133333333333</v>
      </c>
      <c r="AG101" s="4" t="n">
        <v>0.09545454545454476</v>
      </c>
      <c r="AH101" s="4" t="n">
        <v>30.71428571428572</v>
      </c>
      <c r="AI101" s="4" t="n">
        <v>3.552016388838404</v>
      </c>
      <c r="AJ101" s="4" t="n">
        <v>27.73333333333333</v>
      </c>
      <c r="AK101" s="4" t="n">
        <v>3.207278054045716</v>
      </c>
      <c r="AL101" t="inlineStr">
        <is>
          <t>HIGH</t>
        </is>
      </c>
      <c r="AM101" t="inlineStr">
        <is>
          <t>SMALL</t>
        </is>
      </c>
      <c r="AN101" s="4" t="n">
        <v>2.184659272005431</v>
      </c>
      <c r="AO101" s="4" t="n">
        <v>2.200236240197231</v>
      </c>
      <c r="AP101" t="inlineStr">
        <is>
          <t>STRETCHED</t>
        </is>
      </c>
      <c r="AQ101" s="4" t="n">
        <v>8.171428571428557</v>
      </c>
      <c r="AR101" s="4" t="n">
        <v>0.4377699401114277</v>
      </c>
      <c r="AS101" t="inlineStr">
        <is>
          <t>WEAK</t>
        </is>
      </c>
      <c r="AT101" t="b">
        <v>0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1</v>
      </c>
      <c r="BA101" t="b">
        <v>0</v>
      </c>
      <c r="BB101" s="3" t="n">
        <v>40</v>
      </c>
      <c r="BC101" s="3" t="n">
        <v>35</v>
      </c>
      <c r="BD101" s="3" t="n">
        <v>20</v>
      </c>
      <c r="BE101" s="3" t="n">
        <v>3</v>
      </c>
      <c r="BF101" s="3" t="n">
        <v>0</v>
      </c>
      <c r="BG101" s="3" t="n">
        <v>0</v>
      </c>
      <c r="BH101" t="b">
        <v>1</v>
      </c>
      <c r="BI101" t="b">
        <v>0</v>
      </c>
      <c r="BJ101" t="b">
        <v>0</v>
      </c>
      <c r="BK101" t="inlineStr">
        <is>
          <t>ACCUMULATION</t>
        </is>
      </c>
      <c r="BL101" t="inlineStr">
        <is>
          <t>Acc≥60 on 3/4 days</t>
        </is>
      </c>
      <c r="BM101" t="inlineStr">
        <is>
          <t>near 7D breakout, volume &gt; VMA7, MA7&gt;MA10, low upper wick, stretched, follow-through, sentiment:accumulation</t>
        </is>
      </c>
    </row>
    <row r="102">
      <c r="A102" s="2" t="n">
        <v>46103</v>
      </c>
      <c r="B102" t="inlineStr">
        <is>
          <t>NICA</t>
        </is>
      </c>
      <c r="C102" t="inlineStr">
        <is>
          <t>Commercial Bank</t>
        </is>
      </c>
      <c r="D102" t="inlineStr">
        <is>
          <t>NIC Asia Bank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100</v>
      </c>
      <c r="J102" s="4" t="n">
        <v>1</v>
      </c>
      <c r="K102" s="4" t="n">
        <v>1</v>
      </c>
      <c r="L102" s="4" t="n">
        <v>106</v>
      </c>
      <c r="M102" s="5" t="n">
        <v>389</v>
      </c>
      <c r="N102" s="6" t="n">
        <v>515134</v>
      </c>
      <c r="O102" s="4" t="n">
        <v>6.284153005464477</v>
      </c>
      <c r="P102" s="4" t="n">
        <v>12.7536231884058</v>
      </c>
      <c r="Q102" s="4" t="n">
        <v>11.62123385939742</v>
      </c>
      <c r="R102" s="4" t="n">
        <v>11.23820417500716</v>
      </c>
      <c r="S102" s="4" t="n">
        <v>18.05766312594841</v>
      </c>
      <c r="T102" s="4" t="n">
        <v>21.18380062305296</v>
      </c>
      <c r="U102" s="4" t="n">
        <v>20.80745341614907</v>
      </c>
      <c r="V102" s="4" t="n">
        <v>12.10374639769451</v>
      </c>
      <c r="W102" s="5" t="n">
        <v>355.7857142857143</v>
      </c>
      <c r="X102" s="5" t="n">
        <v>353.03</v>
      </c>
      <c r="Y102" s="5" t="n">
        <v>343.52</v>
      </c>
      <c r="Z102" s="5" t="n">
        <v>335.8866666666667</v>
      </c>
      <c r="AA102" s="5" t="n">
        <v>390</v>
      </c>
      <c r="AB102" s="5" t="n">
        <v>390</v>
      </c>
      <c r="AC102" s="5" t="n">
        <v>338</v>
      </c>
      <c r="AD102" s="5" t="n">
        <v>320</v>
      </c>
      <c r="AE102" s="6" t="n">
        <v>205141.4285714286</v>
      </c>
      <c r="AF102" s="6" t="n">
        <v>134180.2666666667</v>
      </c>
      <c r="AG102" s="4" t="n">
        <v>0.0436681222707424</v>
      </c>
      <c r="AH102" s="4" t="n">
        <v>15.42857142857142</v>
      </c>
      <c r="AI102" s="4" t="n">
        <v>3.966213734851255</v>
      </c>
      <c r="AJ102" s="4" t="n">
        <v>12.53999999999999</v>
      </c>
      <c r="AK102" s="4" t="n">
        <v>3.223650385604103</v>
      </c>
      <c r="AL102" t="inlineStr">
        <is>
          <t>HIGH</t>
        </is>
      </c>
      <c r="AM102" t="inlineStr">
        <is>
          <t>SMALL</t>
        </is>
      </c>
      <c r="AN102" s="4" t="n">
        <v>2.018326503432228</v>
      </c>
      <c r="AO102" s="4" t="n">
        <v>1.891995290111504</v>
      </c>
      <c r="AP102" t="inlineStr">
        <is>
          <t>STRETCHED</t>
        </is>
      </c>
      <c r="AQ102" s="4" t="n">
        <v>5.250000000000005</v>
      </c>
      <c r="AR102" s="4" t="n">
        <v>0.4749614913909525</v>
      </c>
      <c r="AS102" t="inlineStr">
        <is>
          <t>WEAK</t>
        </is>
      </c>
      <c r="AT102" t="b">
        <v>0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1</v>
      </c>
      <c r="BA102" t="b">
        <v>0</v>
      </c>
      <c r="BB102" s="3" t="n">
        <v>60</v>
      </c>
      <c r="BC102" s="3" t="n">
        <v>35</v>
      </c>
      <c r="BD102" s="3" t="n">
        <v>20</v>
      </c>
      <c r="BE102" s="3" t="n">
        <v>2</v>
      </c>
      <c r="BF102" s="3" t="n">
        <v>0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near 7D breakout, volume &gt; VMA7, MA7&gt;MA10, low upper wick, stretched, follow-through</t>
        </is>
      </c>
    </row>
    <row r="103">
      <c r="A103" s="2" t="n">
        <v>46103</v>
      </c>
      <c r="B103" t="inlineStr">
        <is>
          <t>NICLBSL</t>
        </is>
      </c>
      <c r="C103" t="inlineStr">
        <is>
          <t>Microfinance</t>
        </is>
      </c>
      <c r="D103" t="inlineStr">
        <is>
          <t>NIC Asia Laghubitta Bittiya Sanstha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100</v>
      </c>
      <c r="J103" s="4" t="n">
        <v>1</v>
      </c>
      <c r="K103" s="4" t="n">
        <v>1</v>
      </c>
      <c r="L103" s="4" t="n">
        <v>106</v>
      </c>
      <c r="M103" s="5" t="n">
        <v>666</v>
      </c>
      <c r="N103" s="6" t="n">
        <v>134401</v>
      </c>
      <c r="O103" s="4" t="n">
        <v>9.180327868852455</v>
      </c>
      <c r="P103" s="4" t="n">
        <v>13.84615384615384</v>
      </c>
      <c r="Q103" s="4" t="n">
        <v>12.14009092439805</v>
      </c>
      <c r="R103" s="4" t="n">
        <v>12.31028667790894</v>
      </c>
      <c r="S103" s="4" t="n">
        <v>18.75891583452212</v>
      </c>
      <c r="T103" s="4" t="n">
        <v>21.86642268984447</v>
      </c>
      <c r="U103" s="4" t="n">
        <v>18.71657754010696</v>
      </c>
      <c r="V103" s="4" t="n">
        <v>16.2303664921466</v>
      </c>
      <c r="W103" s="5" t="n">
        <v>603.3857142857142</v>
      </c>
      <c r="X103" s="5" t="n">
        <v>597.29</v>
      </c>
      <c r="Y103" s="5" t="n">
        <v>583.0400000000001</v>
      </c>
      <c r="Z103" s="5" t="n">
        <v>574.7733333333333</v>
      </c>
      <c r="AA103" s="5" t="n">
        <v>671</v>
      </c>
      <c r="AB103" s="5" t="n">
        <v>671</v>
      </c>
      <c r="AC103" s="5" t="n">
        <v>575.5</v>
      </c>
      <c r="AD103" s="5" t="n">
        <v>542.1</v>
      </c>
      <c r="AE103" s="6" t="n">
        <v>39537.28571428572</v>
      </c>
      <c r="AF103" s="6" t="n">
        <v>23809.73333333333</v>
      </c>
      <c r="AG103" s="4" t="n">
        <v>0.09090909090909091</v>
      </c>
      <c r="AH103" s="4" t="n">
        <v>23.24285714285715</v>
      </c>
      <c r="AI103" s="4" t="n">
        <v>3.489918489918486</v>
      </c>
      <c r="AJ103" s="4" t="n">
        <v>19.44666666666666</v>
      </c>
      <c r="AK103" s="4" t="n">
        <v>2.919919919919915</v>
      </c>
      <c r="AL103" t="inlineStr">
        <is>
          <t>HIGH</t>
        </is>
      </c>
      <c r="AM103" t="inlineStr">
        <is>
          <t>SMALL</t>
        </is>
      </c>
      <c r="AN103" s="4" t="n">
        <v>2.169671621610537</v>
      </c>
      <c r="AO103" s="4" t="n">
        <v>2.163179939004022</v>
      </c>
      <c r="AP103" t="inlineStr">
        <is>
          <t>STRETCHED</t>
        </is>
      </c>
      <c r="AQ103" s="4" t="n">
        <v>8.89642857142856</v>
      </c>
      <c r="AR103" s="4" t="n">
        <v>0.443485402409327</v>
      </c>
      <c r="AS103" t="inlineStr">
        <is>
          <t>WEAK</t>
        </is>
      </c>
      <c r="AT103" t="b">
        <v>0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1</v>
      </c>
      <c r="BA103" t="b">
        <v>0</v>
      </c>
      <c r="BB103" s="3" t="n">
        <v>40</v>
      </c>
      <c r="BC103" s="3" t="n">
        <v>35</v>
      </c>
      <c r="BD103" s="3" t="n">
        <v>20</v>
      </c>
      <c r="BE103" s="3" t="n">
        <v>3</v>
      </c>
      <c r="BF103" s="3" t="n">
        <v>0</v>
      </c>
      <c r="BG103" s="3" t="n">
        <v>1</v>
      </c>
      <c r="BH103" t="b">
        <v>1</v>
      </c>
      <c r="BI103" t="b">
        <v>0</v>
      </c>
      <c r="BJ103" t="b">
        <v>1</v>
      </c>
      <c r="BK103" t="inlineStr">
        <is>
          <t>SHAKEOUT</t>
        </is>
      </c>
      <c r="BL103" t="inlineStr">
        <is>
          <t>Acc≥60 on 3/4 days; Shake≥70 on 1/3 days</t>
        </is>
      </c>
      <c r="BM103" t="inlineStr">
        <is>
          <t>near 7D breakout, volume &gt; VMA7, MA7&gt;MA10, low upper wick, stretched, follow-through, sentiment:shakeout</t>
        </is>
      </c>
    </row>
    <row r="104">
      <c r="A104" s="2" t="n">
        <v>46103</v>
      </c>
      <c r="B104" t="inlineStr">
        <is>
          <t>NIMBPO</t>
        </is>
      </c>
      <c r="C104" t="inlineStr">
        <is>
          <t>Promoter Share</t>
        </is>
      </c>
      <c r="D104" t="inlineStr">
        <is>
          <t>Nepal Investment Mega Bank Promoter Share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100</v>
      </c>
      <c r="J104" s="4" t="n">
        <v>1</v>
      </c>
      <c r="K104" s="4" t="n">
        <v>1</v>
      </c>
      <c r="L104" s="4" t="n">
        <v>106</v>
      </c>
      <c r="M104" s="5" t="n">
        <v>172</v>
      </c>
      <c r="N104" s="6" t="n">
        <v>28856</v>
      </c>
      <c r="O104" s="4" t="n">
        <v>4.179285281647482</v>
      </c>
      <c r="P104" s="4" t="n">
        <v>5.521472392638027</v>
      </c>
      <c r="Q104" s="4" t="n">
        <v>6.369820655534952</v>
      </c>
      <c r="R104" s="4" t="n">
        <v>5.521472392638027</v>
      </c>
      <c r="S104" s="4" t="n">
        <v>10.89619600257898</v>
      </c>
      <c r="T104" s="4" t="n">
        <v>11.68831168831168</v>
      </c>
      <c r="U104" s="4" t="n">
        <v>11.18293471234648</v>
      </c>
      <c r="V104" s="4" t="n">
        <v>9.414758269720114</v>
      </c>
      <c r="W104" s="5" t="n">
        <v>163.8571428571429</v>
      </c>
      <c r="X104" s="5" t="n">
        <v>162.87</v>
      </c>
      <c r="Y104" s="5" t="n">
        <v>160.8</v>
      </c>
      <c r="Z104" s="5" t="n">
        <v>158.1666666666667</v>
      </c>
      <c r="AA104" s="5" t="n">
        <v>174.9</v>
      </c>
      <c r="AB104" s="5" t="n">
        <v>174.9</v>
      </c>
      <c r="AC104" s="5" t="n">
        <v>159</v>
      </c>
      <c r="AD104" s="5" t="n">
        <v>151.2</v>
      </c>
      <c r="AE104" s="6" t="n">
        <v>17485.57142857143</v>
      </c>
      <c r="AF104" s="6" t="n">
        <v>14790.86666666667</v>
      </c>
      <c r="AG104" s="4" t="n">
        <v>0.3295454545454548</v>
      </c>
      <c r="AH104" s="4" t="n">
        <v>4.65714285714286</v>
      </c>
      <c r="AI104" s="4" t="n">
        <v>2.707641196013275</v>
      </c>
      <c r="AJ104" s="4" t="n">
        <v>4.420000000000004</v>
      </c>
      <c r="AK104" s="4" t="n">
        <v>2.569767441860453</v>
      </c>
      <c r="AL104" t="inlineStr">
        <is>
          <t>NORMAL</t>
        </is>
      </c>
      <c r="AM104" t="inlineStr">
        <is>
          <t>MEDIUM</t>
        </is>
      </c>
      <c r="AN104" s="4" t="n">
        <v>2.131361195626389</v>
      </c>
      <c r="AO104" s="4" t="n">
        <v>1.200073867842951</v>
      </c>
      <c r="AP104" t="inlineStr">
        <is>
          <t>STRETCHED</t>
        </is>
      </c>
      <c r="AQ104" s="4" t="n">
        <v>1.321428571428562</v>
      </c>
      <c r="AR104" s="4" t="n">
        <v>0.5582833094088483</v>
      </c>
      <c r="AS104" t="inlineStr">
        <is>
          <t>GOOD</t>
        </is>
      </c>
      <c r="AT104" t="b">
        <v>0</v>
      </c>
      <c r="AU104" t="b">
        <v>0</v>
      </c>
      <c r="AV104" s="3" t="n">
        <v>0</v>
      </c>
      <c r="AW104" t="inlineStr">
        <is>
          <t>CONFIRMED</t>
        </is>
      </c>
      <c r="AX104" t="b">
        <v>0</v>
      </c>
      <c r="AY104" t="b">
        <v>0</v>
      </c>
      <c r="AZ104" t="b">
        <v>1</v>
      </c>
      <c r="BA104" t="b">
        <v>1</v>
      </c>
      <c r="BB104" s="3" t="n">
        <v>40</v>
      </c>
      <c r="BC104" s="3" t="n">
        <v>10</v>
      </c>
      <c r="BD104" s="3" t="n">
        <v>20</v>
      </c>
      <c r="BE104" s="3" t="n">
        <v>2</v>
      </c>
      <c r="BF104" s="3" t="n">
        <v>1</v>
      </c>
      <c r="BG104" s="3" t="n">
        <v>1</v>
      </c>
      <c r="BH104" t="b">
        <v>0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Shake≥70 on 1/3 days</t>
        </is>
      </c>
      <c r="BM104" t="inlineStr">
        <is>
          <t>near 7D breakout, volume &gt; VMA7, MA7&gt;MA10, stretched, follow-through, breakout retest, sentiment:shakeout</t>
        </is>
      </c>
    </row>
    <row r="105">
      <c r="A105" s="2" t="n">
        <v>46103</v>
      </c>
      <c r="B105" t="inlineStr">
        <is>
          <t>NLG</t>
        </is>
      </c>
      <c r="C105" t="inlineStr">
        <is>
          <t>Non-Life Insurance</t>
        </is>
      </c>
      <c r="D105" t="inlineStr">
        <is>
          <t>NLG Insurance Company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100</v>
      </c>
      <c r="J105" s="4" t="n">
        <v>1</v>
      </c>
      <c r="K105" s="4" t="n">
        <v>1</v>
      </c>
      <c r="L105" s="4" t="n">
        <v>106</v>
      </c>
      <c r="M105" s="5" t="n">
        <v>720.1</v>
      </c>
      <c r="N105" s="6" t="n">
        <v>58733</v>
      </c>
      <c r="O105" s="4" t="n">
        <v>2.156334231805945</v>
      </c>
      <c r="P105" s="4" t="n">
        <v>3.611510791366901</v>
      </c>
      <c r="Q105" s="4" t="n">
        <v>2.141843971631219</v>
      </c>
      <c r="R105" s="4" t="n">
        <v>1.622918430708431</v>
      </c>
      <c r="S105" s="4" t="n">
        <v>5.897058823529422</v>
      </c>
      <c r="T105" s="4" t="n">
        <v>7.961019490254873</v>
      </c>
      <c r="U105" s="4" t="n">
        <v>4.818049490538567</v>
      </c>
      <c r="V105" s="4" t="n">
        <v>5.897058823529422</v>
      </c>
      <c r="W105" s="5" t="n">
        <v>703.1999999999999</v>
      </c>
      <c r="X105" s="5" t="n">
        <v>701.8399999999999</v>
      </c>
      <c r="Y105" s="5" t="n">
        <v>691.8733333333333</v>
      </c>
      <c r="Z105" s="5" t="n">
        <v>686.3166666666667</v>
      </c>
      <c r="AA105" s="5" t="n">
        <v>730</v>
      </c>
      <c r="AB105" s="5" t="n">
        <v>730</v>
      </c>
      <c r="AC105" s="5" t="n">
        <v>685</v>
      </c>
      <c r="AD105" s="5" t="n">
        <v>655</v>
      </c>
      <c r="AE105" s="6" t="n">
        <v>26859.28571428571</v>
      </c>
      <c r="AF105" s="6" t="n">
        <v>21795.53333333333</v>
      </c>
      <c r="AG105" s="4" t="n">
        <v>0.3413793103448268</v>
      </c>
      <c r="AH105" s="4" t="n">
        <v>19.64285714285714</v>
      </c>
      <c r="AI105" s="4" t="n">
        <v>2.727795742654786</v>
      </c>
      <c r="AJ105" s="4" t="n">
        <v>18.34</v>
      </c>
      <c r="AK105" s="4" t="n">
        <v>2.546868490487428</v>
      </c>
      <c r="AL105" t="inlineStr">
        <is>
          <t>NORMAL</t>
        </is>
      </c>
      <c r="AM105" t="inlineStr">
        <is>
          <t>MEDIUM</t>
        </is>
      </c>
      <c r="AN105" s="4" t="n">
        <v>2.03673596507498</v>
      </c>
      <c r="AO105" s="4" t="n">
        <v>1.868304441673249</v>
      </c>
      <c r="AP105" t="inlineStr">
        <is>
          <t>STRETCHED</t>
        </is>
      </c>
      <c r="AQ105" s="4" t="n">
        <v>2.146428571428526</v>
      </c>
      <c r="AR105" s="4" t="n">
        <v>0.3122739219144444</v>
      </c>
      <c r="AS105" t="inlineStr">
        <is>
          <t>WEAK</t>
        </is>
      </c>
      <c r="AT105" t="b">
        <v>0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1</v>
      </c>
      <c r="BA105" t="b">
        <v>1</v>
      </c>
      <c r="BB105" s="3" t="n">
        <v>80</v>
      </c>
      <c r="BC105" s="3" t="n">
        <v>35</v>
      </c>
      <c r="BD105" s="3" t="n">
        <v>20</v>
      </c>
      <c r="BE105" s="3" t="n">
        <v>3</v>
      </c>
      <c r="BF105" s="3" t="n">
        <v>0</v>
      </c>
      <c r="BG105" s="3" t="n">
        <v>2</v>
      </c>
      <c r="BH105" t="b">
        <v>1</v>
      </c>
      <c r="BI105" t="b">
        <v>0</v>
      </c>
      <c r="BJ105" t="b">
        <v>1</v>
      </c>
      <c r="BK105" t="inlineStr">
        <is>
          <t>SHAKEOUT</t>
        </is>
      </c>
      <c r="BL105" t="inlineStr">
        <is>
          <t>Acc≥60 on 3/4 days; Shake≥70 on 2/3 days</t>
        </is>
      </c>
      <c r="BM105" t="inlineStr">
        <is>
          <t>near 7D breakout, volume &gt; VMA7, MA7&gt;MA10, stretched, follow-through, breakout retest, sentiment:shakeout</t>
        </is>
      </c>
    </row>
    <row r="106">
      <c r="A106" s="2" t="n">
        <v>46103</v>
      </c>
      <c r="B106" t="inlineStr">
        <is>
          <t>NMB</t>
        </is>
      </c>
      <c r="C106" t="inlineStr">
        <is>
          <t>Commercial Bank</t>
        </is>
      </c>
      <c r="D106" t="inlineStr">
        <is>
          <t>NMB Bank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100</v>
      </c>
      <c r="J106" s="4" t="n">
        <v>1</v>
      </c>
      <c r="K106" s="4" t="n">
        <v>1</v>
      </c>
      <c r="L106" s="4" t="n">
        <v>106</v>
      </c>
      <c r="M106" s="5" t="n">
        <v>269.8</v>
      </c>
      <c r="N106" s="6" t="n">
        <v>290873</v>
      </c>
      <c r="O106" s="4" t="n">
        <v>3.411268685320068</v>
      </c>
      <c r="P106" s="4" t="n">
        <v>6.22047244094488</v>
      </c>
      <c r="Q106" s="4" t="n">
        <v>5.390625000000004</v>
      </c>
      <c r="R106" s="4" t="n">
        <v>6.598182536546826</v>
      </c>
      <c r="S106" s="4" t="n">
        <v>12.98157453936348</v>
      </c>
      <c r="T106" s="4" t="n">
        <v>15.29914529914531</v>
      </c>
      <c r="U106" s="4" t="n">
        <v>15.29914529914531</v>
      </c>
      <c r="V106" s="4" t="n">
        <v>12.36984589754271</v>
      </c>
      <c r="W106" s="5" t="n">
        <v>258.2428571428571</v>
      </c>
      <c r="X106" s="5" t="n">
        <v>254.94</v>
      </c>
      <c r="Y106" s="5" t="n">
        <v>248.6</v>
      </c>
      <c r="Z106" s="5" t="n">
        <v>241.97</v>
      </c>
      <c r="AA106" s="5" t="n">
        <v>271.4</v>
      </c>
      <c r="AB106" s="5" t="n">
        <v>271.4</v>
      </c>
      <c r="AC106" s="5" t="n">
        <v>248.1</v>
      </c>
      <c r="AD106" s="5" t="n">
        <v>232.4</v>
      </c>
      <c r="AE106" s="6" t="n">
        <v>124716.7142857143</v>
      </c>
      <c r="AF106" s="6" t="n">
        <v>90868.26666666666</v>
      </c>
      <c r="AG106" s="4" t="n">
        <v>0.1538461538461509</v>
      </c>
      <c r="AH106" s="4" t="n">
        <v>9.071428571428564</v>
      </c>
      <c r="AI106" s="4" t="n">
        <v>3.36227893677855</v>
      </c>
      <c r="AJ106" s="4" t="n">
        <v>7.846666666666662</v>
      </c>
      <c r="AK106" s="4" t="n">
        <v>2.908327155917951</v>
      </c>
      <c r="AL106" t="inlineStr">
        <is>
          <t>HIGH</t>
        </is>
      </c>
      <c r="AM106" t="inlineStr">
        <is>
          <t>SMALL</t>
        </is>
      </c>
      <c r="AN106" s="4" t="n">
        <v>2.031234041176069</v>
      </c>
      <c r="AO106" s="4" t="n">
        <v>1.73541609121459</v>
      </c>
      <c r="AP106" t="inlineStr">
        <is>
          <t>STRETCHED</t>
        </is>
      </c>
      <c r="AQ106" s="4" t="n">
        <v>1.578571428571442</v>
      </c>
      <c r="AR106" s="4" t="n">
        <v>0.3592148037009248</v>
      </c>
      <c r="AS106" t="inlineStr">
        <is>
          <t>WEAK</t>
        </is>
      </c>
      <c r="AT106" t="b">
        <v>0</v>
      </c>
      <c r="AU106" t="b">
        <v>0</v>
      </c>
      <c r="AV106" s="3" t="n">
        <v>0</v>
      </c>
      <c r="AW106" t="inlineStr">
        <is>
          <t>CONFIRMED</t>
        </is>
      </c>
      <c r="AX106" t="b">
        <v>0</v>
      </c>
      <c r="AY106" t="b">
        <v>0</v>
      </c>
      <c r="AZ106" t="b">
        <v>1</v>
      </c>
      <c r="BA106" t="b">
        <v>1</v>
      </c>
      <c r="BB106" s="3" t="n">
        <v>60</v>
      </c>
      <c r="BC106" s="3" t="n">
        <v>35</v>
      </c>
      <c r="BD106" s="3" t="n">
        <v>20</v>
      </c>
      <c r="BE106" s="3" t="n">
        <v>3</v>
      </c>
      <c r="BF106" s="3" t="n">
        <v>0</v>
      </c>
      <c r="BG106" s="3" t="n">
        <v>0</v>
      </c>
      <c r="BH106" t="b">
        <v>1</v>
      </c>
      <c r="BI106" t="b">
        <v>0</v>
      </c>
      <c r="BJ106" t="b">
        <v>0</v>
      </c>
      <c r="BK106" t="inlineStr">
        <is>
          <t>ACCUMULATION</t>
        </is>
      </c>
      <c r="BL106" t="inlineStr">
        <is>
          <t>Acc≥60 on 3/4 days</t>
        </is>
      </c>
      <c r="BM106" t="inlineStr">
        <is>
          <t>near 7D breakout, volume &gt; VMA7, MA7&gt;MA10, low upper wick, stretched, follow-through, breakout retest, sentiment:accumulation</t>
        </is>
      </c>
    </row>
    <row r="107">
      <c r="A107" s="2" t="n">
        <v>46103</v>
      </c>
      <c r="B107" t="inlineStr">
        <is>
          <t>NMBMF</t>
        </is>
      </c>
      <c r="C107" t="inlineStr">
        <is>
          <t>Microfinance</t>
        </is>
      </c>
      <c r="D107" t="inlineStr">
        <is>
          <t>NMB Laghubitta Bittiya Sanstha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100</v>
      </c>
      <c r="J107" s="4" t="n">
        <v>1</v>
      </c>
      <c r="K107" s="4" t="n">
        <v>1</v>
      </c>
      <c r="L107" s="4" t="n">
        <v>106</v>
      </c>
      <c r="M107" s="5" t="n">
        <v>738.8</v>
      </c>
      <c r="N107" s="6" t="n">
        <v>32163</v>
      </c>
      <c r="O107" s="4" t="n">
        <v>6.134176124120083</v>
      </c>
      <c r="P107" s="4" t="n">
        <v>7.540029112081514</v>
      </c>
      <c r="Q107" s="4" t="n">
        <v>5.542857142857138</v>
      </c>
      <c r="R107" s="4" t="n">
        <v>7.383720930232562</v>
      </c>
      <c r="S107" s="4" t="n">
        <v>11.93939393939394</v>
      </c>
      <c r="T107" s="4" t="n">
        <v>14.01234567901233</v>
      </c>
      <c r="U107" s="4" t="n">
        <v>11.09774436090225</v>
      </c>
      <c r="V107" s="4" t="n">
        <v>7.759626604434056</v>
      </c>
      <c r="W107" s="5" t="n">
        <v>700.5571428571429</v>
      </c>
      <c r="X107" s="5" t="n">
        <v>696.7900000000001</v>
      </c>
      <c r="Y107" s="5" t="n">
        <v>682.1800000000001</v>
      </c>
      <c r="Z107" s="5" t="n">
        <v>676.0766666666666</v>
      </c>
      <c r="AA107" s="5" t="n">
        <v>748.9</v>
      </c>
      <c r="AB107" s="5" t="n">
        <v>748.9</v>
      </c>
      <c r="AC107" s="5" t="n">
        <v>677.1</v>
      </c>
      <c r="AD107" s="5" t="n">
        <v>640.3</v>
      </c>
      <c r="AE107" s="6" t="n">
        <v>10607.71428571429</v>
      </c>
      <c r="AF107" s="6" t="n">
        <v>6796.2</v>
      </c>
      <c r="AG107" s="4" t="n">
        <v>0.2065439672801642</v>
      </c>
      <c r="AH107" s="4" t="n">
        <v>22.38571428571428</v>
      </c>
      <c r="AI107" s="4" t="n">
        <v>3.030010054915301</v>
      </c>
      <c r="AJ107" s="4" t="n">
        <v>18.77999999999999</v>
      </c>
      <c r="AK107" s="4" t="n">
        <v>2.541959935029774</v>
      </c>
      <c r="AL107" t="inlineStr">
        <is>
          <t>HIGH</t>
        </is>
      </c>
      <c r="AM107" t="inlineStr">
        <is>
          <t>SMALL</t>
        </is>
      </c>
      <c r="AN107" s="4" t="n">
        <v>2.196102742508099</v>
      </c>
      <c r="AO107" s="4" t="n">
        <v>2.173058481697851</v>
      </c>
      <c r="AP107" t="inlineStr">
        <is>
          <t>STRETCHED</t>
        </is>
      </c>
      <c r="AQ107" s="4" t="n">
        <v>4.128571428571411</v>
      </c>
      <c r="AR107" s="4" t="n">
        <v>0.2623076959314846</v>
      </c>
      <c r="AS107" t="inlineStr">
        <is>
          <t>NOISY</t>
        </is>
      </c>
      <c r="AT107" t="b">
        <v>0</v>
      </c>
      <c r="AU107" t="b">
        <v>0</v>
      </c>
      <c r="AV107" s="3" t="n">
        <v>0</v>
      </c>
      <c r="AW107" t="inlineStr">
        <is>
          <t>CONFIRMED</t>
        </is>
      </c>
      <c r="AX107" t="b">
        <v>0</v>
      </c>
      <c r="AY107" t="b">
        <v>0</v>
      </c>
      <c r="AZ107" t="b">
        <v>1</v>
      </c>
      <c r="BA107" t="b">
        <v>0</v>
      </c>
      <c r="BB107" s="3" t="n">
        <v>40</v>
      </c>
      <c r="BC107" s="3" t="n">
        <v>35</v>
      </c>
      <c r="BD107" s="3" t="n">
        <v>20</v>
      </c>
      <c r="BE107" s="3" t="n">
        <v>2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near 7D breakout, volume &gt; VMA7, MA7&gt;MA10, low upper wick, stretched, follow-through</t>
        </is>
      </c>
    </row>
    <row r="108">
      <c r="A108" s="2" t="n">
        <v>46103</v>
      </c>
      <c r="B108" t="inlineStr">
        <is>
          <t>NMFBS</t>
        </is>
      </c>
      <c r="C108" t="inlineStr">
        <is>
          <t>Microfinance</t>
        </is>
      </c>
      <c r="D108" t="inlineStr">
        <is>
          <t>National Laghubitta Bittiya Sanstha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100</v>
      </c>
      <c r="J108" s="4" t="n">
        <v>1</v>
      </c>
      <c r="K108" s="4" t="n">
        <v>1</v>
      </c>
      <c r="L108" s="4" t="n">
        <v>106</v>
      </c>
      <c r="M108" s="5" t="n">
        <v>1215</v>
      </c>
      <c r="N108" s="6" t="n">
        <v>22022</v>
      </c>
      <c r="O108" s="4" t="n">
        <v>2.100840336134446</v>
      </c>
      <c r="P108" s="4" t="n">
        <v>2.531645569620244</v>
      </c>
      <c r="Q108" s="4" t="n">
        <v>2.531645569620244</v>
      </c>
      <c r="R108" s="4" t="n">
        <v>2.358887952822242</v>
      </c>
      <c r="S108" s="4" t="n">
        <v>7.52212389380531</v>
      </c>
      <c r="T108" s="4" t="n">
        <v>8.192341941228843</v>
      </c>
      <c r="U108" s="4" t="n">
        <v>9.459459459459453</v>
      </c>
      <c r="V108" s="4" t="n">
        <v>8.754027926960251</v>
      </c>
      <c r="W108" s="5" t="n">
        <v>1188.714285714286</v>
      </c>
      <c r="X108" s="5" t="n">
        <v>1182.09</v>
      </c>
      <c r="Y108" s="5" t="n">
        <v>1163.386666666667</v>
      </c>
      <c r="Z108" s="5" t="n">
        <v>1138.226666666666</v>
      </c>
      <c r="AA108" s="5" t="n">
        <v>1230</v>
      </c>
      <c r="AB108" s="5" t="n">
        <v>1230</v>
      </c>
      <c r="AC108" s="5" t="n">
        <v>1167</v>
      </c>
      <c r="AD108" s="5" t="n">
        <v>1108.8</v>
      </c>
      <c r="AE108" s="6" t="n">
        <v>6060.714285714285</v>
      </c>
      <c r="AF108" s="6" t="n">
        <v>4387.933333333333</v>
      </c>
      <c r="AG108" s="4" t="n">
        <v>0.2380952380952381</v>
      </c>
      <c r="AH108" s="4" t="n">
        <v>23.25714285714288</v>
      </c>
      <c r="AI108" s="4" t="n">
        <v>1.91416813639036</v>
      </c>
      <c r="AJ108" s="4" t="n">
        <v>21.46000000000002</v>
      </c>
      <c r="AK108" s="4" t="n">
        <v>1.766255144032922</v>
      </c>
      <c r="AL108" t="inlineStr">
        <is>
          <t>NORMAL</t>
        </is>
      </c>
      <c r="AM108" t="inlineStr">
        <is>
          <t>MEDIUM</t>
        </is>
      </c>
      <c r="AN108" s="4" t="n">
        <v>2.19374312173255</v>
      </c>
      <c r="AO108" s="4" t="n">
        <v>2.196047259552373</v>
      </c>
      <c r="AP108" t="inlineStr">
        <is>
          <t>STRETCHED</t>
        </is>
      </c>
      <c r="AQ108" s="4" t="n">
        <v>3.928571428571415</v>
      </c>
      <c r="AR108" s="4" t="n">
        <v>0.5016583747927033</v>
      </c>
      <c r="AS108" t="inlineStr">
        <is>
          <t>GOOD</t>
        </is>
      </c>
      <c r="AT108" t="b">
        <v>0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1</v>
      </c>
      <c r="BA108" t="b">
        <v>1</v>
      </c>
      <c r="BB108" s="3" t="n">
        <v>40</v>
      </c>
      <c r="BC108" s="3" t="n">
        <v>35</v>
      </c>
      <c r="BD108" s="3" t="n">
        <v>70</v>
      </c>
      <c r="BE108" s="3" t="n">
        <v>1</v>
      </c>
      <c r="BF108" s="3" t="n">
        <v>2</v>
      </c>
      <c r="BG108" s="3" t="n">
        <v>2</v>
      </c>
      <c r="BH108" t="b">
        <v>0</v>
      </c>
      <c r="BI108" t="b">
        <v>1</v>
      </c>
      <c r="BJ108" t="b">
        <v>1</v>
      </c>
      <c r="BK108" t="inlineStr">
        <is>
          <t>DISTRIBUTION</t>
        </is>
      </c>
      <c r="BL108" t="inlineStr">
        <is>
          <t>Shake≥70 on 2/3 days; Dist≥60 on 2/4 days</t>
        </is>
      </c>
      <c r="BM108" t="inlineStr">
        <is>
          <t>near 7D breakout, volume &gt; VMA7, MA7&gt;MA10, low upper wick, stretched, follow-through, breakout retest, sentiment:distribution</t>
        </is>
      </c>
    </row>
    <row r="109">
      <c r="A109" s="2" t="n">
        <v>46103</v>
      </c>
      <c r="B109" t="inlineStr">
        <is>
          <t>NMLBBL</t>
        </is>
      </c>
      <c r="C109" t="inlineStr">
        <is>
          <t>Microfinance</t>
        </is>
      </c>
      <c r="D109" t="inlineStr">
        <is>
          <t>Nerude Mirmire Laghubitta Bittiya Sanstha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100</v>
      </c>
      <c r="J109" s="4" t="n">
        <v>1</v>
      </c>
      <c r="K109" s="4" t="n">
        <v>1</v>
      </c>
      <c r="L109" s="4" t="n">
        <v>106</v>
      </c>
      <c r="M109" s="5" t="n">
        <v>688.9</v>
      </c>
      <c r="N109" s="6" t="n">
        <v>140163</v>
      </c>
      <c r="O109" s="4" t="n">
        <v>5.368614255123894</v>
      </c>
      <c r="P109" s="4" t="n">
        <v>7.138413685847578</v>
      </c>
      <c r="Q109" s="4" t="n">
        <v>5.984615384615388</v>
      </c>
      <c r="R109" s="4" t="n">
        <v>2.974588938714495</v>
      </c>
      <c r="S109" s="4" t="n">
        <v>11.11290322580645</v>
      </c>
      <c r="T109" s="4" t="n">
        <v>12.95294310542712</v>
      </c>
      <c r="U109" s="4" t="n">
        <v>12.01626016260162</v>
      </c>
      <c r="V109" s="4" t="n">
        <v>4.553042950371822</v>
      </c>
      <c r="W109" s="5" t="n">
        <v>655.9285714285714</v>
      </c>
      <c r="X109" s="5" t="n">
        <v>653.7900000000001</v>
      </c>
      <c r="Y109" s="5" t="n">
        <v>640.5866666666666</v>
      </c>
      <c r="Z109" s="5" t="n">
        <v>634.9466666666666</v>
      </c>
      <c r="AA109" s="5" t="n">
        <v>694.9</v>
      </c>
      <c r="AB109" s="5" t="n">
        <v>694.9</v>
      </c>
      <c r="AC109" s="5" t="n">
        <v>641</v>
      </c>
      <c r="AD109" s="5" t="n">
        <v>602</v>
      </c>
      <c r="AE109" s="6" t="n">
        <v>31713.85714285714</v>
      </c>
      <c r="AF109" s="6" t="n">
        <v>23099.06666666667</v>
      </c>
      <c r="AG109" s="4" t="n">
        <v>0.1626016260162603</v>
      </c>
      <c r="AH109" s="4" t="n">
        <v>18.31428571428571</v>
      </c>
      <c r="AI109" s="4" t="n">
        <v>2.658482466872649</v>
      </c>
      <c r="AJ109" s="4" t="n">
        <v>16.46666666666667</v>
      </c>
      <c r="AK109" s="4" t="n">
        <v>2.390284027676969</v>
      </c>
      <c r="AL109" t="inlineStr">
        <is>
          <t>NORMAL</t>
        </is>
      </c>
      <c r="AM109" t="inlineStr">
        <is>
          <t>MEDIUM</t>
        </is>
      </c>
      <c r="AN109" s="4" t="n">
        <v>2.162634967599542</v>
      </c>
      <c r="AO109" s="4" t="n">
        <v>2.250762638331298</v>
      </c>
      <c r="AP109" t="inlineStr">
        <is>
          <t>STRETCHED</t>
        </is>
      </c>
      <c r="AQ109" s="4" t="n">
        <v>3.31428571428573</v>
      </c>
      <c r="AR109" s="4" t="n">
        <v>0.220535030176882</v>
      </c>
      <c r="AS109" t="inlineStr">
        <is>
          <t>NOISY</t>
        </is>
      </c>
      <c r="AT109" t="b">
        <v>0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1</v>
      </c>
      <c r="BA109" t="b">
        <v>0</v>
      </c>
      <c r="BB109" s="3" t="n">
        <v>40</v>
      </c>
      <c r="BC109" s="3" t="n">
        <v>35</v>
      </c>
      <c r="BD109" s="3" t="n">
        <v>20</v>
      </c>
      <c r="BE109" s="3" t="n">
        <v>1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near 7D breakout, volume &gt; VMA7, MA7&gt;MA10, low upper wick, stretched, follow-through</t>
        </is>
      </c>
    </row>
    <row r="110">
      <c r="A110" s="2" t="n">
        <v>46103</v>
      </c>
      <c r="B110" t="inlineStr">
        <is>
          <t>PFL</t>
        </is>
      </c>
      <c r="C110" t="inlineStr">
        <is>
          <t>Finance Company</t>
        </is>
      </c>
      <c r="D110" t="inlineStr">
        <is>
          <t>Pokhara Finance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100</v>
      </c>
      <c r="J110" s="4" t="n">
        <v>1</v>
      </c>
      <c r="K110" s="4" t="n">
        <v>1</v>
      </c>
      <c r="L110" s="4" t="n">
        <v>106</v>
      </c>
      <c r="M110" s="5" t="n">
        <v>436</v>
      </c>
      <c r="N110" s="6" t="n">
        <v>113179</v>
      </c>
      <c r="O110" s="4" t="n">
        <v>6.36740668455722</v>
      </c>
      <c r="P110" s="4" t="n">
        <v>9.547738693467345</v>
      </c>
      <c r="Q110" s="4" t="n">
        <v>7.257072570725698</v>
      </c>
      <c r="R110" s="4" t="n">
        <v>6.810387065164147</v>
      </c>
      <c r="S110" s="4" t="n">
        <v>13.54166666666667</v>
      </c>
      <c r="T110" s="4" t="n">
        <v>18.80108991825613</v>
      </c>
      <c r="U110" s="4" t="n">
        <v>16.26666666666667</v>
      </c>
      <c r="V110" s="4" t="n">
        <v>13.83812010443863</v>
      </c>
      <c r="W110" s="5" t="n">
        <v>407.8142857142857</v>
      </c>
      <c r="X110" s="5" t="n">
        <v>405.45</v>
      </c>
      <c r="Y110" s="5" t="n">
        <v>395.32</v>
      </c>
      <c r="Z110" s="5" t="n">
        <v>387.03</v>
      </c>
      <c r="AA110" s="5" t="n">
        <v>436.4</v>
      </c>
      <c r="AB110" s="5" t="n">
        <v>436.4</v>
      </c>
      <c r="AC110" s="5" t="n">
        <v>390.4</v>
      </c>
      <c r="AD110" s="5" t="n">
        <v>368</v>
      </c>
      <c r="AE110" s="6" t="n">
        <v>40561.57142857143</v>
      </c>
      <c r="AF110" s="6" t="n">
        <v>29209.4</v>
      </c>
      <c r="AG110" s="4" t="n">
        <v>0.01509433962264065</v>
      </c>
      <c r="AH110" s="4" t="n">
        <v>13.74285714285714</v>
      </c>
      <c r="AI110" s="4" t="n">
        <v>3.152031454783741</v>
      </c>
      <c r="AJ110" s="4" t="n">
        <v>13.02</v>
      </c>
      <c r="AK110" s="4" t="n">
        <v>2.986238532110085</v>
      </c>
      <c r="AL110" t="inlineStr">
        <is>
          <t>HIGH</t>
        </is>
      </c>
      <c r="AM110" t="inlineStr">
        <is>
          <t>SMALL</t>
        </is>
      </c>
      <c r="AN110" s="4" t="n">
        <v>2.147363721712139</v>
      </c>
      <c r="AO110" s="4" t="n">
        <v>2.186429851736181</v>
      </c>
      <c r="AP110" t="inlineStr">
        <is>
          <t>STRETCHED</t>
        </is>
      </c>
      <c r="AQ110" s="4" t="n">
        <v>3.724999999999965</v>
      </c>
      <c r="AR110" s="4" t="n">
        <v>0.3758481942962648</v>
      </c>
      <c r="AS110" t="inlineStr">
        <is>
          <t>WEAK</t>
        </is>
      </c>
      <c r="AT110" t="b">
        <v>0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1</v>
      </c>
      <c r="BA110" t="b">
        <v>0</v>
      </c>
      <c r="BB110" s="3" t="n">
        <v>40</v>
      </c>
      <c r="BC110" s="3" t="n">
        <v>35</v>
      </c>
      <c r="BD110" s="3" t="n">
        <v>20</v>
      </c>
      <c r="BE110" s="3" t="n">
        <v>2</v>
      </c>
      <c r="BF110" s="3" t="n">
        <v>0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near 7D breakout, volume &gt; VMA7, MA7&gt;MA10, low upper wick, stretched, follow-through</t>
        </is>
      </c>
    </row>
    <row r="111">
      <c r="A111" s="2" t="n">
        <v>46103</v>
      </c>
      <c r="B111" t="inlineStr">
        <is>
          <t>PRIN</t>
        </is>
      </c>
      <c r="C111" t="inlineStr">
        <is>
          <t>Non-Life Insurance</t>
        </is>
      </c>
      <c r="D111" t="inlineStr">
        <is>
          <t>Prabhu Insurance Company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100</v>
      </c>
      <c r="J111" s="4" t="n">
        <v>1</v>
      </c>
      <c r="K111" s="4" t="n">
        <v>1</v>
      </c>
      <c r="L111" s="4" t="n">
        <v>106</v>
      </c>
      <c r="M111" s="5" t="n">
        <v>780</v>
      </c>
      <c r="N111" s="6" t="n">
        <v>25607</v>
      </c>
      <c r="O111" s="4" t="n">
        <v>2.201257861635209</v>
      </c>
      <c r="P111" s="4" t="n">
        <v>2.902374670184704</v>
      </c>
      <c r="Q111" s="4" t="n">
        <v>2.496714848883053</v>
      </c>
      <c r="R111" s="4" t="n">
        <v>0.3861003861003853</v>
      </c>
      <c r="S111" s="4" t="n">
        <v>8.484005563282327</v>
      </c>
      <c r="T111" s="4" t="n">
        <v>11.42857142857143</v>
      </c>
      <c r="U111" s="4" t="n">
        <v>11.42857142857143</v>
      </c>
      <c r="V111" s="4" t="n">
        <v>6.267029972752036</v>
      </c>
      <c r="W111" s="5" t="n">
        <v>764.5857142857142</v>
      </c>
      <c r="X111" s="5" t="n">
        <v>761.84</v>
      </c>
      <c r="Y111" s="5" t="n">
        <v>746.8533333333332</v>
      </c>
      <c r="Z111" s="5" t="n">
        <v>732.6833333333333</v>
      </c>
      <c r="AA111" s="5" t="n">
        <v>785</v>
      </c>
      <c r="AB111" s="5" t="n">
        <v>787</v>
      </c>
      <c r="AC111" s="5" t="n">
        <v>750</v>
      </c>
      <c r="AD111" s="5" t="n">
        <v>690.7</v>
      </c>
      <c r="AE111" s="6" t="n">
        <v>19281.28571428571</v>
      </c>
      <c r="AF111" s="6" t="n">
        <v>21032.53333333333</v>
      </c>
      <c r="AG111" s="4" t="n">
        <v>0.25</v>
      </c>
      <c r="AH111" s="4" t="n">
        <v>20.5142857142857</v>
      </c>
      <c r="AI111" s="4" t="n">
        <v>2.630036630036625</v>
      </c>
      <c r="AJ111" s="4" t="n">
        <v>21.25333333333332</v>
      </c>
      <c r="AK111" s="4" t="n">
        <v>2.72478632478632</v>
      </c>
      <c r="AL111" t="inlineStr">
        <is>
          <t>NORMAL</t>
        </is>
      </c>
      <c r="AM111" t="inlineStr">
        <is>
          <t>MEDIUM</t>
        </is>
      </c>
      <c r="AN111" s="4" t="n">
        <v>2.043858768746329</v>
      </c>
      <c r="AO111" s="4" t="n">
        <v>0.9089569736813073</v>
      </c>
      <c r="AP111" t="inlineStr">
        <is>
          <t>STRETCHED</t>
        </is>
      </c>
      <c r="AQ111" s="4" t="n">
        <v>1.210714285714277</v>
      </c>
      <c r="AR111" s="4" t="n">
        <v>0.1202666102943656</v>
      </c>
      <c r="AS111" t="inlineStr">
        <is>
          <t>NOISY</t>
        </is>
      </c>
      <c r="AT111" t="b">
        <v>0</v>
      </c>
      <c r="AU111" t="b">
        <v>0</v>
      </c>
      <c r="AV111" s="3" t="n">
        <v>0</v>
      </c>
      <c r="AW111" t="inlineStr">
        <is>
          <t>CONFIRMED</t>
        </is>
      </c>
      <c r="AX111" t="b">
        <v>0</v>
      </c>
      <c r="AY111" t="b">
        <v>0</v>
      </c>
      <c r="AZ111" t="b">
        <v>1</v>
      </c>
      <c r="BA111" t="b">
        <v>0</v>
      </c>
      <c r="BB111" s="3" t="n">
        <v>60</v>
      </c>
      <c r="BC111" s="3" t="n">
        <v>10</v>
      </c>
      <c r="BD111" s="3" t="n">
        <v>30</v>
      </c>
      <c r="BE111" s="3" t="n">
        <v>4</v>
      </c>
      <c r="BF111" s="3" t="n">
        <v>0</v>
      </c>
      <c r="BG111" s="3" t="n">
        <v>0</v>
      </c>
      <c r="BH111" t="b">
        <v>1</v>
      </c>
      <c r="BI111" t="b">
        <v>0</v>
      </c>
      <c r="BJ111" t="b">
        <v>0</v>
      </c>
      <c r="BK111" t="inlineStr">
        <is>
          <t>ACCUMULATION</t>
        </is>
      </c>
      <c r="BL111" t="inlineStr">
        <is>
          <t>Acc≥60 on 4/4 days</t>
        </is>
      </c>
      <c r="BM111" t="inlineStr">
        <is>
          <t>near 7D breakout, volume &gt; VMA7, MA7&gt;MA10, low upper wick, stretched, follow-through, sentiment:accumulation</t>
        </is>
      </c>
    </row>
    <row r="112">
      <c r="A112" s="2" t="n">
        <v>46103</v>
      </c>
      <c r="B112" t="inlineStr">
        <is>
          <t>SANIMA</t>
        </is>
      </c>
      <c r="C112" t="inlineStr">
        <is>
          <t>Commercial Bank</t>
        </is>
      </c>
      <c r="D112" t="inlineStr">
        <is>
          <t>Sanima Bank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100</v>
      </c>
      <c r="J112" s="4" t="n">
        <v>1</v>
      </c>
      <c r="K112" s="4" t="n">
        <v>1</v>
      </c>
      <c r="L112" s="4" t="n">
        <v>106</v>
      </c>
      <c r="M112" s="5" t="n">
        <v>366.6</v>
      </c>
      <c r="N112" s="6" t="n">
        <v>309134</v>
      </c>
      <c r="O112" s="4" t="n">
        <v>2.660319238308606</v>
      </c>
      <c r="P112" s="4" t="n">
        <v>4.892703862660941</v>
      </c>
      <c r="Q112" s="4" t="n">
        <v>3.852691218130322</v>
      </c>
      <c r="R112" s="4" t="n">
        <v>2.689075630252113</v>
      </c>
      <c r="S112" s="4" t="n">
        <v>9.432835820895535</v>
      </c>
      <c r="T112" s="4" t="n">
        <v>11.09090909090911</v>
      </c>
      <c r="U112" s="4" t="n">
        <v>13.07834669956818</v>
      </c>
      <c r="V112" s="4" t="n">
        <v>8.461538461538476</v>
      </c>
      <c r="W112" s="5" t="n">
        <v>354.0285714285714</v>
      </c>
      <c r="X112" s="5" t="n">
        <v>353.01</v>
      </c>
      <c r="Y112" s="5" t="n">
        <v>346.5133333333333</v>
      </c>
      <c r="Z112" s="5" t="n">
        <v>338.6233333333333</v>
      </c>
      <c r="AA112" s="5" t="n">
        <v>369.2</v>
      </c>
      <c r="AB112" s="5" t="n">
        <v>369.2</v>
      </c>
      <c r="AC112" s="5" t="n">
        <v>343</v>
      </c>
      <c r="AD112" s="5" t="n">
        <v>327</v>
      </c>
      <c r="AE112" s="6" t="n">
        <v>141888.2857142857</v>
      </c>
      <c r="AF112" s="6" t="n">
        <v>105052.2666666667</v>
      </c>
      <c r="AG112" s="4" t="n">
        <v>0.2131147540983581</v>
      </c>
      <c r="AH112" s="4" t="n">
        <v>10.21428571428571</v>
      </c>
      <c r="AI112" s="4" t="n">
        <v>2.786220871327244</v>
      </c>
      <c r="AJ112" s="4" t="n">
        <v>10.03999999999999</v>
      </c>
      <c r="AK112" s="4" t="n">
        <v>2.738679759956345</v>
      </c>
      <c r="AL112" t="inlineStr">
        <is>
          <t>NORMAL</t>
        </is>
      </c>
      <c r="AM112" t="inlineStr">
        <is>
          <t>MEDIUM</t>
        </is>
      </c>
      <c r="AN112" s="4" t="n">
        <v>2.043327740155108</v>
      </c>
      <c r="AO112" s="4" t="n">
        <v>2.039065586100407</v>
      </c>
      <c r="AP112" t="inlineStr">
        <is>
          <t>STRETCHED</t>
        </is>
      </c>
      <c r="AQ112" s="4" t="n">
        <v>1.892857142857127</v>
      </c>
      <c r="AR112" s="4" t="n">
        <v>0.4417222292112223</v>
      </c>
      <c r="AS112" t="inlineStr">
        <is>
          <t>WEAK</t>
        </is>
      </c>
      <c r="AT112" t="b">
        <v>0</v>
      </c>
      <c r="AU112" t="b">
        <v>0</v>
      </c>
      <c r="AV112" s="3" t="n">
        <v>0</v>
      </c>
      <c r="AW112" t="inlineStr">
        <is>
          <t>CONFIRMED</t>
        </is>
      </c>
      <c r="AX112" t="b">
        <v>0</v>
      </c>
      <c r="AY112" t="b">
        <v>0</v>
      </c>
      <c r="AZ112" t="b">
        <v>1</v>
      </c>
      <c r="BA112" t="b">
        <v>0</v>
      </c>
      <c r="BB112" s="3" t="n">
        <v>40</v>
      </c>
      <c r="BC112" s="3" t="n">
        <v>35</v>
      </c>
      <c r="BD112" s="3" t="n">
        <v>20</v>
      </c>
      <c r="BE112" s="3" t="n">
        <v>1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7D breakout, volume &gt; VMA7, MA7&gt;MA10, low upper wick, stretched, follow-through</t>
        </is>
      </c>
    </row>
    <row r="113">
      <c r="A113" s="2" t="n">
        <v>46103</v>
      </c>
      <c r="B113" t="inlineStr">
        <is>
          <t>SFCL</t>
        </is>
      </c>
      <c r="C113" t="inlineStr">
        <is>
          <t>Finance Company</t>
        </is>
      </c>
      <c r="D113" t="inlineStr">
        <is>
          <t>Samriddhi Finance Company Limited (former World Merchant Banking)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100</v>
      </c>
      <c r="J113" s="4" t="n">
        <v>1</v>
      </c>
      <c r="K113" s="4" t="n">
        <v>1</v>
      </c>
      <c r="L113" s="4" t="n">
        <v>106</v>
      </c>
      <c r="M113" s="5" t="n">
        <v>439</v>
      </c>
      <c r="N113" s="6" t="n">
        <v>61198</v>
      </c>
      <c r="O113" s="4" t="n">
        <v>4.275534441805218</v>
      </c>
      <c r="P113" s="4" t="n">
        <v>7.073170731707323</v>
      </c>
      <c r="Q113" s="4" t="n">
        <v>7.334963325183375</v>
      </c>
      <c r="R113" s="4" t="n">
        <v>4.77326968973748</v>
      </c>
      <c r="S113" s="4" t="n">
        <v>12.27621483375958</v>
      </c>
      <c r="T113" s="4" t="n">
        <v>16.47651897054923</v>
      </c>
      <c r="U113" s="4" t="n">
        <v>14.53169840855726</v>
      </c>
      <c r="V113" s="4" t="n">
        <v>11.13924050632911</v>
      </c>
      <c r="W113" s="5" t="n">
        <v>416.4285714285714</v>
      </c>
      <c r="X113" s="5" t="n">
        <v>413.88</v>
      </c>
      <c r="Y113" s="5" t="n">
        <v>402.46</v>
      </c>
      <c r="Z113" s="5" t="n">
        <v>395.86</v>
      </c>
      <c r="AA113" s="5" t="n">
        <v>441</v>
      </c>
      <c r="AB113" s="5" t="n">
        <v>442</v>
      </c>
      <c r="AC113" s="5" t="n">
        <v>401</v>
      </c>
      <c r="AD113" s="5" t="n">
        <v>373</v>
      </c>
      <c r="AE113" s="6" t="n">
        <v>29546.42857142857</v>
      </c>
      <c r="AF113" s="6" t="n">
        <v>23846.13333333334</v>
      </c>
      <c r="AG113" s="4" t="n">
        <v>0.09090909090909091</v>
      </c>
      <c r="AH113" s="4" t="n">
        <v>13.28571428571429</v>
      </c>
      <c r="AI113" s="4" t="n">
        <v>3.026358607224204</v>
      </c>
      <c r="AJ113" s="4" t="n">
        <v>12.67333333333333</v>
      </c>
      <c r="AK113" s="4" t="n">
        <v>2.886864085041754</v>
      </c>
      <c r="AL113" t="inlineStr">
        <is>
          <t>HIGH</t>
        </is>
      </c>
      <c r="AM113" t="inlineStr">
        <is>
          <t>SMALL</t>
        </is>
      </c>
      <c r="AN113" s="4" t="n">
        <v>2.055896153678139</v>
      </c>
      <c r="AO113" s="4" t="n">
        <v>1.638275936841138</v>
      </c>
      <c r="AP113" t="inlineStr">
        <is>
          <t>STRETCHED</t>
        </is>
      </c>
      <c r="AQ113" s="4" t="n">
        <v>3.124999999999969</v>
      </c>
      <c r="AR113" s="4" t="n">
        <v>0.3780864197530864</v>
      </c>
      <c r="AS113" t="inlineStr">
        <is>
          <t>WEAK</t>
        </is>
      </c>
      <c r="AT113" t="b">
        <v>0</v>
      </c>
      <c r="AU113" t="b">
        <v>0</v>
      </c>
      <c r="AV113" s="3" t="n">
        <v>0</v>
      </c>
      <c r="AW113" t="inlineStr">
        <is>
          <t>CONFIRMED</t>
        </is>
      </c>
      <c r="AX113" t="b">
        <v>0</v>
      </c>
      <c r="AY113" t="b">
        <v>0</v>
      </c>
      <c r="AZ113" t="b">
        <v>1</v>
      </c>
      <c r="BA113" t="b">
        <v>0</v>
      </c>
      <c r="BB113" s="3" t="n">
        <v>60</v>
      </c>
      <c r="BC113" s="3" t="n">
        <v>35</v>
      </c>
      <c r="BD113" s="3" t="n">
        <v>20</v>
      </c>
      <c r="BE113" s="3" t="n">
        <v>4</v>
      </c>
      <c r="BF113" s="3" t="n">
        <v>0</v>
      </c>
      <c r="BG113" s="3" t="n">
        <v>1</v>
      </c>
      <c r="BH113" t="b">
        <v>1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Acc≥60 on 4/4 days; Shake≥70 on 1/3 days</t>
        </is>
      </c>
      <c r="BM113" t="inlineStr">
        <is>
          <t>near 7D breakout, volume &gt; VMA7, MA7&gt;MA10, low upper wick, stretched, follow-through, sentiment:shakeout</t>
        </is>
      </c>
    </row>
    <row r="114">
      <c r="A114" s="2" t="n">
        <v>46103</v>
      </c>
      <c r="B114" t="inlineStr">
        <is>
          <t>SHIVM</t>
        </is>
      </c>
      <c r="C114" t="inlineStr">
        <is>
          <t>Manufacturing and Processing</t>
        </is>
      </c>
      <c r="D114" t="inlineStr">
        <is>
          <t>Shivam Cements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100</v>
      </c>
      <c r="J114" s="4" t="n">
        <v>1</v>
      </c>
      <c r="K114" s="4" t="n">
        <v>1</v>
      </c>
      <c r="L114" s="4" t="n">
        <v>106</v>
      </c>
      <c r="M114" s="5" t="n">
        <v>698</v>
      </c>
      <c r="N114" s="6" t="n">
        <v>1082551</v>
      </c>
      <c r="O114" s="4" t="n">
        <v>3.884506623009387</v>
      </c>
      <c r="P114" s="4" t="n">
        <v>7.219662058371745</v>
      </c>
      <c r="Q114" s="4" t="n">
        <v>5.453996071914191</v>
      </c>
      <c r="R114" s="4" t="n">
        <v>4.179104477611939</v>
      </c>
      <c r="S114" s="4" t="n">
        <v>12.1285140562249</v>
      </c>
      <c r="T114" s="4" t="n">
        <v>15.96610732679848</v>
      </c>
      <c r="U114" s="4" t="n">
        <v>14.42622950819672</v>
      </c>
      <c r="V114" s="4" t="n">
        <v>12.38125905651264</v>
      </c>
      <c r="W114" s="5" t="n">
        <v>664.6857142857143</v>
      </c>
      <c r="X114" s="5" t="n">
        <v>662.98</v>
      </c>
      <c r="Y114" s="5" t="n">
        <v>646.8733333333333</v>
      </c>
      <c r="Z114" s="5" t="n">
        <v>629.5466666666667</v>
      </c>
      <c r="AA114" s="5" t="n">
        <v>709</v>
      </c>
      <c r="AB114" s="5" t="n">
        <v>709</v>
      </c>
      <c r="AC114" s="5" t="n">
        <v>645</v>
      </c>
      <c r="AD114" s="5" t="n">
        <v>598</v>
      </c>
      <c r="AE114" s="6" t="n">
        <v>415713.5714285714</v>
      </c>
      <c r="AF114" s="6" t="n">
        <v>302238.4666666667</v>
      </c>
      <c r="AG114" s="4" t="n">
        <v>0.3235294117647059</v>
      </c>
      <c r="AH114" s="4" t="n">
        <v>19.72857142857143</v>
      </c>
      <c r="AI114" s="4" t="n">
        <v>2.826442898076132</v>
      </c>
      <c r="AJ114" s="4" t="n">
        <v>21.19333333333334</v>
      </c>
      <c r="AK114" s="4" t="n">
        <v>3.036294173829987</v>
      </c>
      <c r="AL114" t="inlineStr">
        <is>
          <t>NORMAL</t>
        </is>
      </c>
      <c r="AM114" t="inlineStr">
        <is>
          <t>MEDIUM</t>
        </is>
      </c>
      <c r="AN114" s="4" t="n">
        <v>2.051305532966333</v>
      </c>
      <c r="AO114" s="4" t="n">
        <v>2.094592028945619</v>
      </c>
      <c r="AP114" t="inlineStr">
        <is>
          <t>STRETCHED</t>
        </is>
      </c>
      <c r="AQ114" s="4" t="n">
        <v>4.710714285714277</v>
      </c>
      <c r="AR114" s="4" t="n">
        <v>0.3926268539498269</v>
      </c>
      <c r="AS114" t="inlineStr">
        <is>
          <t>WEAK</t>
        </is>
      </c>
      <c r="AT114" t="b">
        <v>0</v>
      </c>
      <c r="AU114" t="b">
        <v>0</v>
      </c>
      <c r="AV114" s="3" t="n">
        <v>0</v>
      </c>
      <c r="AW114" t="inlineStr">
        <is>
          <t>CONFIRMED</t>
        </is>
      </c>
      <c r="AX114" t="b">
        <v>0</v>
      </c>
      <c r="AY114" t="b">
        <v>0</v>
      </c>
      <c r="AZ114" t="b">
        <v>1</v>
      </c>
      <c r="BA114" t="b">
        <v>0</v>
      </c>
      <c r="BB114" s="3" t="n">
        <v>40</v>
      </c>
      <c r="BC114" s="3" t="n">
        <v>35</v>
      </c>
      <c r="BD114" s="3" t="n">
        <v>20</v>
      </c>
      <c r="BE114" s="3" t="n">
        <v>3</v>
      </c>
      <c r="BF114" s="3" t="n">
        <v>1</v>
      </c>
      <c r="BG114" s="3" t="n">
        <v>0</v>
      </c>
      <c r="BH114" t="b">
        <v>1</v>
      </c>
      <c r="BI114" t="b">
        <v>0</v>
      </c>
      <c r="BJ114" t="b">
        <v>0</v>
      </c>
      <c r="BK114" t="inlineStr">
        <is>
          <t>ACCUMULATION</t>
        </is>
      </c>
      <c r="BL114" t="inlineStr">
        <is>
          <t>Acc≥60 on 3/4 days</t>
        </is>
      </c>
      <c r="BM114" t="inlineStr">
        <is>
          <t>near 7D breakout, volume &gt; VMA7, MA7&gt;MA10, stretched, follow-through, sentiment:accumulation</t>
        </is>
      </c>
    </row>
    <row r="115">
      <c r="A115" s="2" t="n">
        <v>46103</v>
      </c>
      <c r="B115" t="inlineStr">
        <is>
          <t>SHLB</t>
        </is>
      </c>
      <c r="C115" t="inlineStr">
        <is>
          <t>Microfinance</t>
        </is>
      </c>
      <c r="D115" t="inlineStr">
        <is>
          <t>Shrijanshil Laghubitta Bittiya Sanstha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100</v>
      </c>
      <c r="J115" s="4" t="n">
        <v>1</v>
      </c>
      <c r="K115" s="4" t="n">
        <v>1</v>
      </c>
      <c r="L115" s="4" t="n">
        <v>106</v>
      </c>
      <c r="M115" s="5" t="n">
        <v>1700</v>
      </c>
      <c r="N115" s="6" t="n">
        <v>2641</v>
      </c>
      <c r="O115" s="4" t="n">
        <v>3.406326034063256</v>
      </c>
      <c r="P115" s="4" t="n">
        <v>4.87353485502775</v>
      </c>
      <c r="Q115" s="4" t="n">
        <v>5.393676379417234</v>
      </c>
      <c r="R115" s="4" t="n">
        <v>2.657004830917864</v>
      </c>
      <c r="S115" s="4" t="n">
        <v>7.601746946009236</v>
      </c>
      <c r="T115" s="4" t="n">
        <v>9.114249037227218</v>
      </c>
      <c r="U115" s="4" t="n">
        <v>8.280254777070063</v>
      </c>
      <c r="V115" s="4" t="n">
        <v>1.979604079184161</v>
      </c>
      <c r="W115" s="5" t="n">
        <v>1642.571428571429</v>
      </c>
      <c r="X115" s="5" t="n">
        <v>1639.61</v>
      </c>
      <c r="Y115" s="5" t="n">
        <v>1612.666666666667</v>
      </c>
      <c r="Z115" s="5" t="n">
        <v>1615.87</v>
      </c>
      <c r="AA115" s="5" t="n">
        <v>1729</v>
      </c>
      <c r="AB115" s="5" t="n">
        <v>1729</v>
      </c>
      <c r="AC115" s="5" t="n">
        <v>1600</v>
      </c>
      <c r="AD115" s="5" t="n">
        <v>1535.1</v>
      </c>
      <c r="AE115" s="6" t="n">
        <v>957.8571428571429</v>
      </c>
      <c r="AF115" s="6" t="n">
        <v>739.9333333333333</v>
      </c>
      <c r="AG115" s="4" t="n">
        <v>0.3258426966292135</v>
      </c>
      <c r="AH115" s="4" t="n">
        <v>44.70000000000001</v>
      </c>
      <c r="AI115" s="4" t="n">
        <v>2.629411764705881</v>
      </c>
      <c r="AJ115" s="4" t="n">
        <v>37.64000000000002</v>
      </c>
      <c r="AK115" s="4" t="n">
        <v>2.214117647058824</v>
      </c>
      <c r="AL115" t="inlineStr">
        <is>
          <t>NORMAL</t>
        </is>
      </c>
      <c r="AM115" t="inlineStr">
        <is>
          <t>MEDIUM</t>
        </is>
      </c>
      <c r="AN115" s="4" t="n">
        <v>2.028355149733798</v>
      </c>
      <c r="AO115" s="4" t="n">
        <v>2.096424665249462</v>
      </c>
      <c r="AP115" t="inlineStr">
        <is>
          <t>STRETCHED</t>
        </is>
      </c>
      <c r="AQ115" s="4" t="n">
        <v>6.107142857142892</v>
      </c>
      <c r="AR115" s="4" t="n">
        <v>0.2171275395033861</v>
      </c>
      <c r="AS115" t="inlineStr">
        <is>
          <t>NOISY</t>
        </is>
      </c>
      <c r="AT115" t="b">
        <v>0</v>
      </c>
      <c r="AU115" t="b">
        <v>0</v>
      </c>
      <c r="AV115" s="3" t="n">
        <v>0</v>
      </c>
      <c r="AW115" t="inlineStr">
        <is>
          <t>CONFIRMED</t>
        </is>
      </c>
      <c r="AX115" t="b">
        <v>0</v>
      </c>
      <c r="AY115" t="b">
        <v>0</v>
      </c>
      <c r="AZ115" t="b">
        <v>1</v>
      </c>
      <c r="BA115" t="b">
        <v>1</v>
      </c>
      <c r="BB115" s="3" t="n">
        <v>40</v>
      </c>
      <c r="BC115" s="3" t="n">
        <v>35</v>
      </c>
      <c r="BD115" s="3" t="n">
        <v>20</v>
      </c>
      <c r="BE115" s="3" t="n">
        <v>2</v>
      </c>
      <c r="BF115" s="3" t="n">
        <v>1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7D breakout, volume &gt; VMA7, MA7&gt;MA10, stretched, follow-through, breakout retest</t>
        </is>
      </c>
    </row>
    <row r="116">
      <c r="A116" s="2" t="n">
        <v>46103</v>
      </c>
      <c r="B116" t="inlineStr">
        <is>
          <t>SLBSL</t>
        </is>
      </c>
      <c r="C116" t="inlineStr">
        <is>
          <t>Microfinance</t>
        </is>
      </c>
      <c r="D116" t="inlineStr">
        <is>
          <t>Samudayik Laghubitta Bittiya Sanstha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100</v>
      </c>
      <c r="J116" s="4" t="n">
        <v>1</v>
      </c>
      <c r="K116" s="4" t="n">
        <v>1</v>
      </c>
      <c r="L116" s="4" t="n">
        <v>106</v>
      </c>
      <c r="M116" s="5" t="n">
        <v>1425</v>
      </c>
      <c r="N116" s="6" t="n">
        <v>11098</v>
      </c>
      <c r="O116" s="4" t="n">
        <v>4.022191400832176</v>
      </c>
      <c r="P116" s="4" t="n">
        <v>5.963712076145145</v>
      </c>
      <c r="Q116" s="4" t="n">
        <v>5.011053795136333</v>
      </c>
      <c r="R116" s="4" t="n">
        <v>2.888086642599275</v>
      </c>
      <c r="S116" s="4" t="n">
        <v>9.69976905311778</v>
      </c>
      <c r="T116" s="4" t="n">
        <v>10.46511627906976</v>
      </c>
      <c r="U116" s="4" t="n">
        <v>8.530083777608532</v>
      </c>
      <c r="V116" s="4" t="n">
        <v>2.525361536801207</v>
      </c>
      <c r="W116" s="5" t="n">
        <v>1364.771428571429</v>
      </c>
      <c r="X116" s="5" t="n">
        <v>1358.46</v>
      </c>
      <c r="Y116" s="5" t="n">
        <v>1338.44</v>
      </c>
      <c r="Z116" s="5" t="n">
        <v>1330.586666666667</v>
      </c>
      <c r="AA116" s="5" t="n">
        <v>1430</v>
      </c>
      <c r="AB116" s="5" t="n">
        <v>1430</v>
      </c>
      <c r="AC116" s="5" t="n">
        <v>1318</v>
      </c>
      <c r="AD116" s="5" t="n">
        <v>1278</v>
      </c>
      <c r="AE116" s="6" t="n">
        <v>3433.142857142857</v>
      </c>
      <c r="AF116" s="6" t="n">
        <v>2570.666666666667</v>
      </c>
      <c r="AG116" s="4" t="n">
        <v>0.08319467554076551</v>
      </c>
      <c r="AH116" s="4" t="n">
        <v>35.02857142857143</v>
      </c>
      <c r="AI116" s="4" t="n">
        <v>2.45814536340852</v>
      </c>
      <c r="AJ116" s="4" t="n">
        <v>31.69333333333334</v>
      </c>
      <c r="AK116" s="4" t="n">
        <v>2.224093567251461</v>
      </c>
      <c r="AL116" t="inlineStr">
        <is>
          <t>NORMAL</t>
        </is>
      </c>
      <c r="AM116" t="inlineStr">
        <is>
          <t>MEDIUM</t>
        </is>
      </c>
      <c r="AN116" s="4" t="n">
        <v>2.168770955919452</v>
      </c>
      <c r="AO116" s="4" t="n">
        <v>2.122747514344425</v>
      </c>
      <c r="AP116" t="inlineStr">
        <is>
          <t>STRETCHED</t>
        </is>
      </c>
      <c r="AQ116" s="4" t="n">
        <v>8.146428571428547</v>
      </c>
      <c r="AR116" s="4" t="n">
        <v>0.4015721090913574</v>
      </c>
      <c r="AS116" t="inlineStr">
        <is>
          <t>WEAK</t>
        </is>
      </c>
      <c r="AT116" t="b">
        <v>0</v>
      </c>
      <c r="AU116" t="b">
        <v>0</v>
      </c>
      <c r="AV116" s="3" t="n">
        <v>0</v>
      </c>
      <c r="AW116" t="inlineStr">
        <is>
          <t>CONFIRMED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40</v>
      </c>
      <c r="BC116" s="3" t="n">
        <v>35</v>
      </c>
      <c r="BD116" s="3" t="n">
        <v>20</v>
      </c>
      <c r="BE116" s="3" t="n">
        <v>3</v>
      </c>
      <c r="BF116" s="3" t="n">
        <v>0</v>
      </c>
      <c r="BG116" s="3" t="n">
        <v>1</v>
      </c>
      <c r="BH116" t="b">
        <v>1</v>
      </c>
      <c r="BI116" t="b">
        <v>0</v>
      </c>
      <c r="BJ116" t="b">
        <v>1</v>
      </c>
      <c r="BK116" t="inlineStr">
        <is>
          <t>SHAKEOUT</t>
        </is>
      </c>
      <c r="BL116" t="inlineStr">
        <is>
          <t>Acc≥60 on 3/4 days; Shake≥70 on 1/3 days</t>
        </is>
      </c>
      <c r="BM116" t="inlineStr">
        <is>
          <t>near 7D breakout, volume &gt; VMA7, MA7&gt;MA10, low upper wick, stretched, follow-through, sentiment:shakeout</t>
        </is>
      </c>
    </row>
    <row r="117">
      <c r="A117" s="2" t="n">
        <v>46103</v>
      </c>
      <c r="B117" t="inlineStr">
        <is>
          <t>SMATA</t>
        </is>
      </c>
      <c r="C117" t="inlineStr">
        <is>
          <t>Microfinance</t>
        </is>
      </c>
      <c r="D117" t="inlineStr">
        <is>
          <t>Samata Gharelu Laghubitta Bittiya Sanstha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100</v>
      </c>
      <c r="J117" s="4" t="n">
        <v>1</v>
      </c>
      <c r="K117" s="4" t="n">
        <v>1</v>
      </c>
      <c r="L117" s="4" t="n">
        <v>106</v>
      </c>
      <c r="M117" s="5" t="n">
        <v>882</v>
      </c>
      <c r="N117" s="6" t="n">
        <v>59311</v>
      </c>
      <c r="O117" s="4" t="n">
        <v>6.534605628699119</v>
      </c>
      <c r="P117" s="4" t="n">
        <v>8.714408973252819</v>
      </c>
      <c r="Q117" s="4" t="n">
        <v>6.035104592450113</v>
      </c>
      <c r="R117" s="4" t="n">
        <v>5.641394178943582</v>
      </c>
      <c r="S117" s="4" t="n">
        <v>11.63143905834705</v>
      </c>
      <c r="T117" s="4" t="n">
        <v>14.21911421911421</v>
      </c>
      <c r="U117" s="4" t="n">
        <v>13.07692307692307</v>
      </c>
      <c r="V117" s="4" t="n">
        <v>9.429280397022332</v>
      </c>
      <c r="W117" s="5" t="n">
        <v>829.1714285714287</v>
      </c>
      <c r="X117" s="5" t="n">
        <v>829.1700000000001</v>
      </c>
      <c r="Y117" s="5" t="n">
        <v>812.4466666666666</v>
      </c>
      <c r="Z117" s="5" t="n">
        <v>799.8866666666668</v>
      </c>
      <c r="AA117" s="5" t="n">
        <v>885</v>
      </c>
      <c r="AB117" s="5" t="n">
        <v>885</v>
      </c>
      <c r="AC117" s="5" t="n">
        <v>800.2</v>
      </c>
      <c r="AD117" s="5" t="n">
        <v>760</v>
      </c>
      <c r="AE117" s="6" t="n">
        <v>19242</v>
      </c>
      <c r="AF117" s="6" t="n">
        <v>12379.46666666667</v>
      </c>
      <c r="AG117" s="4" t="n">
        <v>0.05</v>
      </c>
      <c r="AH117" s="4" t="n">
        <v>31.02857142857142</v>
      </c>
      <c r="AI117" s="4" t="n">
        <v>3.517978620019431</v>
      </c>
      <c r="AJ117" s="4" t="n">
        <v>28.35333333333333</v>
      </c>
      <c r="AK117" s="4" t="n">
        <v>3.214663643235068</v>
      </c>
      <c r="AL117" t="inlineStr">
        <is>
          <t>HIGH</t>
        </is>
      </c>
      <c r="AM117" t="inlineStr">
        <is>
          <t>SMALL</t>
        </is>
      </c>
      <c r="AN117" s="4" t="n">
        <v>2.167353203738489</v>
      </c>
      <c r="AO117" s="4" t="n">
        <v>2.198326580824661</v>
      </c>
      <c r="AP117" t="inlineStr">
        <is>
          <t>STRETCHED</t>
        </is>
      </c>
      <c r="AQ117" s="4" t="n">
        <v>6.814285714285743</v>
      </c>
      <c r="AR117" s="4" t="n">
        <v>0.3647280036933016</v>
      </c>
      <c r="AS117" t="inlineStr">
        <is>
          <t>WEAK</t>
        </is>
      </c>
      <c r="AT117" t="b">
        <v>0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0</v>
      </c>
      <c r="AZ117" t="b">
        <v>1</v>
      </c>
      <c r="BA117" t="b">
        <v>1</v>
      </c>
      <c r="BB117" s="3" t="n">
        <v>40</v>
      </c>
      <c r="BC117" s="3" t="n">
        <v>35</v>
      </c>
      <c r="BD117" s="3" t="n">
        <v>20</v>
      </c>
      <c r="BE117" s="3" t="n">
        <v>1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near 7D breakout, volume &gt; VMA7, MA7&gt;MA10, low upper wick, stretched, follow-through, breakout retest</t>
        </is>
      </c>
    </row>
    <row r="118">
      <c r="A118" s="2" t="n">
        <v>46103</v>
      </c>
      <c r="B118" t="inlineStr">
        <is>
          <t>SRLI</t>
        </is>
      </c>
      <c r="C118" t="inlineStr">
        <is>
          <t>Life Insurance</t>
        </is>
      </c>
      <c r="D118" t="inlineStr">
        <is>
          <t>Sanima Reliance Life Insurance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100</v>
      </c>
      <c r="J118" s="4" t="n">
        <v>1</v>
      </c>
      <c r="K118" s="4" t="n">
        <v>1</v>
      </c>
      <c r="L118" s="4" t="n">
        <v>106</v>
      </c>
      <c r="M118" s="5" t="n">
        <v>429.3</v>
      </c>
      <c r="N118" s="6" t="n">
        <v>169740</v>
      </c>
      <c r="O118" s="4" t="n">
        <v>2.974334372751275</v>
      </c>
      <c r="P118" s="4" t="n">
        <v>6.052371541501977</v>
      </c>
      <c r="Q118" s="4" t="n">
        <v>4.963325183374079</v>
      </c>
      <c r="R118" s="4" t="n">
        <v>4.199029126213594</v>
      </c>
      <c r="S118" s="4" t="n">
        <v>8.683544303797476</v>
      </c>
      <c r="T118" s="4" t="n">
        <v>11.796875</v>
      </c>
      <c r="U118" s="4" t="n">
        <v>11.56444906444907</v>
      </c>
      <c r="V118" s="4" t="n">
        <v>8.136020151133504</v>
      </c>
      <c r="W118" s="5" t="n">
        <v>411.7142857142857</v>
      </c>
      <c r="X118" s="5" t="n">
        <v>411.02</v>
      </c>
      <c r="Y118" s="5" t="n">
        <v>404.1800000000001</v>
      </c>
      <c r="Z118" s="5" t="n">
        <v>397.0433333333334</v>
      </c>
      <c r="AA118" s="5" t="n">
        <v>432</v>
      </c>
      <c r="AB118" s="5" t="n">
        <v>432</v>
      </c>
      <c r="AC118" s="5" t="n">
        <v>401</v>
      </c>
      <c r="AD118" s="5" t="n">
        <v>383.3</v>
      </c>
      <c r="AE118" s="6" t="n">
        <v>73385</v>
      </c>
      <c r="AF118" s="6" t="n">
        <v>51427.26666666667</v>
      </c>
      <c r="AG118" s="4" t="n">
        <v>0.1687499999999993</v>
      </c>
      <c r="AH118" s="4" t="n">
        <v>9.785714285714286</v>
      </c>
      <c r="AI118" s="4" t="n">
        <v>2.279458254301016</v>
      </c>
      <c r="AJ118" s="4" t="n">
        <v>10.67333333333333</v>
      </c>
      <c r="AK118" s="4" t="n">
        <v>2.486217874058538</v>
      </c>
      <c r="AL118" t="inlineStr">
        <is>
          <t>NORMAL</t>
        </is>
      </c>
      <c r="AM118" t="inlineStr">
        <is>
          <t>MEDIUM</t>
        </is>
      </c>
      <c r="AN118" s="4" t="n">
        <v>2.027093514284934</v>
      </c>
      <c r="AO118" s="4" t="n">
        <v>1.947472469738984</v>
      </c>
      <c r="AP118" t="inlineStr">
        <is>
          <t>STRETCHED</t>
        </is>
      </c>
      <c r="AQ118" s="4" t="n">
        <v>2.767857142857165</v>
      </c>
      <c r="AR118" s="4" t="n">
        <v>0.4750306866857747</v>
      </c>
      <c r="AS118" t="inlineStr">
        <is>
          <t>WEAK</t>
        </is>
      </c>
      <c r="AT118" t="b">
        <v>0</v>
      </c>
      <c r="AU118" t="b">
        <v>0</v>
      </c>
      <c r="AV118" s="3" t="n">
        <v>0</v>
      </c>
      <c r="AW118" t="inlineStr">
        <is>
          <t>CONFIRMED</t>
        </is>
      </c>
      <c r="AX118" t="b">
        <v>0</v>
      </c>
      <c r="AY118" t="b">
        <v>0</v>
      </c>
      <c r="AZ118" t="b">
        <v>1</v>
      </c>
      <c r="BA118" t="b">
        <v>1</v>
      </c>
      <c r="BB118" s="3" t="n">
        <v>40</v>
      </c>
      <c r="BC118" s="3" t="n">
        <v>35</v>
      </c>
      <c r="BD118" s="3" t="n">
        <v>20</v>
      </c>
      <c r="BE118" s="3" t="n">
        <v>1</v>
      </c>
      <c r="BF118" s="3" t="n">
        <v>1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near 7D breakout, volume &gt; VMA7, MA7&gt;MA10, low upper wick, stretched, follow-through, breakout retest</t>
        </is>
      </c>
    </row>
    <row r="119">
      <c r="A119" s="2" t="n">
        <v>46103</v>
      </c>
      <c r="B119" t="inlineStr">
        <is>
          <t>SWBBL</t>
        </is>
      </c>
      <c r="C119" t="inlineStr">
        <is>
          <t>Microfinance</t>
        </is>
      </c>
      <c r="D119" t="inlineStr">
        <is>
          <t>Swabalamban Laghubitta Bittiya Sanstha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100</v>
      </c>
      <c r="J119" s="4" t="n">
        <v>1</v>
      </c>
      <c r="K119" s="4" t="n">
        <v>1</v>
      </c>
      <c r="L119" s="4" t="n">
        <v>106</v>
      </c>
      <c r="M119" s="5" t="n">
        <v>804.9</v>
      </c>
      <c r="N119" s="6" t="n">
        <v>53245</v>
      </c>
      <c r="O119" s="4" t="n">
        <v>4.804687500000004</v>
      </c>
      <c r="P119" s="4" t="n">
        <v>6.327608982826938</v>
      </c>
      <c r="Q119" s="4" t="n">
        <v>4.532467532467521</v>
      </c>
      <c r="R119" s="4" t="n">
        <v>3.590733590733586</v>
      </c>
      <c r="S119" s="4" t="n">
        <v>9.510204081632656</v>
      </c>
      <c r="T119" s="4" t="n">
        <v>10.99007170435742</v>
      </c>
      <c r="U119" s="4" t="n">
        <v>9.95901639344261</v>
      </c>
      <c r="V119" s="4" t="n">
        <v>5.629921259842519</v>
      </c>
      <c r="W119" s="5" t="n">
        <v>772.8428571428573</v>
      </c>
      <c r="X119" s="5" t="n">
        <v>772.58</v>
      </c>
      <c r="Y119" s="5" t="n">
        <v>758.8666666666667</v>
      </c>
      <c r="Z119" s="5" t="n">
        <v>748.8333333333334</v>
      </c>
      <c r="AA119" s="5" t="n">
        <v>816</v>
      </c>
      <c r="AB119" s="5" t="n">
        <v>816</v>
      </c>
      <c r="AC119" s="5" t="n">
        <v>755</v>
      </c>
      <c r="AD119" s="5" t="n">
        <v>718</v>
      </c>
      <c r="AE119" s="6" t="n">
        <v>14601</v>
      </c>
      <c r="AF119" s="6" t="n">
        <v>10954.93333333333</v>
      </c>
      <c r="AG119" s="4" t="n">
        <v>0.2707317073170737</v>
      </c>
      <c r="AH119" s="4" t="n">
        <v>26.04285714285714</v>
      </c>
      <c r="AI119" s="4" t="n">
        <v>3.235539463642329</v>
      </c>
      <c r="AJ119" s="4" t="n">
        <v>22.03333333333333</v>
      </c>
      <c r="AK119" s="4" t="n">
        <v>2.737400091108623</v>
      </c>
      <c r="AL119" t="inlineStr">
        <is>
          <t>HIGH</t>
        </is>
      </c>
      <c r="AM119" t="inlineStr">
        <is>
          <t>SMALL</t>
        </is>
      </c>
      <c r="AN119" s="4" t="n">
        <v>2.092708819724816</v>
      </c>
      <c r="AO119" s="4" t="n">
        <v>2.224156202555862</v>
      </c>
      <c r="AP119" t="inlineStr">
        <is>
          <t>STRETCHED</t>
        </is>
      </c>
      <c r="AQ119" s="4" t="n">
        <v>2.507142857142815</v>
      </c>
      <c r="AR119" s="4" t="n">
        <v>0.1250065952619637</v>
      </c>
      <c r="AS119" t="inlineStr">
        <is>
          <t>NOISY</t>
        </is>
      </c>
      <c r="AT119" t="b">
        <v>0</v>
      </c>
      <c r="AU119" t="b">
        <v>0</v>
      </c>
      <c r="AV119" s="3" t="n">
        <v>0</v>
      </c>
      <c r="AW119" t="inlineStr">
        <is>
          <t>CONFIRMED</t>
        </is>
      </c>
      <c r="AX119" t="b">
        <v>0</v>
      </c>
      <c r="AY119" t="b">
        <v>0</v>
      </c>
      <c r="AZ119" t="b">
        <v>1</v>
      </c>
      <c r="BA119" t="b">
        <v>1</v>
      </c>
      <c r="BB119" s="3" t="n">
        <v>40</v>
      </c>
      <c r="BC119" s="3" t="n">
        <v>35</v>
      </c>
      <c r="BD119" s="3" t="n">
        <v>20</v>
      </c>
      <c r="BE119" s="3" t="n">
        <v>1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near 7D breakout, volume &gt; VMA7, MA7&gt;MA10, low upper wick, stretched, follow-through, breakout retest</t>
        </is>
      </c>
    </row>
    <row r="120">
      <c r="A120" s="2" t="n">
        <v>46103</v>
      </c>
      <c r="B120" t="inlineStr">
        <is>
          <t>SWMF</t>
        </is>
      </c>
      <c r="C120" t="inlineStr">
        <is>
          <t>Microfinance</t>
        </is>
      </c>
      <c r="D120" t="inlineStr">
        <is>
          <t>Suryodaya Womi Laghubitta Bittiya Sanstha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100</v>
      </c>
      <c r="J120" s="4" t="n">
        <v>1</v>
      </c>
      <c r="K120" s="4" t="n">
        <v>1</v>
      </c>
      <c r="L120" s="4" t="n">
        <v>106</v>
      </c>
      <c r="M120" s="5" t="n">
        <v>740</v>
      </c>
      <c r="N120" s="6" t="n">
        <v>29535</v>
      </c>
      <c r="O120" s="4" t="n">
        <v>5.113636363636354</v>
      </c>
      <c r="P120" s="4" t="n">
        <v>6.628242074927959</v>
      </c>
      <c r="Q120" s="4" t="n">
        <v>5.578541874732501</v>
      </c>
      <c r="R120" s="4" t="n">
        <v>5.95647193585338</v>
      </c>
      <c r="S120" s="4" t="n">
        <v>11.61387631975868</v>
      </c>
      <c r="T120" s="4" t="n">
        <v>12.80487804878048</v>
      </c>
      <c r="U120" s="4" t="n">
        <v>12.08724628900333</v>
      </c>
      <c r="V120" s="4" t="n">
        <v>7.230836110708583</v>
      </c>
      <c r="W120" s="5" t="n">
        <v>701.2714285714286</v>
      </c>
      <c r="X120" s="5" t="n">
        <v>696.03</v>
      </c>
      <c r="Y120" s="5" t="n">
        <v>684.2333333333333</v>
      </c>
      <c r="Z120" s="5" t="n">
        <v>678.6900000000001</v>
      </c>
      <c r="AA120" s="5" t="n">
        <v>754</v>
      </c>
      <c r="AB120" s="5" t="n">
        <v>754</v>
      </c>
      <c r="AC120" s="5" t="n">
        <v>681</v>
      </c>
      <c r="AD120" s="5" t="n">
        <v>645</v>
      </c>
      <c r="AE120" s="6" t="n">
        <v>11185.71428571429</v>
      </c>
      <c r="AF120" s="6" t="n">
        <v>7205.733333333334</v>
      </c>
      <c r="AG120" s="4" t="n">
        <v>0.3043478260869565</v>
      </c>
      <c r="AH120" s="4" t="n">
        <v>19.69999999999998</v>
      </c>
      <c r="AI120" s="4" t="n">
        <v>2.662162162162156</v>
      </c>
      <c r="AJ120" s="4" t="n">
        <v>17.79999999999999</v>
      </c>
      <c r="AK120" s="4" t="n">
        <v>2.4054054054054</v>
      </c>
      <c r="AL120" t="inlineStr">
        <is>
          <t>NORMAL</t>
        </is>
      </c>
      <c r="AM120" t="inlineStr">
        <is>
          <t>MEDIUM</t>
        </is>
      </c>
      <c r="AN120" s="4" t="n">
        <v>2.13979027796676</v>
      </c>
      <c r="AO120" s="4" t="n">
        <v>2.13679688754446</v>
      </c>
      <c r="AP120" t="inlineStr">
        <is>
          <t>STRETCHED</t>
        </is>
      </c>
      <c r="AQ120" s="4" t="n">
        <v>6.467857142857125</v>
      </c>
      <c r="AR120" s="4" t="n">
        <v>0.5959462396227487</v>
      </c>
      <c r="AS120" t="inlineStr">
        <is>
          <t>GOOD</t>
        </is>
      </c>
      <c r="AT120" t="b">
        <v>0</v>
      </c>
      <c r="AU120" t="b">
        <v>0</v>
      </c>
      <c r="AV120" s="3" t="n">
        <v>0</v>
      </c>
      <c r="AW120" t="inlineStr">
        <is>
          <t>CONFIRMED</t>
        </is>
      </c>
      <c r="AX120" t="b">
        <v>0</v>
      </c>
      <c r="AY120" t="b">
        <v>0</v>
      </c>
      <c r="AZ120" t="b">
        <v>1</v>
      </c>
      <c r="BA120" t="b">
        <v>0</v>
      </c>
      <c r="BB120" s="3" t="n">
        <v>40</v>
      </c>
      <c r="BC120" s="3" t="n">
        <v>35</v>
      </c>
      <c r="BD120" s="3" t="n">
        <v>20</v>
      </c>
      <c r="BE120" s="3" t="n">
        <v>1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near 7D breakout, volume &gt; VMA7, MA7&gt;MA10, stretched, follow-through</t>
        </is>
      </c>
    </row>
    <row r="121">
      <c r="A121" s="2" t="n">
        <v>46103</v>
      </c>
      <c r="B121" t="inlineStr">
        <is>
          <t>VLBS</t>
        </is>
      </c>
      <c r="C121" t="inlineStr">
        <is>
          <t>Microfinance</t>
        </is>
      </c>
      <c r="D121" t="inlineStr">
        <is>
          <t>Vijaya Laghubitta Bittiya Sanstha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100</v>
      </c>
      <c r="J121" s="4" t="n">
        <v>1</v>
      </c>
      <c r="K121" s="4" t="n">
        <v>1</v>
      </c>
      <c r="L121" s="4" t="n">
        <v>106</v>
      </c>
      <c r="M121" s="5" t="n">
        <v>850</v>
      </c>
      <c r="N121" s="6" t="n">
        <v>56086</v>
      </c>
      <c r="O121" s="4" t="n">
        <v>9.946966757211229</v>
      </c>
      <c r="P121" s="4" t="n">
        <v>10.24643320363166</v>
      </c>
      <c r="Q121" s="4" t="n">
        <v>9.240457524739742</v>
      </c>
      <c r="R121" s="4" t="n">
        <v>7.608558045322189</v>
      </c>
      <c r="S121" s="4" t="n">
        <v>13.77325659215634</v>
      </c>
      <c r="T121" s="4" t="n">
        <v>11.8421052631579</v>
      </c>
      <c r="U121" s="4" t="n">
        <v>9.819121447028433</v>
      </c>
      <c r="V121" s="4" t="n">
        <v>8.280254777070063</v>
      </c>
      <c r="W121" s="5" t="n">
        <v>784.6428571428571</v>
      </c>
      <c r="X121" s="5" t="n">
        <v>778.77</v>
      </c>
      <c r="Y121" s="5" t="n">
        <v>769.6866666666666</v>
      </c>
      <c r="Z121" s="5" t="n">
        <v>768.6133333333333</v>
      </c>
      <c r="AA121" s="5" t="n">
        <v>850.4</v>
      </c>
      <c r="AB121" s="5" t="n">
        <v>850.4</v>
      </c>
      <c r="AC121" s="5" t="n">
        <v>740.5</v>
      </c>
      <c r="AD121" s="5" t="n">
        <v>740.2</v>
      </c>
      <c r="AE121" s="6" t="n">
        <v>11993.42857142857</v>
      </c>
      <c r="AF121" s="6" t="n">
        <v>7389.066666666667</v>
      </c>
      <c r="AG121" s="4" t="n">
        <v>0.005305039787798108</v>
      </c>
      <c r="AH121" s="4" t="n">
        <v>29.15714285714286</v>
      </c>
      <c r="AI121" s="4" t="n">
        <v>3.430252100840333</v>
      </c>
      <c r="AJ121" s="4" t="n">
        <v>22.62</v>
      </c>
      <c r="AK121" s="4" t="n">
        <v>2.661176470588232</v>
      </c>
      <c r="AL121" t="inlineStr">
        <is>
          <t>HIGH</t>
        </is>
      </c>
      <c r="AM121" t="inlineStr">
        <is>
          <t>SMALL</t>
        </is>
      </c>
      <c r="AN121" s="4" t="n">
        <v>2.244590306263328</v>
      </c>
      <c r="AO121" s="4" t="n">
        <v>2.170106278215261</v>
      </c>
      <c r="AP121" t="inlineStr">
        <is>
          <t>STRETCHED</t>
        </is>
      </c>
      <c r="AQ121" s="4" t="n">
        <v>7.289285714285725</v>
      </c>
      <c r="AR121" s="4" t="n">
        <v>0.2924588560458669</v>
      </c>
      <c r="AS121" t="inlineStr">
        <is>
          <t>NOISY</t>
        </is>
      </c>
      <c r="AT121" t="b">
        <v>1</v>
      </c>
      <c r="AU121" t="b">
        <v>0</v>
      </c>
      <c r="AV121" s="3" t="n">
        <v>0</v>
      </c>
      <c r="AW121" t="inlineStr">
        <is>
          <t>CONFIRMED</t>
        </is>
      </c>
      <c r="AX121" t="b">
        <v>0</v>
      </c>
      <c r="AY121" t="b">
        <v>0</v>
      </c>
      <c r="AZ121" t="b">
        <v>1</v>
      </c>
      <c r="BA121" t="b">
        <v>0</v>
      </c>
      <c r="BB121" s="3" t="n">
        <v>40</v>
      </c>
      <c r="BC121" s="3" t="n">
        <v>35</v>
      </c>
      <c r="BD121" s="3" t="n">
        <v>20</v>
      </c>
      <c r="BE121" s="3" t="n">
        <v>2</v>
      </c>
      <c r="BF121" s="3" t="n">
        <v>1</v>
      </c>
      <c r="BG121" s="3" t="n">
        <v>1</v>
      </c>
      <c r="BH121" t="b">
        <v>0</v>
      </c>
      <c r="BI121" t="b">
        <v>0</v>
      </c>
      <c r="BJ121" t="b">
        <v>1</v>
      </c>
      <c r="BK121" t="inlineStr">
        <is>
          <t>SHAKEOUT</t>
        </is>
      </c>
      <c r="BL121" t="inlineStr">
        <is>
          <t>Shake≥70 on 1/3 days</t>
        </is>
      </c>
      <c r="BM121" t="inlineStr">
        <is>
          <t>near 7D breakout, volume &gt; VMA7, MA7&gt;MA10, low upper wick, stretched, follow-through, sentiment:shakeout</t>
        </is>
      </c>
    </row>
    <row r="122">
      <c r="A122" s="2" t="n">
        <v>46103</v>
      </c>
      <c r="B122" t="inlineStr">
        <is>
          <t>MEHL</t>
        </is>
      </c>
      <c r="C122" t="inlineStr">
        <is>
          <t>Hydropower</t>
        </is>
      </c>
      <c r="D122" t="inlineStr">
        <is>
          <t>Manakamana Engineering Hydropower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100</v>
      </c>
      <c r="J122" s="4" t="n">
        <v>1</v>
      </c>
      <c r="K122" s="4" t="n">
        <v>1</v>
      </c>
      <c r="L122" s="4" t="n">
        <v>105</v>
      </c>
      <c r="M122" s="5" t="n">
        <v>472</v>
      </c>
      <c r="N122" s="6" t="n">
        <v>42956</v>
      </c>
      <c r="O122" s="4" t="n">
        <v>-1.666666666666672</v>
      </c>
      <c r="P122" s="4" t="n">
        <v>-2.074688796680502</v>
      </c>
      <c r="Q122" s="4" t="n">
        <v>-1.420217209690899</v>
      </c>
      <c r="R122" s="4" t="n">
        <v>0.8547008547008517</v>
      </c>
      <c r="S122" s="4" t="n">
        <v>7.762557077625565</v>
      </c>
      <c r="T122" s="4" t="n">
        <v>6.138970092196994</v>
      </c>
      <c r="U122" s="4" t="n">
        <v>3.781882145998239</v>
      </c>
      <c r="V122" s="4" t="n">
        <v>7.394766780432316</v>
      </c>
      <c r="W122" s="5" t="n">
        <v>477.9714285714285</v>
      </c>
      <c r="X122" s="5" t="n">
        <v>473.98</v>
      </c>
      <c r="Y122" s="5" t="n">
        <v>461.6733333333333</v>
      </c>
      <c r="Z122" s="5" t="n">
        <v>456.6833333333333</v>
      </c>
      <c r="AA122" s="5" t="n">
        <v>491.6</v>
      </c>
      <c r="AB122" s="5" t="n">
        <v>491.6</v>
      </c>
      <c r="AC122" s="5" t="n">
        <v>452.9</v>
      </c>
      <c r="AD122" s="5" t="n">
        <v>428</v>
      </c>
      <c r="AE122" s="6" t="n">
        <v>38273.14285714286</v>
      </c>
      <c r="AF122" s="6" t="n">
        <v>25106.26666666667</v>
      </c>
      <c r="AG122" s="4" t="n">
        <v>0</v>
      </c>
      <c r="AH122" s="4" t="n">
        <v>19.77142857142858</v>
      </c>
      <c r="AI122" s="4" t="n">
        <v>4.188861985472148</v>
      </c>
      <c r="AJ122" s="4" t="n">
        <v>19.89333333333333</v>
      </c>
      <c r="AK122" s="4" t="n">
        <v>4.214689265536714</v>
      </c>
      <c r="AL122" t="inlineStr">
        <is>
          <t>HIGH</t>
        </is>
      </c>
      <c r="AM122" t="inlineStr">
        <is>
          <t>SMALL</t>
        </is>
      </c>
      <c r="AN122" s="4" t="n">
        <v>-1.7785677494846</v>
      </c>
      <c r="AO122" s="4" t="n">
        <v>0.5561028704932325</v>
      </c>
      <c r="AP122" t="inlineStr">
        <is>
          <t>HEALTHY</t>
        </is>
      </c>
      <c r="AQ122" s="4" t="n">
        <v>-0.5642857142857157</v>
      </c>
      <c r="AR122" s="4" t="n">
        <v>0.1318224062183172</v>
      </c>
      <c r="AS122" t="inlineStr">
        <is>
          <t>DOWN</t>
        </is>
      </c>
      <c r="AT122" t="b">
        <v>0</v>
      </c>
      <c r="AU122" t="b">
        <v>0</v>
      </c>
      <c r="AV122" s="3" t="n">
        <v>0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60</v>
      </c>
      <c r="BC122" s="3" t="n">
        <v>25</v>
      </c>
      <c r="BD122" s="3" t="n">
        <v>20</v>
      </c>
      <c r="BE122" s="3" t="n">
        <v>4</v>
      </c>
      <c r="BF122" s="3" t="n">
        <v>0</v>
      </c>
      <c r="BG122" s="3" t="n">
        <v>0</v>
      </c>
      <c r="BH122" t="b">
        <v>1</v>
      </c>
      <c r="BI122" t="b">
        <v>0</v>
      </c>
      <c r="BJ122" t="b">
        <v>0</v>
      </c>
      <c r="BK122" t="inlineStr">
        <is>
          <t>ACCUMULATION</t>
        </is>
      </c>
      <c r="BL122" t="inlineStr">
        <is>
          <t>Acc≥60 on 4/4 days</t>
        </is>
      </c>
      <c r="BM122" t="inlineStr">
        <is>
          <t>volume &gt; VMA7, MA7&gt;MA10, low upper wick, sentiment:accumulation</t>
        </is>
      </c>
    </row>
    <row r="123">
      <c r="A123" s="2" t="n">
        <v>46103</v>
      </c>
      <c r="B123" t="inlineStr">
        <is>
          <t>MKHC</t>
        </is>
      </c>
      <c r="C123" t="inlineStr">
        <is>
          <t>Hydropower</t>
        </is>
      </c>
      <c r="D123" t="inlineStr">
        <is>
          <t>Maya Khola Hydropower Company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100</v>
      </c>
      <c r="J123" s="4" t="n">
        <v>1</v>
      </c>
      <c r="K123" s="4" t="n">
        <v>1</v>
      </c>
      <c r="L123" s="4" t="n">
        <v>105</v>
      </c>
      <c r="M123" s="5" t="n">
        <v>358</v>
      </c>
      <c r="N123" s="6" t="n">
        <v>102849</v>
      </c>
      <c r="O123" s="4" t="n">
        <v>-0.8584879534754952</v>
      </c>
      <c r="P123" s="4" t="n">
        <v>1.129943502824848</v>
      </c>
      <c r="Q123" s="4" t="n">
        <v>-1.621324539708702</v>
      </c>
      <c r="R123" s="4" t="n">
        <v>4.923798358733888</v>
      </c>
      <c r="S123" s="4" t="n">
        <v>12.08515967438948</v>
      </c>
      <c r="T123" s="4" t="n">
        <v>12.93375394321767</v>
      </c>
      <c r="U123" s="4" t="n">
        <v>8.484848484848495</v>
      </c>
      <c r="V123" s="4" t="n">
        <v>-4.78723404255319</v>
      </c>
      <c r="W123" s="5" t="n">
        <v>356.7142857142857</v>
      </c>
      <c r="X123" s="5" t="n">
        <v>351.75</v>
      </c>
      <c r="Y123" s="5" t="n">
        <v>339.9866666666667</v>
      </c>
      <c r="Z123" s="5" t="n">
        <v>339.3466666666666</v>
      </c>
      <c r="AA123" s="5" t="n">
        <v>371.1</v>
      </c>
      <c r="AB123" s="5" t="n">
        <v>371.1</v>
      </c>
      <c r="AC123" s="5" t="n">
        <v>335</v>
      </c>
      <c r="AD123" s="5" t="n">
        <v>310.7</v>
      </c>
      <c r="AE123" s="6" t="n">
        <v>91136.14285714286</v>
      </c>
      <c r="AF123" s="6" t="n">
        <v>60978.2</v>
      </c>
      <c r="AG123" s="4" t="n">
        <v>0</v>
      </c>
      <c r="AH123" s="4" t="n">
        <v>17.7857142857143</v>
      </c>
      <c r="AI123" s="4" t="n">
        <v>4.968076616121298</v>
      </c>
      <c r="AJ123" s="4" t="n">
        <v>13.76000000000001</v>
      </c>
      <c r="AK123" s="4" t="n">
        <v>3.843575418994404</v>
      </c>
      <c r="AL123" t="inlineStr">
        <is>
          <t>HIGH</t>
        </is>
      </c>
      <c r="AM123" t="inlineStr">
        <is>
          <t>SMALL</t>
        </is>
      </c>
      <c r="AN123" s="4" t="n">
        <v>0.2938713823564053</v>
      </c>
      <c r="AO123" s="4" t="n">
        <v>0.3834203836611504</v>
      </c>
      <c r="AP123" t="inlineStr">
        <is>
          <t>HEALTHY</t>
        </is>
      </c>
      <c r="AQ123" s="4" t="n">
        <v>0.7607142857142848</v>
      </c>
      <c r="AR123" s="4" t="n">
        <v>0.1410832897977472</v>
      </c>
      <c r="AS123" t="inlineStr">
        <is>
          <t>NOISY</t>
        </is>
      </c>
      <c r="AT123" t="b">
        <v>0</v>
      </c>
      <c r="AU123" t="b">
        <v>0</v>
      </c>
      <c r="AV123" s="3" t="n">
        <v>0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25</v>
      </c>
      <c r="BD123" s="3" t="n">
        <v>20</v>
      </c>
      <c r="BE123" s="3" t="n">
        <v>3</v>
      </c>
      <c r="BF123" s="3" t="n">
        <v>0</v>
      </c>
      <c r="BG123" s="3" t="n">
        <v>1</v>
      </c>
      <c r="BH123" t="b">
        <v>1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Acc≥60 on 3/4 days; Shake≥70 on 1/3 days</t>
        </is>
      </c>
      <c r="BM123" t="inlineStr">
        <is>
          <t>volume &gt; VMA7, MA7&gt;MA10, low upper wick, sentiment:shakeout</t>
        </is>
      </c>
    </row>
    <row r="124">
      <c r="A124" s="2" t="n">
        <v>46103</v>
      </c>
      <c r="B124" t="inlineStr">
        <is>
          <t>RHPL</t>
        </is>
      </c>
      <c r="C124" t="inlineStr">
        <is>
          <t>Hydropower</t>
        </is>
      </c>
      <c r="D124" t="inlineStr">
        <is>
          <t>Rasuwagadhi Hydropower Company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100</v>
      </c>
      <c r="J124" s="4" t="n">
        <v>1</v>
      </c>
      <c r="K124" s="4" t="n">
        <v>1</v>
      </c>
      <c r="L124" s="4" t="n">
        <v>105</v>
      </c>
      <c r="M124" s="5" t="n">
        <v>313.3</v>
      </c>
      <c r="N124" s="6" t="n">
        <v>167129</v>
      </c>
      <c r="O124" s="4" t="n">
        <v>-1.477987421383642</v>
      </c>
      <c r="P124" s="4" t="n">
        <v>2.788713910761165</v>
      </c>
      <c r="Q124" s="4" t="n">
        <v>2.318745917700848</v>
      </c>
      <c r="R124" s="4" t="n">
        <v>3.913764510779449</v>
      </c>
      <c r="S124" s="4" t="n">
        <v>11.49466192170818</v>
      </c>
      <c r="T124" s="4" t="n">
        <v>11.09929078014185</v>
      </c>
      <c r="U124" s="4" t="n">
        <v>11.89285714285715</v>
      </c>
      <c r="V124" s="4" t="n">
        <v>10.31690140845072</v>
      </c>
      <c r="W124" s="5" t="n">
        <v>309.0142857142857</v>
      </c>
      <c r="X124" s="5" t="n">
        <v>307.33</v>
      </c>
      <c r="Y124" s="5" t="n">
        <v>299.1</v>
      </c>
      <c r="Z124" s="5" t="n">
        <v>292.9433333333333</v>
      </c>
      <c r="AA124" s="5" t="n">
        <v>325</v>
      </c>
      <c r="AB124" s="5" t="n">
        <v>325</v>
      </c>
      <c r="AC124" s="5" t="n">
        <v>299</v>
      </c>
      <c r="AD124" s="5" t="n">
        <v>277</v>
      </c>
      <c r="AE124" s="6" t="n">
        <v>152336.5714285714</v>
      </c>
      <c r="AF124" s="6" t="n">
        <v>105154.8666666667</v>
      </c>
      <c r="AG124" s="4" t="n">
        <v>0.05882352941176471</v>
      </c>
      <c r="AH124" s="4" t="n">
        <v>11.1</v>
      </c>
      <c r="AI124" s="4" t="n">
        <v>3.542930098946684</v>
      </c>
      <c r="AJ124" s="4" t="n">
        <v>11.56666666666667</v>
      </c>
      <c r="AK124" s="4" t="n">
        <v>3.691882115118617</v>
      </c>
      <c r="AL124" t="inlineStr">
        <is>
          <t>HIGH</t>
        </is>
      </c>
      <c r="AM124" t="inlineStr">
        <is>
          <t>SMALL</t>
        </is>
      </c>
      <c r="AN124" s="4" t="n">
        <v>0.8766809527499975</v>
      </c>
      <c r="AO124" s="4" t="n">
        <v>0.147657817811687</v>
      </c>
      <c r="AP124" t="inlineStr">
        <is>
          <t>HEALTHY</t>
        </is>
      </c>
      <c r="AQ124" s="4" t="n">
        <v>1.250000000000016</v>
      </c>
      <c r="AR124" s="4" t="n">
        <v>0.3051149723030354</v>
      </c>
      <c r="AS124" t="inlineStr">
        <is>
          <t>WEAK</t>
        </is>
      </c>
      <c r="AT124" t="b">
        <v>0</v>
      </c>
      <c r="AU124" t="b">
        <v>0</v>
      </c>
      <c r="AV124" s="3" t="n">
        <v>0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45</v>
      </c>
      <c r="BD124" s="3" t="n">
        <v>0</v>
      </c>
      <c r="BE124" s="3" t="n">
        <v>2</v>
      </c>
      <c r="BF124" s="3" t="n">
        <v>0</v>
      </c>
      <c r="BG124" s="3" t="n">
        <v>1</v>
      </c>
      <c r="BH124" t="b">
        <v>0</v>
      </c>
      <c r="BI124" t="b">
        <v>0</v>
      </c>
      <c r="BJ124" t="b">
        <v>1</v>
      </c>
      <c r="BK124" t="inlineStr">
        <is>
          <t>SHAKEOUT</t>
        </is>
      </c>
      <c r="BL124" t="inlineStr">
        <is>
          <t>Shake≥70 on 1/3 days</t>
        </is>
      </c>
      <c r="BM124" t="inlineStr">
        <is>
          <t>volume &gt; VMA7, MA7&gt;MA10, low upper wick, sentiment:shakeout</t>
        </is>
      </c>
    </row>
    <row r="125">
      <c r="A125" s="2" t="n">
        <v>46103</v>
      </c>
      <c r="B125" t="inlineStr">
        <is>
          <t>SBLD2091</t>
        </is>
      </c>
      <c r="C125" t="inlineStr">
        <is>
          <t>Corporate Debentures</t>
        </is>
      </c>
      <c r="D125" t="inlineStr">
        <is>
          <t>Siddhartha Bank Debenture 2091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100</v>
      </c>
      <c r="J125" s="4" t="n">
        <v>1</v>
      </c>
      <c r="K125" s="4" t="n">
        <v>1</v>
      </c>
      <c r="L125" s="4" t="n">
        <v>105</v>
      </c>
      <c r="M125" s="5" t="n">
        <v>1102</v>
      </c>
      <c r="N125" s="6" t="n">
        <v>901</v>
      </c>
      <c r="O125" s="4" t="n">
        <v>-0.2714932126696823</v>
      </c>
      <c r="P125" s="4" t="n">
        <v>0.6484610466709118</v>
      </c>
      <c r="Q125" s="4" t="n">
        <v>1.008249312557297</v>
      </c>
      <c r="R125" s="4" t="n">
        <v>3.474178403755879</v>
      </c>
      <c r="S125" s="4" t="n">
        <v>2.511627906976743</v>
      </c>
      <c r="T125" s="4" t="n">
        <v>3.4644634306638</v>
      </c>
      <c r="U125" s="4" t="n">
        <v>0.7312614259597838</v>
      </c>
      <c r="V125" s="4" t="n">
        <v>-1.95729537366548</v>
      </c>
      <c r="W125" s="5" t="n">
        <v>1089.757142857143</v>
      </c>
      <c r="X125" s="5" t="n">
        <v>1086.48</v>
      </c>
      <c r="Y125" s="5" t="n">
        <v>1083.386666666667</v>
      </c>
      <c r="Z125" s="5" t="n">
        <v>1081.586666666667</v>
      </c>
      <c r="AA125" s="5" t="n">
        <v>1105</v>
      </c>
      <c r="AB125" s="5" t="n">
        <v>1105</v>
      </c>
      <c r="AC125" s="5" t="n">
        <v>1063</v>
      </c>
      <c r="AD125" s="5" t="n">
        <v>1063</v>
      </c>
      <c r="AE125" s="6" t="n">
        <v>313.2857142857143</v>
      </c>
      <c r="AF125" s="6" t="n">
        <v>324.0666666666667</v>
      </c>
      <c r="AG125" s="4" t="n">
        <v>0</v>
      </c>
      <c r="AH125" s="4" t="n">
        <v>17.18571428571428</v>
      </c>
      <c r="AI125" s="4" t="n">
        <v>1.559502203785324</v>
      </c>
      <c r="AJ125" s="4" t="n">
        <v>13.01333333333334</v>
      </c>
      <c r="AK125" s="4" t="n">
        <v>1.180883242589231</v>
      </c>
      <c r="AL125" t="inlineStr">
        <is>
          <t>NORMAL</t>
        </is>
      </c>
      <c r="AM125" t="inlineStr">
        <is>
          <t>MEDIUM</t>
        </is>
      </c>
      <c r="AN125" s="4" t="n">
        <v>0.8647366749003905</v>
      </c>
      <c r="AO125" s="4" t="n">
        <v>1.828445226989066</v>
      </c>
      <c r="AP125" t="inlineStr">
        <is>
          <t>HEALTHY</t>
        </is>
      </c>
      <c r="AQ125" s="4" t="n">
        <v>6.0321428571429</v>
      </c>
      <c r="AR125" s="4" t="n">
        <v>0.8471341911022321</v>
      </c>
      <c r="AS125" t="inlineStr">
        <is>
          <t>GOOD</t>
        </is>
      </c>
      <c r="AT125" t="b">
        <v>0</v>
      </c>
      <c r="AU125" t="b">
        <v>0</v>
      </c>
      <c r="AV125" s="3" t="n">
        <v>0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80</v>
      </c>
      <c r="BC125" s="3" t="n">
        <v>60</v>
      </c>
      <c r="BD125" s="3" t="n">
        <v>50</v>
      </c>
      <c r="BE125" s="3" t="n">
        <v>1</v>
      </c>
      <c r="BF125" s="3" t="n">
        <v>1</v>
      </c>
      <c r="BG125" s="3" t="n">
        <v>1</v>
      </c>
      <c r="BH125" t="b">
        <v>0</v>
      </c>
      <c r="BI125" t="b">
        <v>0</v>
      </c>
      <c r="BJ125" t="b">
        <v>1</v>
      </c>
      <c r="BK125" t="inlineStr">
        <is>
          <t>SHAKEOUT</t>
        </is>
      </c>
      <c r="BL125" t="inlineStr">
        <is>
          <t>Shake≥70 on 1/3 days</t>
        </is>
      </c>
      <c r="BM125" t="inlineStr">
        <is>
          <t>near 7D breakout, volume &gt; VMA7, MA7&gt;MA10, low upper wick, sentiment:shakeout</t>
        </is>
      </c>
    </row>
    <row r="126">
      <c r="A126" s="2" t="n">
        <v>46103</v>
      </c>
      <c r="B126" t="inlineStr">
        <is>
          <t>ADBL</t>
        </is>
      </c>
      <c r="C126" t="inlineStr">
        <is>
          <t>Commercial Bank</t>
        </is>
      </c>
      <c r="D126" t="inlineStr">
        <is>
          <t>Agricultural Development Bank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85</v>
      </c>
      <c r="J126" s="4" t="n">
        <v>0.85</v>
      </c>
      <c r="K126" s="4" t="n">
        <v>0.95</v>
      </c>
      <c r="L126" s="4" t="n">
        <v>96</v>
      </c>
      <c r="M126" s="5" t="n">
        <v>330</v>
      </c>
      <c r="N126" s="6" t="n">
        <v>188185</v>
      </c>
      <c r="O126" s="4" t="n">
        <v>1.071975497702904</v>
      </c>
      <c r="P126" s="4" t="n">
        <v>4.331331014859297</v>
      </c>
      <c r="Q126" s="4" t="n">
        <v>4.100946372239744</v>
      </c>
      <c r="R126" s="4" t="n">
        <v>4.100946372239744</v>
      </c>
      <c r="S126" s="4" t="n">
        <v>9.054857898215452</v>
      </c>
      <c r="T126" s="4" t="n">
        <v>12.62798634812288</v>
      </c>
      <c r="U126" s="4" t="n">
        <v>12.24489795918366</v>
      </c>
      <c r="V126" s="4" t="n">
        <v>8.374384236453203</v>
      </c>
      <c r="W126" s="5" t="n">
        <v>319.2714285714286</v>
      </c>
      <c r="X126" s="5" t="n">
        <v>318.46</v>
      </c>
      <c r="Y126" s="5" t="n">
        <v>311.02</v>
      </c>
      <c r="Z126" s="5" t="n">
        <v>303.9666666666666</v>
      </c>
      <c r="AA126" s="5" t="n">
        <v>335</v>
      </c>
      <c r="AB126" s="5" t="n">
        <v>335</v>
      </c>
      <c r="AC126" s="5" t="n">
        <v>308.7</v>
      </c>
      <c r="AD126" s="5" t="n">
        <v>291</v>
      </c>
      <c r="AE126" s="6" t="n">
        <v>104906.8571428571</v>
      </c>
      <c r="AF126" s="6" t="n">
        <v>74331.66666666667</v>
      </c>
      <c r="AG126" s="4" t="n">
        <v>0.5555555555555556</v>
      </c>
      <c r="AH126" s="4" t="n">
        <v>9.699999999999998</v>
      </c>
      <c r="AI126" s="4" t="n">
        <v>2.93939393939393</v>
      </c>
      <c r="AJ126" s="4" t="n">
        <v>10.62666666666666</v>
      </c>
      <c r="AK126" s="4" t="n">
        <v>3.220202020202009</v>
      </c>
      <c r="AL126" t="inlineStr">
        <is>
          <t>NORMAL</t>
        </is>
      </c>
      <c r="AM126" t="inlineStr">
        <is>
          <t>MEDIUM</t>
        </is>
      </c>
      <c r="AN126" s="4" t="n">
        <v>1.693395358711569</v>
      </c>
      <c r="AO126" s="4" t="n">
        <v>1.029926936009611</v>
      </c>
      <c r="AP126" t="inlineStr">
        <is>
          <t>HEALTHY</t>
        </is>
      </c>
      <c r="AQ126" s="4" t="n">
        <v>2.225000000000005</v>
      </c>
      <c r="AR126" s="4" t="n">
        <v>0.5755721183504972</v>
      </c>
      <c r="AS126" t="inlineStr">
        <is>
          <t>GOOD</t>
        </is>
      </c>
      <c r="AT126" t="b">
        <v>0</v>
      </c>
      <c r="AU126" t="b">
        <v>0</v>
      </c>
      <c r="AV126" s="3" t="n">
        <v>31</v>
      </c>
      <c r="AW126" t="inlineStr">
        <is>
          <t>CONFIRMED</t>
        </is>
      </c>
      <c r="AX126" t="b">
        <v>0</v>
      </c>
      <c r="AY126" t="b">
        <v>1</v>
      </c>
      <c r="AZ126" t="b">
        <v>1</v>
      </c>
      <c r="BA126" t="b">
        <v>0</v>
      </c>
      <c r="BB126" s="3" t="n">
        <v>60</v>
      </c>
      <c r="BC126" s="3" t="n">
        <v>55</v>
      </c>
      <c r="BD126" s="3" t="n">
        <v>20</v>
      </c>
      <c r="BE126" s="3" t="n">
        <v>3</v>
      </c>
      <c r="BF126" s="3" t="n">
        <v>1</v>
      </c>
      <c r="BG126" s="3" t="n">
        <v>0</v>
      </c>
      <c r="BH126" t="b">
        <v>1</v>
      </c>
      <c r="BI126" t="b">
        <v>0</v>
      </c>
      <c r="BJ126" t="b">
        <v>0</v>
      </c>
      <c r="BK126" t="inlineStr">
        <is>
          <t>ACCUMULATION</t>
        </is>
      </c>
      <c r="BL126" t="inlineStr">
        <is>
          <t>Acc≥60 on 3/4 days</t>
        </is>
      </c>
      <c r="BM126" t="inlineStr">
        <is>
          <t>near 7D breakout, volume &gt; VMA7, MA7&gt;MA10, absorption, follow-through, sentiment:accumulation</t>
        </is>
      </c>
    </row>
    <row r="127">
      <c r="A127" s="2" t="n">
        <v>46103</v>
      </c>
      <c r="B127" t="inlineStr">
        <is>
          <t>GBBL</t>
        </is>
      </c>
      <c r="C127" t="inlineStr">
        <is>
          <t>Development Bank</t>
        </is>
      </c>
      <c r="D127" t="inlineStr">
        <is>
          <t>Garima Bikas Bank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85</v>
      </c>
      <c r="J127" s="4" t="n">
        <v>0.85</v>
      </c>
      <c r="K127" s="4" t="n">
        <v>0.95</v>
      </c>
      <c r="L127" s="4" t="n">
        <v>96</v>
      </c>
      <c r="M127" s="5" t="n">
        <v>440</v>
      </c>
      <c r="N127" s="6" t="n">
        <v>138959</v>
      </c>
      <c r="O127" s="4" t="n">
        <v>1.382488479262678</v>
      </c>
      <c r="P127" s="4" t="n">
        <v>4.761904761904767</v>
      </c>
      <c r="Q127" s="4" t="n">
        <v>4.018912529550822</v>
      </c>
      <c r="R127" s="4" t="n">
        <v>3.529411764705892</v>
      </c>
      <c r="S127" s="4" t="n">
        <v>8.108108108108114</v>
      </c>
      <c r="T127" s="4" t="n">
        <v>12.15906194239103</v>
      </c>
      <c r="U127" s="4" t="n">
        <v>11.16725618999494</v>
      </c>
      <c r="V127" s="4" t="n">
        <v>10.00000000000001</v>
      </c>
      <c r="W127" s="5" t="n">
        <v>425.4285714285714</v>
      </c>
      <c r="X127" s="5" t="n">
        <v>423.54</v>
      </c>
      <c r="Y127" s="5" t="n">
        <v>415.9666666666666</v>
      </c>
      <c r="Z127" s="5" t="n">
        <v>406.3766666666667</v>
      </c>
      <c r="AA127" s="5" t="n">
        <v>445</v>
      </c>
      <c r="AB127" s="5" t="n">
        <v>445</v>
      </c>
      <c r="AC127" s="5" t="n">
        <v>413.2</v>
      </c>
      <c r="AD127" s="5" t="n">
        <v>392</v>
      </c>
      <c r="AE127" s="6" t="n">
        <v>58892</v>
      </c>
      <c r="AF127" s="6" t="n">
        <v>42517.93333333333</v>
      </c>
      <c r="AG127" s="4" t="n">
        <v>0.4201680672268915</v>
      </c>
      <c r="AH127" s="4" t="n">
        <v>11.05714285714285</v>
      </c>
      <c r="AI127" s="4" t="n">
        <v>2.512987012987006</v>
      </c>
      <c r="AJ127" s="4" t="n">
        <v>12.04</v>
      </c>
      <c r="AK127" s="4" t="n">
        <v>2.73636363636363</v>
      </c>
      <c r="AL127" t="inlineStr">
        <is>
          <t>NORMAL</t>
        </is>
      </c>
      <c r="AM127" t="inlineStr">
        <is>
          <t>MEDIUM</t>
        </is>
      </c>
      <c r="AN127" s="4" t="n">
        <v>1.786383587475459</v>
      </c>
      <c r="AO127" s="4" t="n">
        <v>1.674843661234457</v>
      </c>
      <c r="AP127" t="inlineStr">
        <is>
          <t>HEALTHY</t>
        </is>
      </c>
      <c r="AQ127" s="4" t="n">
        <v>2.946428571428573</v>
      </c>
      <c r="AR127" s="4" t="n">
        <v>0.6088969404186798</v>
      </c>
      <c r="AS127" t="inlineStr">
        <is>
          <t>GOOD</t>
        </is>
      </c>
      <c r="AT127" t="b">
        <v>0</v>
      </c>
      <c r="AU127" t="b">
        <v>0</v>
      </c>
      <c r="AV127" s="3" t="n">
        <v>11</v>
      </c>
      <c r="AW127" t="inlineStr">
        <is>
          <t>CONFIRMED</t>
        </is>
      </c>
      <c r="AX127" t="b">
        <v>0</v>
      </c>
      <c r="AY127" t="b">
        <v>1</v>
      </c>
      <c r="AZ127" t="b">
        <v>1</v>
      </c>
      <c r="BA127" t="b">
        <v>0</v>
      </c>
      <c r="BB127" s="3" t="n">
        <v>80</v>
      </c>
      <c r="BC127" s="3" t="n">
        <v>35</v>
      </c>
      <c r="BD127" s="3" t="n">
        <v>20</v>
      </c>
      <c r="BE127" s="3" t="n">
        <v>1</v>
      </c>
      <c r="BF127" s="3" t="n">
        <v>1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near 7D breakout, volume &gt; VMA7, MA7&gt;MA10, absorption, follow-through</t>
        </is>
      </c>
    </row>
    <row r="128">
      <c r="A128" s="2" t="n">
        <v>46103</v>
      </c>
      <c r="B128" t="inlineStr">
        <is>
          <t>HIDCL</t>
        </is>
      </c>
      <c r="C128" t="inlineStr">
        <is>
          <t>Investment</t>
        </is>
      </c>
      <c r="D128" t="inlineStr">
        <is>
          <t>Hydroelectricity Investment and Development Company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85</v>
      </c>
      <c r="J128" s="4" t="n">
        <v>0.85</v>
      </c>
      <c r="K128" s="4" t="n">
        <v>0.95</v>
      </c>
      <c r="L128" s="4" t="n">
        <v>96</v>
      </c>
      <c r="M128" s="5" t="n">
        <v>298.9</v>
      </c>
      <c r="N128" s="6" t="n">
        <v>583067</v>
      </c>
      <c r="O128" s="4" t="n">
        <v>-0.03344481605351834</v>
      </c>
      <c r="P128" s="4" t="n">
        <v>2.188034188034171</v>
      </c>
      <c r="Q128" s="4" t="n">
        <v>1.35639199728721</v>
      </c>
      <c r="R128" s="4" t="n">
        <v>2.714776632302396</v>
      </c>
      <c r="S128" s="4" t="n">
        <v>14.12752959144712</v>
      </c>
      <c r="T128" s="4" t="n">
        <v>17.2156862745098</v>
      </c>
      <c r="U128" s="4" t="n">
        <v>13.65019011406843</v>
      </c>
      <c r="V128" s="4" t="n">
        <v>13.65019011406843</v>
      </c>
      <c r="W128" s="5" t="n">
        <v>295.6571428571428</v>
      </c>
      <c r="X128" s="5" t="n">
        <v>291.9</v>
      </c>
      <c r="Y128" s="5" t="n">
        <v>281.2066666666666</v>
      </c>
      <c r="Z128" s="5" t="n">
        <v>271.81</v>
      </c>
      <c r="AA128" s="5" t="n">
        <v>304.5</v>
      </c>
      <c r="AB128" s="5" t="n">
        <v>304.5</v>
      </c>
      <c r="AC128" s="5" t="n">
        <v>282</v>
      </c>
      <c r="AD128" s="5" t="n">
        <v>255</v>
      </c>
      <c r="AE128" s="6" t="n">
        <v>529347.5714285715</v>
      </c>
      <c r="AF128" s="6" t="n">
        <v>327587.4</v>
      </c>
      <c r="AG128" s="4" t="n">
        <v>0.4166666666666678</v>
      </c>
      <c r="AH128" s="4" t="n">
        <v>11.89999999999999</v>
      </c>
      <c r="AI128" s="4" t="n">
        <v>3.981264637002326</v>
      </c>
      <c r="AJ128" s="4" t="n">
        <v>10.9</v>
      </c>
      <c r="AK128" s="4" t="n">
        <v>3.646704583472721</v>
      </c>
      <c r="AL128" t="inlineStr">
        <is>
          <t>HIGH</t>
        </is>
      </c>
      <c r="AM128" t="inlineStr">
        <is>
          <t>SMALL</t>
        </is>
      </c>
      <c r="AN128" s="4" t="n">
        <v>0.7305105275655468</v>
      </c>
      <c r="AO128" s="4" t="n">
        <v>0.3631699571110664</v>
      </c>
      <c r="AP128" t="inlineStr">
        <is>
          <t>HEALTHY</t>
        </is>
      </c>
      <c r="AQ128" s="4" t="n">
        <v>-0.007142857142864826</v>
      </c>
      <c r="AR128" s="4" t="n">
        <v>1.208225599884563e-05</v>
      </c>
      <c r="AS128" t="inlineStr">
        <is>
          <t>DOWN</t>
        </is>
      </c>
      <c r="AT128" t="b">
        <v>0</v>
      </c>
      <c r="AU128" t="b">
        <v>0</v>
      </c>
      <c r="AV128" s="3" t="n">
        <v>10</v>
      </c>
      <c r="AW128" t="inlineStr">
        <is>
          <t>NEUTRAL</t>
        </is>
      </c>
      <c r="AX128" t="b">
        <v>0</v>
      </c>
      <c r="AY128" t="b">
        <v>1</v>
      </c>
      <c r="AZ128" t="b">
        <v>1</v>
      </c>
      <c r="BA128" t="b">
        <v>0</v>
      </c>
      <c r="BB128" s="3" t="n">
        <v>60</v>
      </c>
      <c r="BC128" s="3" t="n">
        <v>80</v>
      </c>
      <c r="BD128" s="3" t="n">
        <v>20</v>
      </c>
      <c r="BE128" s="3" t="n">
        <v>3</v>
      </c>
      <c r="BF128" s="3" t="n">
        <v>2</v>
      </c>
      <c r="BG128" s="3" t="n">
        <v>0</v>
      </c>
      <c r="BH128" t="b">
        <v>1</v>
      </c>
      <c r="BI128" t="b">
        <v>1</v>
      </c>
      <c r="BJ128" t="b">
        <v>0</v>
      </c>
      <c r="BK128" t="inlineStr">
        <is>
          <t>DISTRIBUTION</t>
        </is>
      </c>
      <c r="BL128" t="inlineStr">
        <is>
          <t>Acc≥60 on 3/4 days; Dist≥60 on 2/4 days</t>
        </is>
      </c>
      <c r="BM128" t="inlineStr">
        <is>
          <t>near 7D breakout, volume &gt; VMA7, MA7&gt;MA10, absorption, follow-through, sentiment:distribution</t>
        </is>
      </c>
    </row>
    <row r="129">
      <c r="A129" s="2" t="n">
        <v>46103</v>
      </c>
      <c r="B129" t="inlineStr">
        <is>
          <t>LICN</t>
        </is>
      </c>
      <c r="C129" t="inlineStr">
        <is>
          <t>Life Insurance</t>
        </is>
      </c>
      <c r="D129" t="inlineStr">
        <is>
          <t>Life Insurance Corporation Nepal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85</v>
      </c>
      <c r="J129" s="4" t="n">
        <v>0.85</v>
      </c>
      <c r="K129" s="4" t="n">
        <v>0.95</v>
      </c>
      <c r="L129" s="4" t="n">
        <v>96</v>
      </c>
      <c r="M129" s="5" t="n">
        <v>896</v>
      </c>
      <c r="N129" s="6" t="n">
        <v>149258</v>
      </c>
      <c r="O129" s="4" t="n">
        <v>1.818181818181808</v>
      </c>
      <c r="P129" s="4" t="n">
        <v>5.151977467433388</v>
      </c>
      <c r="Q129" s="4" t="n">
        <v>2.681641072656427</v>
      </c>
      <c r="R129" s="4" t="n">
        <v>-0.4444444444444473</v>
      </c>
      <c r="S129" s="4" t="n">
        <v>7.177033492822971</v>
      </c>
      <c r="T129" s="4" t="n">
        <v>9.803921568627461</v>
      </c>
      <c r="U129" s="4" t="n">
        <v>8.042927770408781</v>
      </c>
      <c r="V129" s="4" t="n">
        <v>3.619752515323227</v>
      </c>
      <c r="W129" s="5" t="n">
        <v>875.5857142857143</v>
      </c>
      <c r="X129" s="5" t="n">
        <v>871.9799999999999</v>
      </c>
      <c r="Y129" s="5" t="n">
        <v>856.12</v>
      </c>
      <c r="Z129" s="5" t="n">
        <v>849.3966666666666</v>
      </c>
      <c r="AA129" s="5" t="n">
        <v>904</v>
      </c>
      <c r="AB129" s="5" t="n">
        <v>910</v>
      </c>
      <c r="AC129" s="5" t="n">
        <v>850.1</v>
      </c>
      <c r="AD129" s="5" t="n">
        <v>800.1</v>
      </c>
      <c r="AE129" s="6" t="n">
        <v>57591.14285714286</v>
      </c>
      <c r="AF129" s="6" t="n">
        <v>41333.13333333333</v>
      </c>
      <c r="AG129" s="4" t="n">
        <v>0.3809523809523809</v>
      </c>
      <c r="AH129" s="4" t="n">
        <v>25.61428571428569</v>
      </c>
      <c r="AI129" s="4" t="n">
        <v>2.858737244897954</v>
      </c>
      <c r="AJ129" s="4" t="n">
        <v>27.10666666666665</v>
      </c>
      <c r="AK129" s="4" t="n">
        <v>3.025297619047614</v>
      </c>
      <c r="AL129" t="inlineStr">
        <is>
          <t>NORMAL</t>
        </is>
      </c>
      <c r="AM129" t="inlineStr">
        <is>
          <t>MEDIUM</t>
        </is>
      </c>
      <c r="AN129" s="4" t="n">
        <v>1.4535058069956</v>
      </c>
      <c r="AO129" s="4" t="n">
        <v>1.855537012065043</v>
      </c>
      <c r="AP129" t="inlineStr">
        <is>
          <t>HEALTHY</t>
        </is>
      </c>
      <c r="AQ129" s="4" t="n">
        <v>0.6785714285714449</v>
      </c>
      <c r="AR129" s="4" t="n">
        <v>0.01089339081985867</v>
      </c>
      <c r="AS129" t="inlineStr">
        <is>
          <t>NOISY</t>
        </is>
      </c>
      <c r="AT129" t="b">
        <v>0</v>
      </c>
      <c r="AU129" t="b">
        <v>0</v>
      </c>
      <c r="AV129" s="3" t="n">
        <v>5</v>
      </c>
      <c r="AW129" t="inlineStr">
        <is>
          <t>SELL_PRESSURE</t>
        </is>
      </c>
      <c r="AX129" t="b">
        <v>0</v>
      </c>
      <c r="AY129" t="b">
        <v>1</v>
      </c>
      <c r="AZ129" t="b">
        <v>1</v>
      </c>
      <c r="BA129" t="b">
        <v>0</v>
      </c>
      <c r="BB129" s="3" t="n">
        <v>60</v>
      </c>
      <c r="BC129" s="3" t="n">
        <v>35</v>
      </c>
      <c r="BD129" s="3" t="n">
        <v>20</v>
      </c>
      <c r="BE129" s="3" t="n">
        <v>4</v>
      </c>
      <c r="BF129" s="3" t="n">
        <v>0</v>
      </c>
      <c r="BG129" s="3" t="n">
        <v>0</v>
      </c>
      <c r="BH129" t="b">
        <v>1</v>
      </c>
      <c r="BI129" t="b">
        <v>0</v>
      </c>
      <c r="BJ129" t="b">
        <v>0</v>
      </c>
      <c r="BK129" t="inlineStr">
        <is>
          <t>ACCUMULATION</t>
        </is>
      </c>
      <c r="BL129" t="inlineStr">
        <is>
          <t>Acc≥60 on 4/4 days</t>
        </is>
      </c>
      <c r="BM129" t="inlineStr">
        <is>
          <t>near 7D breakout, volume &gt; VMA7, MA7&gt;MA10, absorption, follow-through, sentiment:accumulation</t>
        </is>
      </c>
    </row>
    <row r="130">
      <c r="A130" s="2" t="n">
        <v>46103</v>
      </c>
      <c r="B130" t="inlineStr">
        <is>
          <t>MNBBL</t>
        </is>
      </c>
      <c r="C130" t="inlineStr">
        <is>
          <t>Development Bank</t>
        </is>
      </c>
      <c r="D130" t="inlineStr">
        <is>
          <t>Muktinath Bikas Bank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85</v>
      </c>
      <c r="J130" s="4" t="n">
        <v>0.85</v>
      </c>
      <c r="K130" s="4" t="n">
        <v>0.95</v>
      </c>
      <c r="L130" s="4" t="n">
        <v>96</v>
      </c>
      <c r="M130" s="5" t="n">
        <v>408</v>
      </c>
      <c r="N130" s="6" t="n">
        <v>239204</v>
      </c>
      <c r="O130" s="4" t="n">
        <v>1.974506373406637</v>
      </c>
      <c r="P130" s="4" t="n">
        <v>5.726872246696035</v>
      </c>
      <c r="Q130" s="4" t="n">
        <v>4.347826086956519</v>
      </c>
      <c r="R130" s="4" t="n">
        <v>3.816793893129766</v>
      </c>
      <c r="S130" s="4" t="n">
        <v>11.47540983606556</v>
      </c>
      <c r="T130" s="4" t="n">
        <v>15.2542372881356</v>
      </c>
      <c r="U130" s="4" t="n">
        <v>13.1761442441054</v>
      </c>
      <c r="V130" s="4" t="n">
        <v>11.78082191780823</v>
      </c>
      <c r="W130" s="5" t="n">
        <v>392.7714285714285</v>
      </c>
      <c r="X130" s="5" t="n">
        <v>389.9299999999999</v>
      </c>
      <c r="Y130" s="5" t="n">
        <v>380.3266666666667</v>
      </c>
      <c r="Z130" s="5" t="n">
        <v>371.8066666666667</v>
      </c>
      <c r="AA130" s="5" t="n">
        <v>411</v>
      </c>
      <c r="AB130" s="5" t="n">
        <v>411</v>
      </c>
      <c r="AC130" s="5" t="n">
        <v>381.3</v>
      </c>
      <c r="AD130" s="5" t="n">
        <v>353.7</v>
      </c>
      <c r="AE130" s="6" t="n">
        <v>120521.7142857143</v>
      </c>
      <c r="AF130" s="6" t="n">
        <v>87660.86666666667</v>
      </c>
      <c r="AG130" s="4" t="n">
        <v>0.5</v>
      </c>
      <c r="AH130" s="4" t="n">
        <v>10.51428571428571</v>
      </c>
      <c r="AI130" s="4" t="n">
        <v>2.577030812324922</v>
      </c>
      <c r="AJ130" s="4" t="n">
        <v>10.20666666666666</v>
      </c>
      <c r="AK130" s="4" t="n">
        <v>2.501633986928097</v>
      </c>
      <c r="AL130" t="inlineStr">
        <is>
          <t>NORMAL</t>
        </is>
      </c>
      <c r="AM130" t="inlineStr">
        <is>
          <t>MEDIUM</t>
        </is>
      </c>
      <c r="AN130" s="4" t="n">
        <v>1.83057778197617</v>
      </c>
      <c r="AO130" s="4" t="n">
        <v>1.598586366007627</v>
      </c>
      <c r="AP130" t="inlineStr">
        <is>
          <t>HEALTHY</t>
        </is>
      </c>
      <c r="AQ130" s="4" t="n">
        <v>2.521428571428558</v>
      </c>
      <c r="AR130" s="4" t="n">
        <v>0.4287046211433136</v>
      </c>
      <c r="AS130" t="inlineStr">
        <is>
          <t>WEAK</t>
        </is>
      </c>
      <c r="AT130" t="b">
        <v>0</v>
      </c>
      <c r="AU130" t="b">
        <v>0</v>
      </c>
      <c r="AV130" s="3" t="n">
        <v>23</v>
      </c>
      <c r="AW130" t="inlineStr">
        <is>
          <t>CONFIRMED</t>
        </is>
      </c>
      <c r="AX130" t="b">
        <v>0</v>
      </c>
      <c r="AY130" t="b">
        <v>1</v>
      </c>
      <c r="AZ130" t="b">
        <v>1</v>
      </c>
      <c r="BA130" t="b">
        <v>0</v>
      </c>
      <c r="BB130" s="3" t="n">
        <v>60</v>
      </c>
      <c r="BC130" s="3" t="n">
        <v>75</v>
      </c>
      <c r="BD130" s="3" t="n">
        <v>20</v>
      </c>
      <c r="BE130" s="3" t="n">
        <v>2</v>
      </c>
      <c r="BF130" s="3" t="n">
        <v>1</v>
      </c>
      <c r="BG130" s="3" t="n">
        <v>1</v>
      </c>
      <c r="BH130" t="b">
        <v>0</v>
      </c>
      <c r="BI130" t="b">
        <v>0</v>
      </c>
      <c r="BJ130" t="b">
        <v>1</v>
      </c>
      <c r="BK130" t="inlineStr">
        <is>
          <t>SHAKEOUT</t>
        </is>
      </c>
      <c r="BL130" t="inlineStr">
        <is>
          <t>Shake≥70 on 1/3 days</t>
        </is>
      </c>
      <c r="BM130" t="inlineStr">
        <is>
          <t>near 7D breakout, volume &gt; VMA7, MA7&gt;MA10, absorption, follow-through, sentiment:shakeout</t>
        </is>
      </c>
    </row>
    <row r="131">
      <c r="A131" s="2" t="n">
        <v>46103</v>
      </c>
      <c r="B131" t="inlineStr">
        <is>
          <t>MNMF1</t>
        </is>
      </c>
      <c r="C131" t="inlineStr">
        <is>
          <t>Mutual Fund</t>
        </is>
      </c>
      <c r="D131" t="inlineStr">
        <is>
          <t>Muktinath Mutual Fund 1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85</v>
      </c>
      <c r="J131" s="4" t="n">
        <v>0.85</v>
      </c>
      <c r="K131" s="4" t="n">
        <v>0.95</v>
      </c>
      <c r="L131" s="4" t="n">
        <v>96</v>
      </c>
      <c r="M131" s="5" t="n">
        <v>9.84</v>
      </c>
      <c r="N131" s="6" t="n">
        <v>69220</v>
      </c>
      <c r="O131" s="4" t="n">
        <v>1.026694045174525</v>
      </c>
      <c r="P131" s="4" t="n">
        <v>1.44329896907216</v>
      </c>
      <c r="Q131" s="4" t="n">
        <v>1.234567901234551</v>
      </c>
      <c r="R131" s="4" t="n">
        <v>0.4081632653061051</v>
      </c>
      <c r="S131" s="4" t="n">
        <v>1.968911917098448</v>
      </c>
      <c r="T131" s="4" t="n">
        <v>4.01691331923888</v>
      </c>
      <c r="U131" s="4" t="n">
        <v>5.128205128205132</v>
      </c>
      <c r="V131" s="4" t="n">
        <v>1.44329896907216</v>
      </c>
      <c r="W131" s="5" t="n">
        <v>9.808571428571428</v>
      </c>
      <c r="X131" s="5" t="n">
        <v>9.776</v>
      </c>
      <c r="Y131" s="5" t="n">
        <v>9.744666666666665</v>
      </c>
      <c r="Z131" s="5" t="n">
        <v>9.630666666666666</v>
      </c>
      <c r="AA131" s="5" t="n">
        <v>10</v>
      </c>
      <c r="AB131" s="5" t="n">
        <v>10</v>
      </c>
      <c r="AC131" s="5" t="n">
        <v>9.43</v>
      </c>
      <c r="AD131" s="5" t="n">
        <v>9.220000000000001</v>
      </c>
      <c r="AE131" s="6" t="n">
        <v>26104.28571428571</v>
      </c>
      <c r="AF131" s="6" t="n">
        <v>21628.66666666667</v>
      </c>
      <c r="AG131" s="4" t="n">
        <v>0.3720930232558145</v>
      </c>
      <c r="AH131" s="4" t="n">
        <v>0.3957142857142862</v>
      </c>
      <c r="AI131" s="4" t="n">
        <v>4.021486643437459</v>
      </c>
      <c r="AJ131" s="4" t="n">
        <v>0.3900000000000001</v>
      </c>
      <c r="AK131" s="4" t="n">
        <v>3.963414634145939</v>
      </c>
      <c r="AL131" t="inlineStr">
        <is>
          <t>HIGH</t>
        </is>
      </c>
      <c r="AM131" t="inlineStr">
        <is>
          <t>SMALL</t>
        </is>
      </c>
      <c r="AN131" s="4" t="n">
        <v>0.2216013151053873</v>
      </c>
      <c r="AO131" s="4" t="n">
        <v>1.994482789799341</v>
      </c>
      <c r="AP131" t="inlineStr">
        <is>
          <t>HEALTHY</t>
        </is>
      </c>
      <c r="AQ131" s="4" t="n">
        <v>-0.03642857142857119</v>
      </c>
      <c r="AR131" s="4" t="n">
        <v>0.3078835227272737</v>
      </c>
      <c r="AS131" t="inlineStr">
        <is>
          <t>DOWN</t>
        </is>
      </c>
      <c r="AT131" t="b">
        <v>0</v>
      </c>
      <c r="AU131" t="b">
        <v>0</v>
      </c>
      <c r="AV131" s="3" t="n">
        <v>3</v>
      </c>
      <c r="AW131" t="inlineStr">
        <is>
          <t>CONFIRMED</t>
        </is>
      </c>
      <c r="AX131" t="b">
        <v>0</v>
      </c>
      <c r="AY131" t="b">
        <v>1</v>
      </c>
      <c r="AZ131" t="b">
        <v>1</v>
      </c>
      <c r="BA131" t="b">
        <v>0</v>
      </c>
      <c r="BB131" s="3" t="n">
        <v>20</v>
      </c>
      <c r="BC131" s="3" t="n">
        <v>55</v>
      </c>
      <c r="BD131" s="3" t="n">
        <v>70</v>
      </c>
      <c r="BE131" s="3" t="n">
        <v>1</v>
      </c>
      <c r="BF131" s="3" t="n">
        <v>1</v>
      </c>
      <c r="BG131" s="3" t="n">
        <v>1</v>
      </c>
      <c r="BH131" t="b">
        <v>0</v>
      </c>
      <c r="BI131" t="b">
        <v>0</v>
      </c>
      <c r="BJ131" t="b">
        <v>1</v>
      </c>
      <c r="BK131" t="inlineStr">
        <is>
          <t>SHAKEOUT</t>
        </is>
      </c>
      <c r="BL131" t="inlineStr">
        <is>
          <t>Shake≥70 on 1/3 days</t>
        </is>
      </c>
      <c r="BM131" t="inlineStr">
        <is>
          <t>near 7D breakout, volume &gt; VMA7, MA7&gt;MA10, absorption, follow-through, sentiment:shakeout</t>
        </is>
      </c>
    </row>
    <row r="132">
      <c r="A132" s="2" t="n">
        <v>46103</v>
      </c>
      <c r="B132" t="inlineStr">
        <is>
          <t>NBF3</t>
        </is>
      </c>
      <c r="C132" t="inlineStr">
        <is>
          <t>Mutual Fund</t>
        </is>
      </c>
      <c r="D132" t="inlineStr">
        <is>
          <t>Nabil Balanced Fund III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85</v>
      </c>
      <c r="J132" s="4" t="n">
        <v>0.85</v>
      </c>
      <c r="K132" s="4" t="n">
        <v>0.95</v>
      </c>
      <c r="L132" s="4" t="n">
        <v>96</v>
      </c>
      <c r="M132" s="5" t="n">
        <v>9.869999999999999</v>
      </c>
      <c r="N132" s="6" t="n">
        <v>92012</v>
      </c>
      <c r="O132" s="4" t="n">
        <v>0.2030456852791795</v>
      </c>
      <c r="P132" s="4" t="n">
        <v>1.647785787847567</v>
      </c>
      <c r="Q132" s="4" t="n">
        <v>1.962809917355357</v>
      </c>
      <c r="R132" s="4" t="n">
        <v>1.230769230769213</v>
      </c>
      <c r="S132" s="4" t="n">
        <v>3.785488958990535</v>
      </c>
      <c r="T132" s="4" t="n">
        <v>4.444444444444451</v>
      </c>
      <c r="U132" s="4" t="n">
        <v>4.999999999999982</v>
      </c>
      <c r="V132" s="4" t="n">
        <v>3.894736842105262</v>
      </c>
      <c r="W132" s="5" t="n">
        <v>9.76857142857143</v>
      </c>
      <c r="X132" s="5" t="n">
        <v>9.715</v>
      </c>
      <c r="Y132" s="5" t="n">
        <v>9.631333333333334</v>
      </c>
      <c r="Z132" s="5" t="n">
        <v>9.594999999999999</v>
      </c>
      <c r="AA132" s="5" t="n">
        <v>10.04</v>
      </c>
      <c r="AB132" s="5" t="n">
        <v>10.04</v>
      </c>
      <c r="AC132" s="5" t="n">
        <v>9.51</v>
      </c>
      <c r="AD132" s="5" t="n">
        <v>9.15</v>
      </c>
      <c r="AE132" s="6" t="n">
        <v>69404.28571428571</v>
      </c>
      <c r="AF132" s="6" t="n">
        <v>44673.73333333333</v>
      </c>
      <c r="AG132" s="4" t="n">
        <v>0.4000000000000018</v>
      </c>
      <c r="AH132" s="4" t="n">
        <v>0.2999999999999999</v>
      </c>
      <c r="AI132" s="4" t="n">
        <v>3.039513677811242</v>
      </c>
      <c r="AJ132" s="4" t="n">
        <v>0.2953333333333331</v>
      </c>
      <c r="AK132" s="4" t="n">
        <v>2.992232353934176</v>
      </c>
      <c r="AL132" t="inlineStr">
        <is>
          <t>HIGH</t>
        </is>
      </c>
      <c r="AM132" t="inlineStr">
        <is>
          <t>SMALL</t>
        </is>
      </c>
      <c r="AN132" s="4" t="n">
        <v>1.24401966886203</v>
      </c>
      <c r="AO132" s="4" t="n">
        <v>0.4762888202462449</v>
      </c>
      <c r="AP132" t="inlineStr">
        <is>
          <t>HEALTHY</t>
        </is>
      </c>
      <c r="AQ132" s="4" t="n">
        <v>0.01214285714285673</v>
      </c>
      <c r="AR132" s="4" t="n">
        <v>0.1035100286532923</v>
      </c>
      <c r="AS132" t="inlineStr">
        <is>
          <t>NOISY</t>
        </is>
      </c>
      <c r="AT132" t="b">
        <v>0</v>
      </c>
      <c r="AU132" t="b">
        <v>0</v>
      </c>
      <c r="AV132" s="3" t="n">
        <v>8</v>
      </c>
      <c r="AW132" t="inlineStr">
        <is>
          <t>CONFIRMED</t>
        </is>
      </c>
      <c r="AX132" t="b">
        <v>0</v>
      </c>
      <c r="AY132" t="b">
        <v>1</v>
      </c>
      <c r="AZ132" t="b">
        <v>1</v>
      </c>
      <c r="BA132" t="b">
        <v>0</v>
      </c>
      <c r="BB132" s="3" t="n">
        <v>80</v>
      </c>
      <c r="BC132" s="3" t="n">
        <v>80</v>
      </c>
      <c r="BD132" s="3" t="n">
        <v>20</v>
      </c>
      <c r="BE132" s="3" t="n">
        <v>1</v>
      </c>
      <c r="BF132" s="3" t="n">
        <v>2</v>
      </c>
      <c r="BG132" s="3" t="n">
        <v>1</v>
      </c>
      <c r="BH132" t="b">
        <v>0</v>
      </c>
      <c r="BI132" t="b">
        <v>1</v>
      </c>
      <c r="BJ132" t="b">
        <v>1</v>
      </c>
      <c r="BK132" t="inlineStr">
        <is>
          <t>DISTRIBUTION</t>
        </is>
      </c>
      <c r="BL132" t="inlineStr">
        <is>
          <t>Shake≥70 on 1/3 days; Dist≥60 on 2/4 days</t>
        </is>
      </c>
      <c r="BM132" t="inlineStr">
        <is>
          <t>near 7D breakout, volume &gt; VMA7, MA7&gt;MA10, absorption, follow-through, sentiment:distribution</t>
        </is>
      </c>
    </row>
    <row r="133">
      <c r="A133" s="2" t="n">
        <v>46103</v>
      </c>
      <c r="B133" t="inlineStr">
        <is>
          <t>NICGF2</t>
        </is>
      </c>
      <c r="C133" t="inlineStr">
        <is>
          <t>Mutual Fund</t>
        </is>
      </c>
      <c r="D133" t="inlineStr">
        <is>
          <t>NIC Asia Growth Fund 2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85</v>
      </c>
      <c r="J133" s="4" t="n">
        <v>0.85</v>
      </c>
      <c r="K133" s="4" t="n">
        <v>0.95</v>
      </c>
      <c r="L133" s="4" t="n">
        <v>96</v>
      </c>
      <c r="M133" s="5" t="n">
        <v>9.640000000000001</v>
      </c>
      <c r="N133" s="6" t="n">
        <v>43850</v>
      </c>
      <c r="O133" s="4" t="n">
        <v>0.1038421599169226</v>
      </c>
      <c r="P133" s="4" t="n">
        <v>4.329004329004338</v>
      </c>
      <c r="Q133" s="4" t="n">
        <v>1.473684210526316</v>
      </c>
      <c r="R133" s="4" t="n">
        <v>3.655913978494629</v>
      </c>
      <c r="S133" s="4" t="n">
        <v>4.555314533622568</v>
      </c>
      <c r="T133" s="4" t="n">
        <v>1.795142555438223</v>
      </c>
      <c r="U133" s="4" t="n">
        <v>3.991370010787487</v>
      </c>
      <c r="V133" s="4" t="n">
        <v>3.322615219721325</v>
      </c>
      <c r="W133" s="5" t="n">
        <v>9.512857142857143</v>
      </c>
      <c r="X133" s="5" t="n">
        <v>9.456</v>
      </c>
      <c r="Y133" s="5" t="n">
        <v>9.406000000000001</v>
      </c>
      <c r="Z133" s="5" t="n">
        <v>9.349</v>
      </c>
      <c r="AA133" s="5" t="n">
        <v>9.82</v>
      </c>
      <c r="AB133" s="5" t="n">
        <v>9.82</v>
      </c>
      <c r="AC133" s="5" t="n">
        <v>9.24</v>
      </c>
      <c r="AD133" s="5" t="n">
        <v>9.039999999999999</v>
      </c>
      <c r="AE133" s="6" t="n">
        <v>23867.14285714286</v>
      </c>
      <c r="AF133" s="6" t="n">
        <v>14236</v>
      </c>
      <c r="AG133" s="4" t="n">
        <v>0.5624999999999987</v>
      </c>
      <c r="AH133" s="4" t="n">
        <v>0.2957142857142853</v>
      </c>
      <c r="AI133" s="4" t="n">
        <v>3.067575577948699</v>
      </c>
      <c r="AJ133" s="4" t="n">
        <v>0.2526666666666666</v>
      </c>
      <c r="AK133" s="4" t="n">
        <v>2.621023513139423</v>
      </c>
      <c r="AL133" t="inlineStr">
        <is>
          <t>HIGH</t>
        </is>
      </c>
      <c r="AM133" t="inlineStr">
        <is>
          <t>SMALL</t>
        </is>
      </c>
      <c r="AN133" s="4" t="n">
        <v>0.8037393916205088</v>
      </c>
      <c r="AO133" s="4" t="n">
        <v>0.9260265031416841</v>
      </c>
      <c r="AP133" t="inlineStr">
        <is>
          <t>HEALTHY</t>
        </is>
      </c>
      <c r="AQ133" s="4" t="n">
        <v>0.02571428571428623</v>
      </c>
      <c r="AR133" s="4" t="n">
        <v>0.1233111322549972</v>
      </c>
      <c r="AS133" t="inlineStr">
        <is>
          <t>NOISY</t>
        </is>
      </c>
      <c r="AT133" t="b">
        <v>0</v>
      </c>
      <c r="AU133" t="b">
        <v>0</v>
      </c>
      <c r="AV133" s="3" t="n">
        <v>32</v>
      </c>
      <c r="AW133" t="inlineStr">
        <is>
          <t>CONFIRMED</t>
        </is>
      </c>
      <c r="AX133" t="b">
        <v>0</v>
      </c>
      <c r="AY133" t="b">
        <v>1</v>
      </c>
      <c r="AZ133" t="b">
        <v>1</v>
      </c>
      <c r="BA133" t="b">
        <v>0</v>
      </c>
      <c r="BB133" s="3" t="n">
        <v>20</v>
      </c>
      <c r="BC133" s="3" t="n">
        <v>100</v>
      </c>
      <c r="BD133" s="3" t="n">
        <v>20</v>
      </c>
      <c r="BE133" s="3" t="n">
        <v>0</v>
      </c>
      <c r="BF133" s="3" t="n">
        <v>1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near 7D breakout, volume &gt; VMA7, MA7&gt;MA10, absorption, follow-through</t>
        </is>
      </c>
    </row>
    <row r="134">
      <c r="A134" s="2" t="n">
        <v>46103</v>
      </c>
      <c r="B134" t="inlineStr">
        <is>
          <t>SHINE</t>
        </is>
      </c>
      <c r="C134" t="inlineStr">
        <is>
          <t>Development Bank</t>
        </is>
      </c>
      <c r="D134" t="inlineStr">
        <is>
          <t>Shine Resunga Development Bank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85</v>
      </c>
      <c r="J134" s="4" t="n">
        <v>0.85</v>
      </c>
      <c r="K134" s="4" t="n">
        <v>0.95</v>
      </c>
      <c r="L134" s="4" t="n">
        <v>96</v>
      </c>
      <c r="M134" s="5" t="n">
        <v>443.9</v>
      </c>
      <c r="N134" s="6" t="n">
        <v>244161</v>
      </c>
      <c r="O134" s="4" t="n">
        <v>2.517321016166285</v>
      </c>
      <c r="P134" s="4" t="n">
        <v>4.940898345153655</v>
      </c>
      <c r="Q134" s="4" t="n">
        <v>1.9288174512055</v>
      </c>
      <c r="R134" s="4" t="n">
        <v>3.473193473193459</v>
      </c>
      <c r="S134" s="4" t="n">
        <v>10.17622238768925</v>
      </c>
      <c r="T134" s="4" t="n">
        <v>12.03937405350832</v>
      </c>
      <c r="U134" s="4" t="n">
        <v>12.35130346747657</v>
      </c>
      <c r="V134" s="4" t="n">
        <v>8.004866180048653</v>
      </c>
      <c r="W134" s="5" t="n">
        <v>430.2714285714286</v>
      </c>
      <c r="X134" s="5" t="n">
        <v>428.45</v>
      </c>
      <c r="Y134" s="5" t="n">
        <v>419.4933333333333</v>
      </c>
      <c r="Z134" s="5" t="n">
        <v>411.68</v>
      </c>
      <c r="AA134" s="5" t="n">
        <v>449.7</v>
      </c>
      <c r="AB134" s="5" t="n">
        <v>449.7</v>
      </c>
      <c r="AC134" s="5" t="n">
        <v>415</v>
      </c>
      <c r="AD134" s="5" t="n">
        <v>397</v>
      </c>
      <c r="AE134" s="6" t="n">
        <v>91362.28571428571</v>
      </c>
      <c r="AF134" s="6" t="n">
        <v>57049.86666666667</v>
      </c>
      <c r="AG134" s="4" t="n">
        <v>0.4566929133858281</v>
      </c>
      <c r="AH134" s="4" t="n">
        <v>15.27142857142857</v>
      </c>
      <c r="AI134" s="4" t="n">
        <v>3.440285778650267</v>
      </c>
      <c r="AJ134" s="4" t="n">
        <v>13.33333333333333</v>
      </c>
      <c r="AK134" s="4" t="n">
        <v>3.003679507396553</v>
      </c>
      <c r="AL134" t="inlineStr">
        <is>
          <t>HIGH</t>
        </is>
      </c>
      <c r="AM134" t="inlineStr">
        <is>
          <t>SMALL</t>
        </is>
      </c>
      <c r="AN134" s="4" t="n">
        <v>1.805321835722168</v>
      </c>
      <c r="AO134" s="4" t="n">
        <v>2.097069972923145</v>
      </c>
      <c r="AP134" t="inlineStr">
        <is>
          <t>HEALTHY</t>
        </is>
      </c>
      <c r="AQ134" s="4" t="n">
        <v>2.024999999999991</v>
      </c>
      <c r="AR134" s="4" t="n">
        <v>0.3357882049182387</v>
      </c>
      <c r="AS134" t="inlineStr">
        <is>
          <t>WEAK</t>
        </is>
      </c>
      <c r="AT134" t="b">
        <v>0</v>
      </c>
      <c r="AU134" t="b">
        <v>0</v>
      </c>
      <c r="AV134" s="3" t="n">
        <v>16</v>
      </c>
      <c r="AW134" t="inlineStr">
        <is>
          <t>CONFIRMED</t>
        </is>
      </c>
      <c r="AX134" t="b">
        <v>0</v>
      </c>
      <c r="AY134" t="b">
        <v>1</v>
      </c>
      <c r="AZ134" t="b">
        <v>1</v>
      </c>
      <c r="BA134" t="b">
        <v>0</v>
      </c>
      <c r="BB134" s="3" t="n">
        <v>80</v>
      </c>
      <c r="BC134" s="3" t="n">
        <v>55</v>
      </c>
      <c r="BD134" s="3" t="n">
        <v>20</v>
      </c>
      <c r="BE134" s="3" t="n">
        <v>2</v>
      </c>
      <c r="BF134" s="3" t="n">
        <v>1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near 7D breakout, volume &gt; VMA7, MA7&gt;MA10, absorption, follow-through</t>
        </is>
      </c>
    </row>
    <row r="135">
      <c r="A135" s="2" t="n">
        <v>46103</v>
      </c>
      <c r="B135" t="inlineStr">
        <is>
          <t>HBL</t>
        </is>
      </c>
      <c r="C135" t="inlineStr">
        <is>
          <t>Commercial Bank</t>
        </is>
      </c>
      <c r="D135" t="inlineStr">
        <is>
          <t>Himalayan Bank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85</v>
      </c>
      <c r="J135" s="4" t="n">
        <v>0.85</v>
      </c>
      <c r="K135" s="4" t="n">
        <v>0.91</v>
      </c>
      <c r="L135" s="4" t="n">
        <v>93</v>
      </c>
      <c r="M135" s="5" t="n">
        <v>234.2</v>
      </c>
      <c r="N135" s="6" t="n">
        <v>568194</v>
      </c>
      <c r="O135" s="4" t="n">
        <v>3.720106288751102</v>
      </c>
      <c r="P135" s="4" t="n">
        <v>7.926267281105992</v>
      </c>
      <c r="Q135" s="4" t="n">
        <v>7.926267281105992</v>
      </c>
      <c r="R135" s="4" t="n">
        <v>10.0563909774436</v>
      </c>
      <c r="S135" s="4" t="n">
        <v>22.36154649947753</v>
      </c>
      <c r="T135" s="4" t="n">
        <v>25.30765115034777</v>
      </c>
      <c r="U135" s="4" t="n">
        <v>24.24403183023871</v>
      </c>
      <c r="V135" s="4" t="n">
        <v>20.90862157976252</v>
      </c>
      <c r="W135" s="5" t="n">
        <v>219.7857142857143</v>
      </c>
      <c r="X135" s="5" t="n">
        <v>215.94</v>
      </c>
      <c r="Y135" s="5" t="n">
        <v>206.6933333333333</v>
      </c>
      <c r="Z135" s="5" t="n">
        <v>198.2133333333333</v>
      </c>
      <c r="AA135" s="5" t="n">
        <v>237</v>
      </c>
      <c r="AB135" s="5" t="n">
        <v>237</v>
      </c>
      <c r="AC135" s="5" t="n">
        <v>205</v>
      </c>
      <c r="AD135" s="5" t="n">
        <v>184.4</v>
      </c>
      <c r="AE135" s="6" t="n">
        <v>335147.5714285714</v>
      </c>
      <c r="AF135" s="6" t="n">
        <v>213347</v>
      </c>
      <c r="AG135" s="4" t="n">
        <v>0.3500000000000014</v>
      </c>
      <c r="AH135" s="4" t="n">
        <v>10.61428571428572</v>
      </c>
      <c r="AI135" s="4" t="n">
        <v>4.532145907039142</v>
      </c>
      <c r="AJ135" s="4" t="n">
        <v>8.893333333333333</v>
      </c>
      <c r="AK135" s="4" t="n">
        <v>3.797324224309691</v>
      </c>
      <c r="AL135" t="inlineStr">
        <is>
          <t>HIGH</t>
        </is>
      </c>
      <c r="AM135" t="inlineStr">
        <is>
          <t>SMALL</t>
        </is>
      </c>
      <c r="AN135" s="4" t="n">
        <v>1.898291838928836</v>
      </c>
      <c r="AO135" s="4" t="n">
        <v>1.390773694233844</v>
      </c>
      <c r="AP135" t="inlineStr">
        <is>
          <t>HEALTHY</t>
        </is>
      </c>
      <c r="AQ135" s="4" t="n">
        <v>2.596428571428567</v>
      </c>
      <c r="AR135" s="4" t="n">
        <v>0.5456312664144958</v>
      </c>
      <c r="AS135" t="inlineStr">
        <is>
          <t>GOOD</t>
        </is>
      </c>
      <c r="AT135" t="b">
        <v>0</v>
      </c>
      <c r="AU135" t="b">
        <v>0</v>
      </c>
      <c r="AV135" s="3" t="n">
        <v>0</v>
      </c>
      <c r="AW135" t="inlineStr">
        <is>
          <t>CONFIRMED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60</v>
      </c>
      <c r="BC135" s="3" t="n">
        <v>35</v>
      </c>
      <c r="BD135" s="3" t="n">
        <v>20</v>
      </c>
      <c r="BE135" s="3" t="n">
        <v>3</v>
      </c>
      <c r="BF135" s="3" t="n">
        <v>0</v>
      </c>
      <c r="BG135" s="3" t="n">
        <v>0</v>
      </c>
      <c r="BH135" t="b">
        <v>1</v>
      </c>
      <c r="BI135" t="b">
        <v>0</v>
      </c>
      <c r="BJ135" t="b">
        <v>0</v>
      </c>
      <c r="BK135" t="inlineStr">
        <is>
          <t>ACCUMULATION</t>
        </is>
      </c>
      <c r="BL135" t="inlineStr">
        <is>
          <t>Acc≥60 on 3/4 days</t>
        </is>
      </c>
      <c r="BM135" t="inlineStr">
        <is>
          <t>near 7D breakout, volume &gt; VMA7, MA7&gt;MA10, follow-through, sentiment:accumulation</t>
        </is>
      </c>
    </row>
    <row r="136">
      <c r="A136" s="2" t="n">
        <v>46103</v>
      </c>
      <c r="B136" t="inlineStr">
        <is>
          <t>HDHPC</t>
        </is>
      </c>
      <c r="C136" t="inlineStr">
        <is>
          <t>Hydropower</t>
        </is>
      </c>
      <c r="D136" t="inlineStr">
        <is>
          <t>Himal Dolakha Hydropower Company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85</v>
      </c>
      <c r="J136" s="4" t="n">
        <v>0.85</v>
      </c>
      <c r="K136" s="4" t="n">
        <v>0.91</v>
      </c>
      <c r="L136" s="4" t="n">
        <v>93</v>
      </c>
      <c r="M136" s="5" t="n">
        <v>265</v>
      </c>
      <c r="N136" s="6" t="n">
        <v>2729307</v>
      </c>
      <c r="O136" s="4" t="n">
        <v>4.577742699289655</v>
      </c>
      <c r="P136" s="4" t="n">
        <v>3.921568627450989</v>
      </c>
      <c r="Q136" s="4" t="n">
        <v>6.425702811244971</v>
      </c>
      <c r="R136" s="4" t="n">
        <v>22.68518518518519</v>
      </c>
      <c r="S136" s="4" t="n">
        <v>36.52756311179806</v>
      </c>
      <c r="T136" s="4" t="n">
        <v>38.02083333333333</v>
      </c>
      <c r="U136" s="4" t="n">
        <v>26.85495452369555</v>
      </c>
      <c r="V136" s="4" t="n">
        <v>36.52756311179806</v>
      </c>
      <c r="W136" s="5" t="n">
        <v>249.1285714285714</v>
      </c>
      <c r="X136" s="5" t="n">
        <v>238.37</v>
      </c>
      <c r="Y136" s="5" t="n">
        <v>223.1866666666667</v>
      </c>
      <c r="Z136" s="5" t="n">
        <v>214.0666666666667</v>
      </c>
      <c r="AA136" s="5" t="n">
        <v>274</v>
      </c>
      <c r="AB136" s="5" t="n">
        <v>274</v>
      </c>
      <c r="AC136" s="5" t="n">
        <v>225</v>
      </c>
      <c r="AD136" s="5" t="n">
        <v>188</v>
      </c>
      <c r="AE136" s="6" t="n">
        <v>1939236.857142857</v>
      </c>
      <c r="AF136" s="6" t="n">
        <v>1015031.8</v>
      </c>
      <c r="AG136" s="4" t="n">
        <v>0.3781512605042015</v>
      </c>
      <c r="AH136" s="4" t="n">
        <v>19.07142857142857</v>
      </c>
      <c r="AI136" s="4" t="n">
        <v>7.196765498652264</v>
      </c>
      <c r="AJ136" s="4" t="n">
        <v>13.76</v>
      </c>
      <c r="AK136" s="4" t="n">
        <v>5.192452830188659</v>
      </c>
      <c r="AL136" t="inlineStr">
        <is>
          <t>HIGH</t>
        </is>
      </c>
      <c r="AM136" t="inlineStr">
        <is>
          <t>SMALL</t>
        </is>
      </c>
      <c r="AN136" s="4" t="n">
        <v>1.689510928509531</v>
      </c>
      <c r="AO136" s="4" t="n">
        <v>1.75891399567308</v>
      </c>
      <c r="AP136" t="inlineStr">
        <is>
          <t>HEALTHY</t>
        </is>
      </c>
      <c r="AQ136" s="4" t="n">
        <v>3.850000000000003</v>
      </c>
      <c r="AR136" s="4" t="n">
        <v>0.7838233786416152</v>
      </c>
      <c r="AS136" t="inlineStr">
        <is>
          <t>GOOD</t>
        </is>
      </c>
      <c r="AT136" t="b">
        <v>0</v>
      </c>
      <c r="AU136" t="b">
        <v>0</v>
      </c>
      <c r="AV136" s="3" t="n">
        <v>4</v>
      </c>
      <c r="AW136" t="inlineStr">
        <is>
          <t>CONFIRMED</t>
        </is>
      </c>
      <c r="AX136" t="b">
        <v>0</v>
      </c>
      <c r="AY136" t="b">
        <v>0</v>
      </c>
      <c r="AZ136" t="b">
        <v>1</v>
      </c>
      <c r="BA136" t="b">
        <v>0</v>
      </c>
      <c r="BB136" s="3" t="n">
        <v>40</v>
      </c>
      <c r="BC136" s="3" t="n">
        <v>25</v>
      </c>
      <c r="BD136" s="3" t="n">
        <v>70</v>
      </c>
      <c r="BE136" s="3" t="n">
        <v>2</v>
      </c>
      <c r="BF136" s="3" t="n">
        <v>2</v>
      </c>
      <c r="BG136" s="3" t="n">
        <v>2</v>
      </c>
      <c r="BH136" t="b">
        <v>0</v>
      </c>
      <c r="BI136" t="b">
        <v>1</v>
      </c>
      <c r="BJ136" t="b">
        <v>1</v>
      </c>
      <c r="BK136" t="inlineStr">
        <is>
          <t>DISTRIBUTION</t>
        </is>
      </c>
      <c r="BL136" t="inlineStr">
        <is>
          <t>Shake≥70 on 2/3 days; Dist≥60 on 2/4 days</t>
        </is>
      </c>
      <c r="BM136" t="inlineStr">
        <is>
          <t>volume &gt; VMA7, MA7&gt;MA10, follow-through, sentiment:distribution</t>
        </is>
      </c>
    </row>
    <row r="137">
      <c r="A137" s="2" t="n">
        <v>46103</v>
      </c>
      <c r="B137" t="inlineStr">
        <is>
          <t>HLICF</t>
        </is>
      </c>
      <c r="C137" t="inlineStr">
        <is>
          <t>Mutual Fund</t>
        </is>
      </c>
      <c r="D137" t="inlineStr">
        <is>
          <t>HLI Large Cap Fund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85</v>
      </c>
      <c r="J137" s="4" t="n">
        <v>0.85</v>
      </c>
      <c r="K137" s="4" t="n">
        <v>0.91</v>
      </c>
      <c r="L137" s="4" t="n">
        <v>93</v>
      </c>
      <c r="M137" s="5" t="n">
        <v>9.449999999999999</v>
      </c>
      <c r="N137" s="6" t="n">
        <v>3420</v>
      </c>
      <c r="O137" s="4" t="n">
        <v>1.177730192719473</v>
      </c>
      <c r="P137" s="4" t="n">
        <v>-0.3164556962025444</v>
      </c>
      <c r="Q137" s="4" t="n">
        <v>0.746268656716409</v>
      </c>
      <c r="R137" s="4" t="n">
        <v>0</v>
      </c>
      <c r="S137" s="4" t="n">
        <v>4.074889867841391</v>
      </c>
      <c r="T137" s="4" t="n">
        <v>-1.664932362122795</v>
      </c>
      <c r="U137" s="4" t="n">
        <v>-2.77777777777779</v>
      </c>
      <c r="V137" s="4" t="n">
        <v>0.5319148936170137</v>
      </c>
      <c r="W137" s="5" t="n">
        <v>9.425714285714287</v>
      </c>
      <c r="X137" s="5" t="n">
        <v>9.370000000000001</v>
      </c>
      <c r="Y137" s="5" t="n">
        <v>9.303333333333335</v>
      </c>
      <c r="Z137" s="5" t="n">
        <v>9.422333333333334</v>
      </c>
      <c r="AA137" s="5" t="n">
        <v>9.640000000000001</v>
      </c>
      <c r="AB137" s="5" t="n">
        <v>9.640000000000001</v>
      </c>
      <c r="AC137" s="5" t="n">
        <v>9.199999999999999</v>
      </c>
      <c r="AD137" s="5" t="n">
        <v>8.970000000000001</v>
      </c>
      <c r="AE137" s="6" t="n">
        <v>2672.857142857143</v>
      </c>
      <c r="AF137" s="6" t="n">
        <v>1925.266666666667</v>
      </c>
      <c r="AG137" s="4" t="n">
        <v>0.5277777777777796</v>
      </c>
      <c r="AH137" s="4" t="n">
        <v>0.2314285714285716</v>
      </c>
      <c r="AI137" s="4" t="n">
        <v>2.448979591836477</v>
      </c>
      <c r="AJ137" s="4" t="n">
        <v>0.232</v>
      </c>
      <c r="AK137" s="4" t="n">
        <v>2.455026455026196</v>
      </c>
      <c r="AL137" t="inlineStr">
        <is>
          <t>NORMAL</t>
        </is>
      </c>
      <c r="AM137" t="inlineStr">
        <is>
          <t>MEDIUM</t>
        </is>
      </c>
      <c r="AN137" s="4" t="n">
        <v>0.2248879244073031</v>
      </c>
      <c r="AO137" s="4" t="n">
        <v>0.2882404106396972</v>
      </c>
      <c r="AP137" t="inlineStr">
        <is>
          <t>HEALTHY</t>
        </is>
      </c>
      <c r="AQ137" s="4" t="n">
        <v>-0.02035714285714304</v>
      </c>
      <c r="AR137" s="4" t="n">
        <v>0.1658329930583914</v>
      </c>
      <c r="AS137" t="inlineStr">
        <is>
          <t>DOWN</t>
        </is>
      </c>
      <c r="AT137" t="b">
        <v>0</v>
      </c>
      <c r="AU137" t="b">
        <v>0</v>
      </c>
      <c r="AV137" s="3" t="n">
        <v>27</v>
      </c>
      <c r="AW137" t="inlineStr">
        <is>
          <t>NEUTRAL</t>
        </is>
      </c>
      <c r="AX137" t="b">
        <v>0</v>
      </c>
      <c r="AY137" t="b">
        <v>0</v>
      </c>
      <c r="AZ137" t="b">
        <v>1</v>
      </c>
      <c r="BA137" t="b">
        <v>0</v>
      </c>
      <c r="BB137" s="3" t="n">
        <v>40</v>
      </c>
      <c r="BC137" s="3" t="n">
        <v>30</v>
      </c>
      <c r="BD137" s="3" t="n">
        <v>70</v>
      </c>
      <c r="BE137" s="3" t="n">
        <v>0</v>
      </c>
      <c r="BF137" s="3" t="n">
        <v>1</v>
      </c>
      <c r="BG137" s="3" t="n">
        <v>1</v>
      </c>
      <c r="BH137" t="b">
        <v>0</v>
      </c>
      <c r="BI137" t="b">
        <v>0</v>
      </c>
      <c r="BJ137" t="b">
        <v>1</v>
      </c>
      <c r="BK137" t="inlineStr">
        <is>
          <t>SHAKEOUT</t>
        </is>
      </c>
      <c r="BL137" t="inlineStr">
        <is>
          <t>Shake≥70 on 1/3 days</t>
        </is>
      </c>
      <c r="BM137" t="inlineStr">
        <is>
          <t>near 7D breakout, volume &gt; VMA7, MA7&gt;MA10, follow-through, sentiment:shakeout</t>
        </is>
      </c>
    </row>
    <row r="138">
      <c r="A138" s="2" t="n">
        <v>46103</v>
      </c>
      <c r="B138" t="inlineStr">
        <is>
          <t>MLBL</t>
        </is>
      </c>
      <c r="C138" t="inlineStr">
        <is>
          <t>Development Bank</t>
        </is>
      </c>
      <c r="D138" t="inlineStr">
        <is>
          <t>Mahalaxmi Bikas Bank Limited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85</v>
      </c>
      <c r="J138" s="4" t="n">
        <v>0.85</v>
      </c>
      <c r="K138" s="4" t="n">
        <v>0.91</v>
      </c>
      <c r="L138" s="4" t="n">
        <v>93</v>
      </c>
      <c r="M138" s="5" t="n">
        <v>412</v>
      </c>
      <c r="N138" s="6" t="n">
        <v>195252</v>
      </c>
      <c r="O138" s="4" t="n">
        <v>1.703283139965439</v>
      </c>
      <c r="P138" s="4" t="n">
        <v>6.735751295336789</v>
      </c>
      <c r="Q138" s="4" t="n">
        <v>4.568527918781728</v>
      </c>
      <c r="R138" s="4" t="n">
        <v>3.569632981397675</v>
      </c>
      <c r="S138" s="4" t="n">
        <v>11.23110151187905</v>
      </c>
      <c r="T138" s="4" t="n">
        <v>14.15904682737601</v>
      </c>
      <c r="U138" s="4" t="n">
        <v>12.59907078436733</v>
      </c>
      <c r="V138" s="4" t="n">
        <v>9.603617983506263</v>
      </c>
      <c r="W138" s="5" t="n">
        <v>395.3142857142857</v>
      </c>
      <c r="X138" s="5" t="n">
        <v>394.1</v>
      </c>
      <c r="Y138" s="5" t="n">
        <v>384.9933333333333</v>
      </c>
      <c r="Z138" s="5" t="n">
        <v>376.96</v>
      </c>
      <c r="AA138" s="5" t="n">
        <v>418</v>
      </c>
      <c r="AB138" s="5" t="n">
        <v>418</v>
      </c>
      <c r="AC138" s="5" t="n">
        <v>383</v>
      </c>
      <c r="AD138" s="5" t="n">
        <v>359.2</v>
      </c>
      <c r="AE138" s="6" t="n">
        <v>95561.85714285714</v>
      </c>
      <c r="AF138" s="6" t="n">
        <v>62823.93333333333</v>
      </c>
      <c r="AG138" s="4" t="n">
        <v>0.4615384615384616</v>
      </c>
      <c r="AH138" s="4" t="n">
        <v>13.04285714285714</v>
      </c>
      <c r="AI138" s="4" t="n">
        <v>3.165742024965319</v>
      </c>
      <c r="AJ138" s="4" t="n">
        <v>11.90666666666666</v>
      </c>
      <c r="AK138" s="4" t="n">
        <v>2.889967637540445</v>
      </c>
      <c r="AL138" t="inlineStr">
        <is>
          <t>HIGH</t>
        </is>
      </c>
      <c r="AM138" t="inlineStr">
        <is>
          <t>SMALL</t>
        </is>
      </c>
      <c r="AN138" s="4" t="n">
        <v>1.712626540141108</v>
      </c>
      <c r="AO138" s="4" t="n">
        <v>1.426117475392024</v>
      </c>
      <c r="AP138" t="inlineStr">
        <is>
          <t>HEALTHY</t>
        </is>
      </c>
      <c r="AQ138" s="4" t="n">
        <v>2.792857142857132</v>
      </c>
      <c r="AR138" s="4" t="n">
        <v>0.3834775628966317</v>
      </c>
      <c r="AS138" t="inlineStr">
        <is>
          <t>WEAK</t>
        </is>
      </c>
      <c r="AT138" t="b">
        <v>0</v>
      </c>
      <c r="AU138" t="b">
        <v>0</v>
      </c>
      <c r="AV138" s="3" t="n">
        <v>17</v>
      </c>
      <c r="AW138" t="inlineStr">
        <is>
          <t>CONFIRMED</t>
        </is>
      </c>
      <c r="AX138" t="b">
        <v>0</v>
      </c>
      <c r="AY138" t="b">
        <v>0</v>
      </c>
      <c r="AZ138" t="b">
        <v>1</v>
      </c>
      <c r="BA138" t="b">
        <v>0</v>
      </c>
      <c r="BB138" s="3" t="n">
        <v>20</v>
      </c>
      <c r="BC138" s="3" t="n">
        <v>75</v>
      </c>
      <c r="BD138" s="3" t="n">
        <v>20</v>
      </c>
      <c r="BE138" s="3" t="n">
        <v>2</v>
      </c>
      <c r="BF138" s="3" t="n">
        <v>1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7D breakout, volume &gt; VMA7, MA7&gt;MA10, follow-through</t>
        </is>
      </c>
    </row>
    <row r="139">
      <c r="A139" s="2" t="n">
        <v>46103</v>
      </c>
      <c r="B139" t="inlineStr">
        <is>
          <t>NIFRA</t>
        </is>
      </c>
      <c r="C139" t="inlineStr">
        <is>
          <t>Investment</t>
        </is>
      </c>
      <c r="D139" t="inlineStr">
        <is>
          <t>Nepal Infrastructure Bank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85</v>
      </c>
      <c r="J139" s="4" t="n">
        <v>0.85</v>
      </c>
      <c r="K139" s="4" t="n">
        <v>0.91</v>
      </c>
      <c r="L139" s="4" t="n">
        <v>93</v>
      </c>
      <c r="M139" s="5" t="n">
        <v>295</v>
      </c>
      <c r="N139" s="6" t="n">
        <v>662537</v>
      </c>
      <c r="O139" s="4" t="n">
        <v>1.027397260273966</v>
      </c>
      <c r="P139" s="4" t="n">
        <v>4.647037956722255</v>
      </c>
      <c r="Q139" s="4" t="n">
        <v>3.472465801473157</v>
      </c>
      <c r="R139" s="4" t="n">
        <v>3.436185133239844</v>
      </c>
      <c r="S139" s="4" t="n">
        <v>12.25266362252664</v>
      </c>
      <c r="T139" s="4" t="n">
        <v>15.09949278189622</v>
      </c>
      <c r="U139" s="4" t="n">
        <v>13.46153846153846</v>
      </c>
      <c r="V139" s="4" t="n">
        <v>10.19798281658573</v>
      </c>
      <c r="W139" s="5" t="n">
        <v>286</v>
      </c>
      <c r="X139" s="5" t="n">
        <v>284.95</v>
      </c>
      <c r="Y139" s="5" t="n">
        <v>276.6333333333333</v>
      </c>
      <c r="Z139" s="5" t="n">
        <v>269.4366666666667</v>
      </c>
      <c r="AA139" s="5" t="n">
        <v>297.8</v>
      </c>
      <c r="AB139" s="5" t="n">
        <v>299</v>
      </c>
      <c r="AC139" s="5" t="n">
        <v>274</v>
      </c>
      <c r="AD139" s="5" t="n">
        <v>251.2</v>
      </c>
      <c r="AE139" s="6" t="n">
        <v>446908.1428571428</v>
      </c>
      <c r="AF139" s="6" t="n">
        <v>309546.3333333333</v>
      </c>
      <c r="AG139" s="4" t="n">
        <v>0.4827586206896562</v>
      </c>
      <c r="AH139" s="4" t="n">
        <v>9.057142857142846</v>
      </c>
      <c r="AI139" s="4" t="n">
        <v>3.070217917675531</v>
      </c>
      <c r="AJ139" s="4" t="n">
        <v>10.94666666666666</v>
      </c>
      <c r="AK139" s="4" t="n">
        <v>3.71073446327682</v>
      </c>
      <c r="AL139" t="inlineStr">
        <is>
          <t>HIGH</t>
        </is>
      </c>
      <c r="AM139" t="inlineStr">
        <is>
          <t>SMALL</t>
        </is>
      </c>
      <c r="AN139" s="4" t="n">
        <v>1.545458224745566</v>
      </c>
      <c r="AO139" s="4" t="n">
        <v>1.071781989825599</v>
      </c>
      <c r="AP139" t="inlineStr">
        <is>
          <t>HEALTHY</t>
        </is>
      </c>
      <c r="AQ139" s="4" t="n">
        <v>1.439285714285713</v>
      </c>
      <c r="AR139" s="4" t="n">
        <v>0.2850560953691463</v>
      </c>
      <c r="AS139" t="inlineStr">
        <is>
          <t>NOISY</t>
        </is>
      </c>
      <c r="AT139" t="b">
        <v>0</v>
      </c>
      <c r="AU139" t="b">
        <v>0</v>
      </c>
      <c r="AV139" s="3" t="n">
        <v>20</v>
      </c>
      <c r="AW139" t="inlineStr">
        <is>
          <t>CONFIRMED</t>
        </is>
      </c>
      <c r="AX139" t="b">
        <v>0</v>
      </c>
      <c r="AY139" t="b">
        <v>0</v>
      </c>
      <c r="AZ139" t="b">
        <v>1</v>
      </c>
      <c r="BA139" t="b">
        <v>0</v>
      </c>
      <c r="BB139" s="3" t="n">
        <v>80</v>
      </c>
      <c r="BC139" s="3" t="n">
        <v>75</v>
      </c>
      <c r="BD139" s="3" t="n">
        <v>50</v>
      </c>
      <c r="BE139" s="3" t="n">
        <v>3</v>
      </c>
      <c r="BF139" s="3" t="n">
        <v>1</v>
      </c>
      <c r="BG139" s="3" t="n">
        <v>1</v>
      </c>
      <c r="BH139" t="b">
        <v>1</v>
      </c>
      <c r="BI139" t="b">
        <v>0</v>
      </c>
      <c r="BJ139" t="b">
        <v>1</v>
      </c>
      <c r="BK139" t="inlineStr">
        <is>
          <t>SHAKEOUT</t>
        </is>
      </c>
      <c r="BL139" t="inlineStr">
        <is>
          <t>Acc≥60 on 3/4 days; Shake≥70 on 1/3 days</t>
        </is>
      </c>
      <c r="BM139" t="inlineStr">
        <is>
          <t>near 7D breakout, volume &gt; VMA7, MA7&gt;MA10, follow-through, sentiment:shakeout</t>
        </is>
      </c>
    </row>
    <row r="140">
      <c r="A140" s="2" t="n">
        <v>46103</v>
      </c>
      <c r="B140" t="inlineStr">
        <is>
          <t>NIMB</t>
        </is>
      </c>
      <c r="C140" t="inlineStr">
        <is>
          <t>Commercial Bank</t>
        </is>
      </c>
      <c r="D140" t="inlineStr">
        <is>
          <t>Nepal Investment Mega Bank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85</v>
      </c>
      <c r="J140" s="4" t="n">
        <v>0.85</v>
      </c>
      <c r="K140" s="4" t="n">
        <v>0.91</v>
      </c>
      <c r="L140" s="4" t="n">
        <v>93</v>
      </c>
      <c r="M140" s="5" t="n">
        <v>227</v>
      </c>
      <c r="N140" s="6" t="n">
        <v>714388</v>
      </c>
      <c r="O140" s="4" t="n">
        <v>1.793721973094176</v>
      </c>
      <c r="P140" s="4" t="n">
        <v>6.522759267949318</v>
      </c>
      <c r="Q140" s="4" t="n">
        <v>5.092592592592582</v>
      </c>
      <c r="R140" s="4" t="n">
        <v>8.612440191387559</v>
      </c>
      <c r="S140" s="4" t="n">
        <v>18.84816753926701</v>
      </c>
      <c r="T140" s="4" t="n">
        <v>22.04301075268818</v>
      </c>
      <c r="U140" s="4" t="n">
        <v>19.22268907563025</v>
      </c>
      <c r="V140" s="4" t="n">
        <v>16.11253196930946</v>
      </c>
      <c r="W140" s="5" t="n">
        <v>217.0857142857143</v>
      </c>
      <c r="X140" s="5" t="n">
        <v>213.78</v>
      </c>
      <c r="Y140" s="5" t="n">
        <v>204.92</v>
      </c>
      <c r="Z140" s="5" t="n">
        <v>197.9233333333333</v>
      </c>
      <c r="AA140" s="5" t="n">
        <v>231</v>
      </c>
      <c r="AB140" s="5" t="n">
        <v>231</v>
      </c>
      <c r="AC140" s="5" t="n">
        <v>204.1</v>
      </c>
      <c r="AD140" s="5" t="n">
        <v>184.2</v>
      </c>
      <c r="AE140" s="6" t="n">
        <v>476022.4285714286</v>
      </c>
      <c r="AF140" s="6" t="n">
        <v>324214.8</v>
      </c>
      <c r="AG140" s="4" t="n">
        <v>0.4556962025316445</v>
      </c>
      <c r="AH140" s="4" t="n">
        <v>10.58571428571429</v>
      </c>
      <c r="AI140" s="4" t="n">
        <v>4.663310258023896</v>
      </c>
      <c r="AJ140" s="4" t="n">
        <v>8.893333333333336</v>
      </c>
      <c r="AK140" s="4" t="n">
        <v>3.917767988252554</v>
      </c>
      <c r="AL140" t="inlineStr">
        <is>
          <t>HIGH</t>
        </is>
      </c>
      <c r="AM140" t="inlineStr">
        <is>
          <t>SMALL</t>
        </is>
      </c>
      <c r="AN140" s="4" t="n">
        <v>1.699167840750928</v>
      </c>
      <c r="AO140" s="4" t="n">
        <v>0.936245755477607</v>
      </c>
      <c r="AP140" t="inlineStr">
        <is>
          <t>HEALTHY</t>
        </is>
      </c>
      <c r="AQ140" s="4" t="n">
        <v>1.735714285714276</v>
      </c>
      <c r="AR140" s="4" t="n">
        <v>0.4129647243125304</v>
      </c>
      <c r="AS140" t="inlineStr">
        <is>
          <t>WEAK</t>
        </is>
      </c>
      <c r="AT140" t="b">
        <v>0</v>
      </c>
      <c r="AU140" t="b">
        <v>0</v>
      </c>
      <c r="AV140" s="3" t="n">
        <v>16</v>
      </c>
      <c r="AW140" t="inlineStr">
        <is>
          <t>CONFIRMED</t>
        </is>
      </c>
      <c r="AX140" t="b">
        <v>0</v>
      </c>
      <c r="AY140" t="b">
        <v>0</v>
      </c>
      <c r="AZ140" t="b">
        <v>1</v>
      </c>
      <c r="BA140" t="b">
        <v>0</v>
      </c>
      <c r="BB140" s="3" t="n">
        <v>80</v>
      </c>
      <c r="BC140" s="3" t="n">
        <v>75</v>
      </c>
      <c r="BD140" s="3" t="n">
        <v>20</v>
      </c>
      <c r="BE140" s="3" t="n">
        <v>2</v>
      </c>
      <c r="BF140" s="3" t="n">
        <v>1</v>
      </c>
      <c r="BG140" s="3" t="n">
        <v>1</v>
      </c>
      <c r="BH140" t="b">
        <v>0</v>
      </c>
      <c r="BI140" t="b">
        <v>0</v>
      </c>
      <c r="BJ140" t="b">
        <v>1</v>
      </c>
      <c r="BK140" t="inlineStr">
        <is>
          <t>SHAKEOUT</t>
        </is>
      </c>
      <c r="BL140" t="inlineStr">
        <is>
          <t>Shake≥70 on 1/3 days</t>
        </is>
      </c>
      <c r="BM140" t="inlineStr">
        <is>
          <t>near 7D breakout, volume &gt; VMA7, MA7&gt;MA10, follow-through, sentiment:shakeout</t>
        </is>
      </c>
    </row>
    <row r="141">
      <c r="A141" s="2" t="n">
        <v>46103</v>
      </c>
      <c r="B141" t="inlineStr">
        <is>
          <t>PRSF</t>
        </is>
      </c>
      <c r="C141" t="inlineStr">
        <is>
          <t>Mutual Fund</t>
        </is>
      </c>
      <c r="D141" t="inlineStr">
        <is>
          <t>Prabhu Smart Fund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85</v>
      </c>
      <c r="J141" s="4" t="n">
        <v>0.85</v>
      </c>
      <c r="K141" s="4" t="n">
        <v>0.91</v>
      </c>
      <c r="L141" s="4" t="n">
        <v>93</v>
      </c>
      <c r="M141" s="5" t="n">
        <v>11.72</v>
      </c>
      <c r="N141" s="6" t="n">
        <v>146800</v>
      </c>
      <c r="O141" s="4" t="n">
        <v>1.296456352636133</v>
      </c>
      <c r="P141" s="4" t="n">
        <v>1.471861471861469</v>
      </c>
      <c r="Q141" s="4" t="n">
        <v>-0.1703577512776833</v>
      </c>
      <c r="R141" s="4" t="n">
        <v>3.533568904593642</v>
      </c>
      <c r="S141" s="4" t="n">
        <v>3.716814159292037</v>
      </c>
      <c r="T141" s="4" t="n">
        <v>4.736371760500457</v>
      </c>
      <c r="U141" s="4" t="n">
        <v>4.177777777777791</v>
      </c>
      <c r="V141" s="4" t="n">
        <v>2.807017543859658</v>
      </c>
      <c r="W141" s="5" t="n">
        <v>11.62571428571428</v>
      </c>
      <c r="X141" s="5" t="n">
        <v>11.529</v>
      </c>
      <c r="Y141" s="5" t="n">
        <v>11.444</v>
      </c>
      <c r="Z141" s="5" t="n">
        <v>11.364</v>
      </c>
      <c r="AA141" s="5" t="n">
        <v>11.97</v>
      </c>
      <c r="AB141" s="5" t="n">
        <v>11.97</v>
      </c>
      <c r="AC141" s="5" t="n">
        <v>11.28</v>
      </c>
      <c r="AD141" s="5" t="n">
        <v>11</v>
      </c>
      <c r="AE141" s="6" t="n">
        <v>34950</v>
      </c>
      <c r="AF141" s="6" t="n">
        <v>27485.46666666667</v>
      </c>
      <c r="AG141" s="4" t="n">
        <v>0.5312499999999993</v>
      </c>
      <c r="AH141" s="4" t="n">
        <v>0.4014285714285712</v>
      </c>
      <c r="AI141" s="4" t="n">
        <v>3.425158459287858</v>
      </c>
      <c r="AJ141" s="4" t="n">
        <v>0.2979999999999999</v>
      </c>
      <c r="AK141" s="4" t="n">
        <v>2.542662116040738</v>
      </c>
      <c r="AL141" t="inlineStr">
        <is>
          <t>HIGH</t>
        </is>
      </c>
      <c r="AM141" t="inlineStr">
        <is>
          <t>SMALL</t>
        </is>
      </c>
      <c r="AN141" s="4" t="n">
        <v>0.8096280579895824</v>
      </c>
      <c r="AO141" s="4" t="n">
        <v>2.221092218765178</v>
      </c>
      <c r="AP141" t="inlineStr">
        <is>
          <t>HEALTHY</t>
        </is>
      </c>
      <c r="AQ141" s="4" t="n">
        <v>0.02000000000000123</v>
      </c>
      <c r="AR141" s="4" t="n">
        <v>0.1376404494382044</v>
      </c>
      <c r="AS141" t="inlineStr">
        <is>
          <t>NOISY</t>
        </is>
      </c>
      <c r="AT141" t="b">
        <v>1</v>
      </c>
      <c r="AU141" t="b">
        <v>0</v>
      </c>
      <c r="AV141" s="3" t="n">
        <v>27</v>
      </c>
      <c r="AW141" t="inlineStr">
        <is>
          <t>CONFIRMED</t>
        </is>
      </c>
      <c r="AX141" t="b">
        <v>0</v>
      </c>
      <c r="AY141" t="b">
        <v>0</v>
      </c>
      <c r="AZ141" t="b">
        <v>1</v>
      </c>
      <c r="BA141" t="b">
        <v>0</v>
      </c>
      <c r="BB141" s="3" t="n">
        <v>20</v>
      </c>
      <c r="BC141" s="3" t="n">
        <v>75</v>
      </c>
      <c r="BD141" s="3" t="n">
        <v>20</v>
      </c>
      <c r="BE141" s="3" t="n">
        <v>0</v>
      </c>
      <c r="BF141" s="3" t="n">
        <v>2</v>
      </c>
      <c r="BG141" s="3" t="n">
        <v>1</v>
      </c>
      <c r="BH141" t="b">
        <v>0</v>
      </c>
      <c r="BI141" t="b">
        <v>1</v>
      </c>
      <c r="BJ141" t="b">
        <v>1</v>
      </c>
      <c r="BK141" t="inlineStr">
        <is>
          <t>DISTRIBUTION</t>
        </is>
      </c>
      <c r="BL141" t="inlineStr">
        <is>
          <t>Shake≥70 on 1/3 days; Dist≥60 on 2/4 days</t>
        </is>
      </c>
      <c r="BM141" t="inlineStr">
        <is>
          <t>near 7D breakout, volume &gt; VMA7, MA7&gt;MA10, follow-through, sentiment:distribution</t>
        </is>
      </c>
    </row>
    <row r="142">
      <c r="A142" s="2" t="n">
        <v>46103</v>
      </c>
      <c r="B142" t="inlineStr">
        <is>
          <t>SBCF</t>
        </is>
      </c>
      <c r="C142" t="inlineStr">
        <is>
          <t>Mutual Fund</t>
        </is>
      </c>
      <c r="D142" t="inlineStr">
        <is>
          <t>Sunrise Bluechip Fund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85</v>
      </c>
      <c r="J142" s="4" t="n">
        <v>0.85</v>
      </c>
      <c r="K142" s="4" t="n">
        <v>0.91</v>
      </c>
      <c r="L142" s="4" t="n">
        <v>93</v>
      </c>
      <c r="M142" s="5" t="n">
        <v>9.720000000000001</v>
      </c>
      <c r="N142" s="6" t="n">
        <v>88510</v>
      </c>
      <c r="O142" s="4" t="n">
        <v>0.6211180124223725</v>
      </c>
      <c r="P142" s="4" t="n">
        <v>0.8298755186721962</v>
      </c>
      <c r="Q142" s="4" t="n">
        <v>0.2061855670103308</v>
      </c>
      <c r="R142" s="4" t="n">
        <v>-1.818181818181819</v>
      </c>
      <c r="S142" s="4" t="n">
        <v>3.957219251336919</v>
      </c>
      <c r="T142" s="4" t="n">
        <v>3.404255319148941</v>
      </c>
      <c r="U142" s="4" t="n">
        <v>1.993704092339987</v>
      </c>
      <c r="V142" s="4" t="n">
        <v>1.250000000000018</v>
      </c>
      <c r="W142" s="5" t="n">
        <v>9.728571428571428</v>
      </c>
      <c r="X142" s="5" t="n">
        <v>9.706999999999999</v>
      </c>
      <c r="Y142" s="5" t="n">
        <v>9.661333333333333</v>
      </c>
      <c r="Z142" s="5" t="n">
        <v>9.594666666666667</v>
      </c>
      <c r="AA142" s="5" t="n">
        <v>9.970000000000001</v>
      </c>
      <c r="AB142" s="5" t="n">
        <v>9.970000000000001</v>
      </c>
      <c r="AC142" s="5" t="n">
        <v>9.43</v>
      </c>
      <c r="AD142" s="5" t="n">
        <v>9.26</v>
      </c>
      <c r="AE142" s="6" t="n">
        <v>34291.57142857143</v>
      </c>
      <c r="AF142" s="6" t="n">
        <v>30114.06666666667</v>
      </c>
      <c r="AG142" s="4" t="n">
        <v>0.4285714285714304</v>
      </c>
      <c r="AH142" s="4" t="n">
        <v>0.3242857142857145</v>
      </c>
      <c r="AI142" s="4" t="n">
        <v>3.336272780716883</v>
      </c>
      <c r="AJ142" s="4" t="n">
        <v>0.2800000000000001</v>
      </c>
      <c r="AK142" s="4" t="n">
        <v>2.880658436213696</v>
      </c>
      <c r="AL142" t="inlineStr">
        <is>
          <t>HIGH</t>
        </is>
      </c>
      <c r="AM142" t="inlineStr">
        <is>
          <t>SMALL</t>
        </is>
      </c>
      <c r="AN142" s="4" t="n">
        <v>-0.0732816171720696</v>
      </c>
      <c r="AO142" s="4" t="n">
        <v>1.910693445051961</v>
      </c>
      <c r="AP142" t="inlineStr">
        <is>
          <t>HEALTHY</t>
        </is>
      </c>
      <c r="AQ142" s="4" t="n">
        <v>-0.03678571428571387</v>
      </c>
      <c r="AR142" s="4" t="n">
        <v>0.4615819700661303</v>
      </c>
      <c r="AS142" t="inlineStr">
        <is>
          <t>DOWN</t>
        </is>
      </c>
      <c r="AT142" t="b">
        <v>1</v>
      </c>
      <c r="AU142" t="b">
        <v>0</v>
      </c>
      <c r="AV142" s="3" t="n">
        <v>12</v>
      </c>
      <c r="AW142" t="inlineStr">
        <is>
          <t>SELL_PRESSURE</t>
        </is>
      </c>
      <c r="AX142" t="b">
        <v>0</v>
      </c>
      <c r="AY142" t="b">
        <v>0</v>
      </c>
      <c r="AZ142" t="b">
        <v>1</v>
      </c>
      <c r="BA142" t="b">
        <v>0</v>
      </c>
      <c r="BB142" s="3" t="n">
        <v>0</v>
      </c>
      <c r="BC142" s="3" t="n">
        <v>55</v>
      </c>
      <c r="BD142" s="3" t="n">
        <v>20</v>
      </c>
      <c r="BE142" s="3" t="n">
        <v>0</v>
      </c>
      <c r="BF142" s="3" t="n">
        <v>1</v>
      </c>
      <c r="BG142" s="3" t="n">
        <v>0</v>
      </c>
      <c r="BH142" t="b">
        <v>0</v>
      </c>
      <c r="BI142" t="b">
        <v>0</v>
      </c>
      <c r="BJ142" t="b">
        <v>0</v>
      </c>
      <c r="BK142" t="inlineStr">
        <is>
          <t>NEUTRAL</t>
        </is>
      </c>
      <c r="BL142" t="inlineStr"/>
      <c r="BM142" t="inlineStr">
        <is>
          <t>near 7D breakout, volume &gt; VMA7, MA7&gt;MA10, follow-through</t>
        </is>
      </c>
    </row>
    <row r="143">
      <c r="A143" s="2" t="n">
        <v>46103</v>
      </c>
      <c r="B143" t="inlineStr">
        <is>
          <t>SBL</t>
        </is>
      </c>
      <c r="C143" t="inlineStr">
        <is>
          <t>Commercial Bank</t>
        </is>
      </c>
      <c r="D143" t="inlineStr">
        <is>
          <t>Siddhartha Bank Limited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85</v>
      </c>
      <c r="J143" s="4" t="n">
        <v>0.85</v>
      </c>
      <c r="K143" s="4" t="n">
        <v>0.91</v>
      </c>
      <c r="L143" s="4" t="n">
        <v>93</v>
      </c>
      <c r="M143" s="5" t="n">
        <v>411.1</v>
      </c>
      <c r="N143" s="6" t="n">
        <v>255990</v>
      </c>
      <c r="O143" s="4" t="n">
        <v>0.9577603143418489</v>
      </c>
      <c r="P143" s="4" t="n">
        <v>2.775000000000016</v>
      </c>
      <c r="Q143" s="4" t="n">
        <v>2.90362953692116</v>
      </c>
      <c r="R143" s="4" t="n">
        <v>3.058410629230401</v>
      </c>
      <c r="S143" s="4" t="n">
        <v>7.67417496071241</v>
      </c>
      <c r="T143" s="4" t="n">
        <v>10.09641135511517</v>
      </c>
      <c r="U143" s="4" t="n">
        <v>9.919786096256701</v>
      </c>
      <c r="V143" s="4" t="n">
        <v>6.227390180878567</v>
      </c>
      <c r="W143" s="5" t="n">
        <v>401.6428571428572</v>
      </c>
      <c r="X143" s="5" t="n">
        <v>399.68</v>
      </c>
      <c r="Y143" s="5" t="n">
        <v>391.9866666666667</v>
      </c>
      <c r="Z143" s="5" t="n">
        <v>385.7133333333333</v>
      </c>
      <c r="AA143" s="5" t="n">
        <v>419</v>
      </c>
      <c r="AB143" s="5" t="n">
        <v>419</v>
      </c>
      <c r="AC143" s="5" t="n">
        <v>392</v>
      </c>
      <c r="AD143" s="5" t="n">
        <v>367.6</v>
      </c>
      <c r="AE143" s="6" t="n">
        <v>153255.1428571429</v>
      </c>
      <c r="AF143" s="6" t="n">
        <v>108954.7333333333</v>
      </c>
      <c r="AG143" s="4" t="n">
        <v>0.6583333333333314</v>
      </c>
      <c r="AH143" s="4" t="n">
        <v>11.21428571428571</v>
      </c>
      <c r="AI143" s="4" t="n">
        <v>2.727872954095276</v>
      </c>
      <c r="AJ143" s="4" t="n">
        <v>10.83999999999999</v>
      </c>
      <c r="AK143" s="4" t="n">
        <v>2.636828022378975</v>
      </c>
      <c r="AL143" t="inlineStr">
        <is>
          <t>NORMAL</t>
        </is>
      </c>
      <c r="AM143" t="inlineStr">
        <is>
          <t>MEDIUM</t>
        </is>
      </c>
      <c r="AN143" s="4" t="n">
        <v>1.77827248795898</v>
      </c>
      <c r="AO143" s="4" t="n">
        <v>1.721082599391965</v>
      </c>
      <c r="AP143" t="inlineStr">
        <is>
          <t>HEALTHY</t>
        </is>
      </c>
      <c r="AQ143" s="4" t="n">
        <v>2.078571428571423</v>
      </c>
      <c r="AR143" s="4" t="n">
        <v>0.7128750378826139</v>
      </c>
      <c r="AS143" t="inlineStr">
        <is>
          <t>GOOD</t>
        </is>
      </c>
      <c r="AT143" t="b">
        <v>0</v>
      </c>
      <c r="AU143" t="b">
        <v>0</v>
      </c>
      <c r="AV143" s="3" t="n">
        <v>45</v>
      </c>
      <c r="AW143" t="inlineStr">
        <is>
          <t>CONFIRMED</t>
        </is>
      </c>
      <c r="AX143" t="b">
        <v>0</v>
      </c>
      <c r="AY143" t="b">
        <v>0</v>
      </c>
      <c r="AZ143" t="b">
        <v>1</v>
      </c>
      <c r="BA143" t="b">
        <v>0</v>
      </c>
      <c r="BB143" s="3" t="n">
        <v>40</v>
      </c>
      <c r="BC143" s="3" t="n">
        <v>75</v>
      </c>
      <c r="BD143" s="3" t="n">
        <v>20</v>
      </c>
      <c r="BE143" s="3" t="n">
        <v>1</v>
      </c>
      <c r="BF143" s="3" t="n">
        <v>1</v>
      </c>
      <c r="BG143" s="3" t="n">
        <v>1</v>
      </c>
      <c r="BH143" t="b">
        <v>0</v>
      </c>
      <c r="BI143" t="b">
        <v>0</v>
      </c>
      <c r="BJ143" t="b">
        <v>1</v>
      </c>
      <c r="BK143" t="inlineStr">
        <is>
          <t>SHAKEOUT</t>
        </is>
      </c>
      <c r="BL143" t="inlineStr">
        <is>
          <t>Shake≥70 on 1/3 days</t>
        </is>
      </c>
      <c r="BM143" t="inlineStr">
        <is>
          <t>near 7D breakout, volume &gt; VMA7, MA7&gt;MA10, follow-through, sentiment:shakeout</t>
        </is>
      </c>
    </row>
    <row r="144">
      <c r="A144" s="2" t="n">
        <v>46103</v>
      </c>
      <c r="B144" t="inlineStr">
        <is>
          <t>SIGS3</t>
        </is>
      </c>
      <c r="C144" t="inlineStr">
        <is>
          <t>Mutual Fund</t>
        </is>
      </c>
      <c r="D144" t="inlineStr">
        <is>
          <t>Siddhartha Investment Growth Scheme 3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85</v>
      </c>
      <c r="J144" s="4" t="n">
        <v>0.85</v>
      </c>
      <c r="K144" s="4" t="n">
        <v>0.91</v>
      </c>
      <c r="L144" s="4" t="n">
        <v>93</v>
      </c>
      <c r="M144" s="5" t="n">
        <v>10.3</v>
      </c>
      <c r="N144" s="6" t="n">
        <v>4800</v>
      </c>
      <c r="O144" s="4" t="n">
        <v>0.09718172983481654</v>
      </c>
      <c r="P144" s="4" t="n">
        <v>-0.1937984496124034</v>
      </c>
      <c r="Q144" s="4" t="n">
        <v>-0.1937984496124034</v>
      </c>
      <c r="R144" s="4" t="n">
        <v>0.9803921568627638</v>
      </c>
      <c r="S144" s="4" t="n">
        <v>0</v>
      </c>
      <c r="T144" s="4" t="n">
        <v>0.8814887365328206</v>
      </c>
      <c r="U144" s="4" t="n">
        <v>1.079489695780178</v>
      </c>
      <c r="V144" s="4" t="n">
        <v>0.9803921568627638</v>
      </c>
      <c r="W144" s="5" t="n">
        <v>10.31428571428571</v>
      </c>
      <c r="X144" s="5" t="n">
        <v>10.282</v>
      </c>
      <c r="Y144" s="5" t="n">
        <v>10.23866666666667</v>
      </c>
      <c r="Z144" s="5" t="n">
        <v>10.22866666666667</v>
      </c>
      <c r="AA144" s="5" t="n">
        <v>10.52</v>
      </c>
      <c r="AB144" s="5" t="n">
        <v>10.52</v>
      </c>
      <c r="AC144" s="5" t="n">
        <v>10.13</v>
      </c>
      <c r="AD144" s="5" t="n">
        <v>9.970000000000001</v>
      </c>
      <c r="AE144" s="6" t="n">
        <v>4485.714285714285</v>
      </c>
      <c r="AF144" s="6" t="n">
        <v>5473.6</v>
      </c>
      <c r="AG144" s="4" t="n">
        <v>0.8636363636363589</v>
      </c>
      <c r="AH144" s="4" t="n">
        <v>0.137142857142857</v>
      </c>
      <c r="AI144" s="4" t="n">
        <v>1.331484049930521</v>
      </c>
      <c r="AJ144" s="4" t="n">
        <v>0.1633333333333334</v>
      </c>
      <c r="AK144" s="4" t="n">
        <v>1.585760517799199</v>
      </c>
      <c r="AL144" t="inlineStr">
        <is>
          <t>LOW</t>
        </is>
      </c>
      <c r="AM144" t="inlineStr">
        <is>
          <t>BIG</t>
        </is>
      </c>
      <c r="AN144" s="4" t="n">
        <v>-0.9449111824642501</v>
      </c>
      <c r="AO144" s="4" t="n">
        <v>0.07125439890335464</v>
      </c>
      <c r="AP144" t="inlineStr">
        <is>
          <t>HEALTHY</t>
        </is>
      </c>
      <c r="AQ144" s="4" t="n">
        <v>-0.006071428571428407</v>
      </c>
      <c r="AR144" s="4" t="n">
        <v>0.7526041666666509</v>
      </c>
      <c r="AS144" t="inlineStr">
        <is>
          <t>DOWN</t>
        </is>
      </c>
      <c r="AT144" t="b">
        <v>0</v>
      </c>
      <c r="AU144" t="b">
        <v>0</v>
      </c>
      <c r="AV144" s="3" t="n">
        <v>45</v>
      </c>
      <c r="AW144" t="inlineStr">
        <is>
          <t>CONFIRMED</t>
        </is>
      </c>
      <c r="AX144" t="b">
        <v>0</v>
      </c>
      <c r="AY144" t="b">
        <v>0</v>
      </c>
      <c r="AZ144" t="b">
        <v>1</v>
      </c>
      <c r="BA144" t="b">
        <v>0</v>
      </c>
      <c r="BB144" s="3" t="n">
        <v>20</v>
      </c>
      <c r="BC144" s="3" t="n">
        <v>75</v>
      </c>
      <c r="BD144" s="3" t="n">
        <v>0</v>
      </c>
      <c r="BE144" s="3" t="n">
        <v>0</v>
      </c>
      <c r="BF144" s="3" t="n">
        <v>2</v>
      </c>
      <c r="BG144" s="3" t="n">
        <v>0</v>
      </c>
      <c r="BH144" t="b">
        <v>0</v>
      </c>
      <c r="BI144" t="b">
        <v>1</v>
      </c>
      <c r="BJ144" t="b">
        <v>0</v>
      </c>
      <c r="BK144" t="inlineStr">
        <is>
          <t>DISTRIBUTION</t>
        </is>
      </c>
      <c r="BL144" t="inlineStr">
        <is>
          <t>Dist≥60 on 2/4 days</t>
        </is>
      </c>
      <c r="BM144" t="inlineStr">
        <is>
          <t>near 7D breakout, volume &gt; VMA7, MA7&gt;MA10, follow-through, sentiment:distribution</t>
        </is>
      </c>
    </row>
    <row r="145">
      <c r="A145" s="2" t="n">
        <v>46103</v>
      </c>
      <c r="B145" t="inlineStr">
        <is>
          <t>SINDU</t>
        </is>
      </c>
      <c r="C145" t="inlineStr">
        <is>
          <t>Development Bank</t>
        </is>
      </c>
      <c r="D145" t="inlineStr">
        <is>
          <t>Sindhu Bikas Bank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85</v>
      </c>
      <c r="J145" s="4" t="n">
        <v>0.85</v>
      </c>
      <c r="K145" s="4" t="n">
        <v>0.91</v>
      </c>
      <c r="L145" s="4" t="n">
        <v>93</v>
      </c>
      <c r="M145" s="5" t="n">
        <v>864.9</v>
      </c>
      <c r="N145" s="6" t="n">
        <v>127416</v>
      </c>
      <c r="O145" s="4" t="n">
        <v>4.229934924078105</v>
      </c>
      <c r="P145" s="4" t="n">
        <v>8.153057396523678</v>
      </c>
      <c r="Q145" s="4" t="n">
        <v>14.81481481481481</v>
      </c>
      <c r="R145" s="4" t="n">
        <v>9.204545454545453</v>
      </c>
      <c r="S145" s="4" t="n">
        <v>16.56334231805929</v>
      </c>
      <c r="T145" s="4" t="n">
        <v>18.47945205479451</v>
      </c>
      <c r="U145" s="4" t="n">
        <v>13.35517693315857</v>
      </c>
      <c r="V145" s="4" t="n">
        <v>2.964285714285708</v>
      </c>
      <c r="W145" s="5" t="n">
        <v>797.842857142857</v>
      </c>
      <c r="X145" s="5" t="n">
        <v>793.89</v>
      </c>
      <c r="Y145" s="5" t="n">
        <v>776.4266666666667</v>
      </c>
      <c r="Z145" s="5" t="n">
        <v>788.9433333333333</v>
      </c>
      <c r="AA145" s="5" t="n">
        <v>899</v>
      </c>
      <c r="AB145" s="5" t="n">
        <v>899</v>
      </c>
      <c r="AC145" s="5" t="n">
        <v>743.5</v>
      </c>
      <c r="AD145" s="5" t="n">
        <v>715</v>
      </c>
      <c r="AE145" s="6" t="n">
        <v>44801.71428571428</v>
      </c>
      <c r="AF145" s="6" t="n">
        <v>32216.86666666666</v>
      </c>
      <c r="AG145" s="4" t="n">
        <v>0.397899649941657</v>
      </c>
      <c r="AH145" s="4" t="n">
        <v>42.55714285714287</v>
      </c>
      <c r="AI145" s="4" t="n">
        <v>4.920469748773595</v>
      </c>
      <c r="AJ145" s="4" t="n">
        <v>38.62666666666667</v>
      </c>
      <c r="AK145" s="4" t="n">
        <v>4.466026900990476</v>
      </c>
      <c r="AL145" t="inlineStr">
        <is>
          <t>HIGH</t>
        </is>
      </c>
      <c r="AM145" t="inlineStr">
        <is>
          <t>SMALL</t>
        </is>
      </c>
      <c r="AN145" s="4" t="n">
        <v>1.704658024261033</v>
      </c>
      <c r="AO145" s="4" t="n">
        <v>2.018196070752305</v>
      </c>
      <c r="AP145" t="inlineStr">
        <is>
          <t>HEALTHY</t>
        </is>
      </c>
      <c r="AQ145" s="4" t="n">
        <v>16.43571428571431</v>
      </c>
      <c r="AR145" s="4" t="n">
        <v>0.8146449895788359</v>
      </c>
      <c r="AS145" t="inlineStr">
        <is>
          <t>GOOD</t>
        </is>
      </c>
      <c r="AT145" t="b">
        <v>0</v>
      </c>
      <c r="AU145" t="b">
        <v>0</v>
      </c>
      <c r="AV145" s="3" t="n">
        <v>7</v>
      </c>
      <c r="AW145" t="inlineStr">
        <is>
          <t>CONFIRMED</t>
        </is>
      </c>
      <c r="AX145" t="b">
        <v>0</v>
      </c>
      <c r="AY145" t="b">
        <v>0</v>
      </c>
      <c r="AZ145" t="b">
        <v>1</v>
      </c>
      <c r="BA145" t="b">
        <v>0</v>
      </c>
      <c r="BB145" s="3" t="n">
        <v>40</v>
      </c>
      <c r="BC145" s="3" t="n">
        <v>25</v>
      </c>
      <c r="BD145" s="3" t="n">
        <v>20</v>
      </c>
      <c r="BE145" s="3" t="n">
        <v>2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volume &gt; VMA7, MA7&gt;MA10, follow-through</t>
        </is>
      </c>
    </row>
    <row r="146">
      <c r="A146" s="2" t="n">
        <v>46103</v>
      </c>
      <c r="B146" t="inlineStr">
        <is>
          <t>SPDL</t>
        </is>
      </c>
      <c r="C146" t="inlineStr">
        <is>
          <t>Hydropower</t>
        </is>
      </c>
      <c r="D146" t="inlineStr">
        <is>
          <t>Synergy Power Development Limited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85</v>
      </c>
      <c r="J146" s="4" t="n">
        <v>0.85</v>
      </c>
      <c r="K146" s="4" t="n">
        <v>0.91</v>
      </c>
      <c r="L146" s="4" t="n">
        <v>93</v>
      </c>
      <c r="M146" s="5" t="n">
        <v>457</v>
      </c>
      <c r="N146" s="6" t="n">
        <v>695977</v>
      </c>
      <c r="O146" s="4" t="n">
        <v>2.927927927927931</v>
      </c>
      <c r="P146" s="4" t="n">
        <v>1.532992668295918</v>
      </c>
      <c r="Q146" s="4" t="n">
        <v>5.057471264367819</v>
      </c>
      <c r="R146" s="4" t="n">
        <v>9.85576923076923</v>
      </c>
      <c r="S146" s="4" t="n">
        <v>14.25000000000001</v>
      </c>
      <c r="T146" s="4" t="n">
        <v>14.25000000000001</v>
      </c>
      <c r="U146" s="4" t="n">
        <v>13.20287342085709</v>
      </c>
      <c r="V146" s="4" t="n">
        <v>8.8095238095238</v>
      </c>
      <c r="W146" s="5" t="n">
        <v>441.8142857142857</v>
      </c>
      <c r="X146" s="5" t="n">
        <v>434.17</v>
      </c>
      <c r="Y146" s="5" t="n">
        <v>422.9333333333333</v>
      </c>
      <c r="Z146" s="5" t="n">
        <v>415.3233333333334</v>
      </c>
      <c r="AA146" s="5" t="n">
        <v>474</v>
      </c>
      <c r="AB146" s="5" t="n">
        <v>474</v>
      </c>
      <c r="AC146" s="5" t="n">
        <v>426.3</v>
      </c>
      <c r="AD146" s="5" t="n">
        <v>389.1</v>
      </c>
      <c r="AE146" s="6" t="n">
        <v>404891.8571428572</v>
      </c>
      <c r="AF146" s="6" t="n">
        <v>221679.3333333333</v>
      </c>
      <c r="AG146" s="4" t="n">
        <v>0.4381443298969071</v>
      </c>
      <c r="AH146" s="4" t="n">
        <v>22.32857142857142</v>
      </c>
      <c r="AI146" s="4" t="n">
        <v>4.885901844326339</v>
      </c>
      <c r="AJ146" s="4" t="n">
        <v>18.69999999999999</v>
      </c>
      <c r="AK146" s="4" t="n">
        <v>4.091903719912461</v>
      </c>
      <c r="AL146" t="inlineStr">
        <is>
          <t>HIGH</t>
        </is>
      </c>
      <c r="AM146" t="inlineStr">
        <is>
          <t>SMALL</t>
        </is>
      </c>
      <c r="AN146" s="4" t="n">
        <v>1.700564930150842</v>
      </c>
      <c r="AO146" s="4" t="n">
        <v>1.827894737829675</v>
      </c>
      <c r="AP146" t="inlineStr">
        <is>
          <t>HEALTHY</t>
        </is>
      </c>
      <c r="AQ146" s="4" t="n">
        <v>3.217857142857136</v>
      </c>
      <c r="AR146" s="4" t="n">
        <v>0.6059772060887266</v>
      </c>
      <c r="AS146" t="inlineStr">
        <is>
          <t>GOOD</t>
        </is>
      </c>
      <c r="AT146" t="b">
        <v>0</v>
      </c>
      <c r="AU146" t="b">
        <v>0</v>
      </c>
      <c r="AV146" s="3" t="n">
        <v>13</v>
      </c>
      <c r="AW146" t="inlineStr">
        <is>
          <t>CONFIRMED</t>
        </is>
      </c>
      <c r="AX146" t="b">
        <v>0</v>
      </c>
      <c r="AY146" t="b">
        <v>0</v>
      </c>
      <c r="AZ146" t="b">
        <v>1</v>
      </c>
      <c r="BA146" t="b">
        <v>0</v>
      </c>
      <c r="BB146" s="3" t="n">
        <v>40</v>
      </c>
      <c r="BC146" s="3" t="n">
        <v>25</v>
      </c>
      <c r="BD146" s="3" t="n">
        <v>70</v>
      </c>
      <c r="BE146" s="3" t="n">
        <v>0</v>
      </c>
      <c r="BF146" s="3" t="n">
        <v>2</v>
      </c>
      <c r="BG146" s="3" t="n">
        <v>1</v>
      </c>
      <c r="BH146" t="b">
        <v>0</v>
      </c>
      <c r="BI146" t="b">
        <v>1</v>
      </c>
      <c r="BJ146" t="b">
        <v>1</v>
      </c>
      <c r="BK146" t="inlineStr">
        <is>
          <t>DISTRIBUTION</t>
        </is>
      </c>
      <c r="BL146" t="inlineStr">
        <is>
          <t>Shake≥70 on 1/3 days; Dist≥60 on 2/4 days</t>
        </is>
      </c>
      <c r="BM146" t="inlineStr">
        <is>
          <t>volume &gt; VMA7, MA7&gt;MA10, follow-through, sentiment:distribution</t>
        </is>
      </c>
    </row>
    <row r="147">
      <c r="A147" s="2" t="n">
        <v>46103</v>
      </c>
      <c r="B147" t="inlineStr">
        <is>
          <t>SSHL</t>
        </is>
      </c>
      <c r="C147" t="inlineStr">
        <is>
          <t>Hydropower</t>
        </is>
      </c>
      <c r="D147" t="inlineStr">
        <is>
          <t>Shiva Shree Hydropower Limited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85</v>
      </c>
      <c r="J147" s="4" t="n">
        <v>0.85</v>
      </c>
      <c r="K147" s="4" t="n">
        <v>0.91</v>
      </c>
      <c r="L147" s="4" t="n">
        <v>93</v>
      </c>
      <c r="M147" s="5" t="n">
        <v>243</v>
      </c>
      <c r="N147" s="6" t="n">
        <v>1536660</v>
      </c>
      <c r="O147" s="4" t="n">
        <v>0.4132231404958775</v>
      </c>
      <c r="P147" s="4" t="n">
        <v>1.758793969849237</v>
      </c>
      <c r="Q147" s="4" t="n">
        <v>7.095636844424846</v>
      </c>
      <c r="R147" s="4" t="n">
        <v>13.02325581395349</v>
      </c>
      <c r="S147" s="4" t="n">
        <v>29.32410856838743</v>
      </c>
      <c r="T147" s="4" t="n">
        <v>33.95810363836824</v>
      </c>
      <c r="U147" s="4" t="n">
        <v>23.3502538071066</v>
      </c>
      <c r="V147" s="4" t="n">
        <v>36.59359190556493</v>
      </c>
      <c r="W147" s="5" t="n">
        <v>233.0285714285714</v>
      </c>
      <c r="X147" s="5" t="n">
        <v>225.36</v>
      </c>
      <c r="Y147" s="5" t="n">
        <v>211.96</v>
      </c>
      <c r="Z147" s="5" t="n">
        <v>202.85</v>
      </c>
      <c r="AA147" s="5" t="n">
        <v>251</v>
      </c>
      <c r="AB147" s="5" t="n">
        <v>251</v>
      </c>
      <c r="AC147" s="5" t="n">
        <v>214.1</v>
      </c>
      <c r="AD147" s="5" t="n">
        <v>178.7</v>
      </c>
      <c r="AE147" s="6" t="n">
        <v>1452726.714285714</v>
      </c>
      <c r="AF147" s="6" t="n">
        <v>861857.7333333333</v>
      </c>
      <c r="AG147" s="4" t="n">
        <v>0.5</v>
      </c>
      <c r="AH147" s="4" t="n">
        <v>15.61428571428572</v>
      </c>
      <c r="AI147" s="4" t="n">
        <v>6.425631981187512</v>
      </c>
      <c r="AJ147" s="4" t="n">
        <v>12.16</v>
      </c>
      <c r="AK147" s="4" t="n">
        <v>5.004115226337428</v>
      </c>
      <c r="AL147" t="inlineStr">
        <is>
          <t>HIGH</t>
        </is>
      </c>
      <c r="AM147" t="inlineStr">
        <is>
          <t>SMALL</t>
        </is>
      </c>
      <c r="AN147" s="4" t="n">
        <v>1.193613567690258</v>
      </c>
      <c r="AO147" s="4" t="n">
        <v>0.1852107446567857</v>
      </c>
      <c r="AP147" t="inlineStr">
        <is>
          <t>HEALTHY</t>
        </is>
      </c>
      <c r="AQ147" s="4" t="n">
        <v>2.710714285714269</v>
      </c>
      <c r="AR147" s="4" t="n">
        <v>0.4913455174437247</v>
      </c>
      <c r="AS147" t="inlineStr">
        <is>
          <t>WEAK</t>
        </is>
      </c>
      <c r="AT147" t="b">
        <v>0</v>
      </c>
      <c r="AU147" t="b">
        <v>0</v>
      </c>
      <c r="AV147" s="3" t="n">
        <v>23</v>
      </c>
      <c r="AW147" t="inlineStr">
        <is>
          <t>NEUTRAL</t>
        </is>
      </c>
      <c r="AX147" t="b">
        <v>0</v>
      </c>
      <c r="AY147" t="b">
        <v>0</v>
      </c>
      <c r="AZ147" t="b">
        <v>1</v>
      </c>
      <c r="BA147" t="b">
        <v>0</v>
      </c>
      <c r="BB147" s="3" t="n">
        <v>60</v>
      </c>
      <c r="BC147" s="3" t="n">
        <v>70</v>
      </c>
      <c r="BD147" s="3" t="n">
        <v>70</v>
      </c>
      <c r="BE147" s="3" t="n">
        <v>4</v>
      </c>
      <c r="BF147" s="3" t="n">
        <v>2</v>
      </c>
      <c r="BG147" s="3" t="n">
        <v>2</v>
      </c>
      <c r="BH147" t="b">
        <v>1</v>
      </c>
      <c r="BI147" t="b">
        <v>1</v>
      </c>
      <c r="BJ147" t="b">
        <v>1</v>
      </c>
      <c r="BK147" t="inlineStr">
        <is>
          <t>DISTRIBUTION</t>
        </is>
      </c>
      <c r="BL147" t="inlineStr">
        <is>
          <t>Acc≥60 on 4/4 days; Shake≥70 on 2/3 days; Dist≥60 on 2/4 days</t>
        </is>
      </c>
      <c r="BM147" t="inlineStr">
        <is>
          <t>volume &gt; VMA7, MA7&gt;MA10, follow-through, sentiment:distribution</t>
        </is>
      </c>
    </row>
    <row r="148">
      <c r="A148" s="2" t="n">
        <v>46103</v>
      </c>
      <c r="B148" t="inlineStr">
        <is>
          <t>UPPER</t>
        </is>
      </c>
      <c r="C148" t="inlineStr">
        <is>
          <t>Hydropower</t>
        </is>
      </c>
      <c r="D148" t="inlineStr">
        <is>
          <t>Upper Tamakoshi Hydropower Limited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85</v>
      </c>
      <c r="J148" s="4" t="n">
        <v>0.85</v>
      </c>
      <c r="K148" s="4" t="n">
        <v>0.91</v>
      </c>
      <c r="L148" s="4" t="n">
        <v>93</v>
      </c>
      <c r="M148" s="5" t="n">
        <v>238</v>
      </c>
      <c r="N148" s="6" t="n">
        <v>1552477</v>
      </c>
      <c r="O148" s="4" t="n">
        <v>1.018675721561979</v>
      </c>
      <c r="P148" s="4" t="n">
        <v>8.626198083067106</v>
      </c>
      <c r="Q148" s="4" t="n">
        <v>8.725445408862488</v>
      </c>
      <c r="R148" s="4" t="n">
        <v>10.18518518518519</v>
      </c>
      <c r="S148" s="4" t="n">
        <v>28.16370490037696</v>
      </c>
      <c r="T148" s="4" t="n">
        <v>30.76923076923077</v>
      </c>
      <c r="U148" s="4" t="n">
        <v>25.13144058885384</v>
      </c>
      <c r="V148" s="4" t="n">
        <v>27.34082397003746</v>
      </c>
      <c r="W148" s="5" t="n">
        <v>222.9428571428571</v>
      </c>
      <c r="X148" s="5" t="n">
        <v>217.49</v>
      </c>
      <c r="Y148" s="5" t="n">
        <v>206.38</v>
      </c>
      <c r="Z148" s="5" t="n">
        <v>196.9866666666667</v>
      </c>
      <c r="AA148" s="5" t="n">
        <v>242</v>
      </c>
      <c r="AB148" s="5" t="n">
        <v>242</v>
      </c>
      <c r="AC148" s="5" t="n">
        <v>209.1</v>
      </c>
      <c r="AD148" s="5" t="n">
        <v>179.1</v>
      </c>
      <c r="AE148" s="6" t="n">
        <v>1222805</v>
      </c>
      <c r="AF148" s="6" t="n">
        <v>752522.4666666667</v>
      </c>
      <c r="AG148" s="4" t="n">
        <v>0.3636363636363636</v>
      </c>
      <c r="AH148" s="4" t="n">
        <v>11.74285714285715</v>
      </c>
      <c r="AI148" s="4" t="n">
        <v>4.933973589435755</v>
      </c>
      <c r="AJ148" s="4" t="n">
        <v>9.320000000000002</v>
      </c>
      <c r="AK148" s="4" t="n">
        <v>3.915966386554606</v>
      </c>
      <c r="AL148" t="inlineStr">
        <is>
          <t>HIGH</t>
        </is>
      </c>
      <c r="AM148" t="inlineStr">
        <is>
          <t>SMALL</t>
        </is>
      </c>
      <c r="AN148" s="4" t="n">
        <v>1.550612116301501</v>
      </c>
      <c r="AO148" s="4" t="n">
        <v>0.5027826549976971</v>
      </c>
      <c r="AP148" t="inlineStr">
        <is>
          <t>HEALTHY</t>
        </is>
      </c>
      <c r="AQ148" s="4" t="n">
        <v>3.407142857142842</v>
      </c>
      <c r="AR148" s="4" t="n">
        <v>0.5745246572229378</v>
      </c>
      <c r="AS148" t="inlineStr">
        <is>
          <t>GOOD</t>
        </is>
      </c>
      <c r="AT148" t="b">
        <v>0</v>
      </c>
      <c r="AU148" t="b">
        <v>0</v>
      </c>
      <c r="AV148" s="3" t="n">
        <v>2</v>
      </c>
      <c r="AW148" t="inlineStr">
        <is>
          <t>CONFIRMED</t>
        </is>
      </c>
      <c r="AX148" t="b">
        <v>0</v>
      </c>
      <c r="AY148" t="b">
        <v>0</v>
      </c>
      <c r="AZ148" t="b">
        <v>1</v>
      </c>
      <c r="BA148" t="b">
        <v>0</v>
      </c>
      <c r="BB148" s="3" t="n">
        <v>80</v>
      </c>
      <c r="BC148" s="3" t="n">
        <v>35</v>
      </c>
      <c r="BD148" s="3" t="n">
        <v>20</v>
      </c>
      <c r="BE148" s="3" t="n">
        <v>2</v>
      </c>
      <c r="BF148" s="3" t="n">
        <v>0</v>
      </c>
      <c r="BG148" s="3" t="n">
        <v>1</v>
      </c>
      <c r="BH148" t="b">
        <v>0</v>
      </c>
      <c r="BI148" t="b">
        <v>0</v>
      </c>
      <c r="BJ148" t="b">
        <v>1</v>
      </c>
      <c r="BK148" t="inlineStr">
        <is>
          <t>SHAKEOUT</t>
        </is>
      </c>
      <c r="BL148" t="inlineStr">
        <is>
          <t>Shake≥70 on 1/3 days</t>
        </is>
      </c>
      <c r="BM148" t="inlineStr">
        <is>
          <t>near 7D breakout, volume &gt; VMA7, MA7&gt;MA10, follow-through, sentiment:shakeout</t>
        </is>
      </c>
    </row>
    <row r="149">
      <c r="A149" s="2" t="n">
        <v>46103</v>
      </c>
      <c r="B149" t="inlineStr">
        <is>
          <t>C30MF</t>
        </is>
      </c>
      <c r="C149" t="inlineStr">
        <is>
          <t>Mutual Fund</t>
        </is>
      </c>
      <c r="D149" t="inlineStr">
        <is>
          <t>Citizens Super 30 Mutual Fund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85</v>
      </c>
      <c r="J149" s="4" t="n">
        <v>0.85</v>
      </c>
      <c r="K149" s="4" t="n">
        <v>0.9</v>
      </c>
      <c r="L149" s="4" t="n">
        <v>93</v>
      </c>
      <c r="M149" s="5" t="n">
        <v>10.21</v>
      </c>
      <c r="N149" s="6" t="n">
        <v>23500</v>
      </c>
      <c r="O149" s="4" t="n">
        <v>0.8893280632411127</v>
      </c>
      <c r="P149" s="4" t="n">
        <v>0.7897334649555887</v>
      </c>
      <c r="Q149" s="4" t="n">
        <v>0.5911330049261032</v>
      </c>
      <c r="R149" s="4" t="n">
        <v>2.819738167170205</v>
      </c>
      <c r="S149" s="4" t="n">
        <v>6.022845275181732</v>
      </c>
      <c r="T149" s="4" t="n">
        <v>6.687565308254961</v>
      </c>
      <c r="U149" s="4" t="n">
        <v>5.803108808290158</v>
      </c>
      <c r="V149" s="4" t="n">
        <v>4.933196300102782</v>
      </c>
      <c r="W149" s="5" t="n">
        <v>10.15142857142857</v>
      </c>
      <c r="X149" s="5" t="n">
        <v>10.063</v>
      </c>
      <c r="Y149" s="5" t="n">
        <v>9.926666666666668</v>
      </c>
      <c r="Z149" s="5" t="n">
        <v>9.847666666666667</v>
      </c>
      <c r="AA149" s="5" t="n">
        <v>10.34</v>
      </c>
      <c r="AB149" s="5" t="n">
        <v>10.34</v>
      </c>
      <c r="AC149" s="5" t="n">
        <v>9.99</v>
      </c>
      <c r="AD149" s="5" t="n">
        <v>9.51</v>
      </c>
      <c r="AE149" s="6" t="n">
        <v>18357.14285714286</v>
      </c>
      <c r="AF149" s="6" t="n">
        <v>11666.66666666667</v>
      </c>
      <c r="AG149" s="4" t="n">
        <v>0.3599999999999994</v>
      </c>
      <c r="AH149" s="4" t="n">
        <v>0.2185714285714282</v>
      </c>
      <c r="AI149" s="4" t="n">
        <v>2.140758360150899</v>
      </c>
      <c r="AJ149" s="4" t="n">
        <v>0.1900000000000001</v>
      </c>
      <c r="AK149" s="4" t="n">
        <v>1.86092066601353</v>
      </c>
      <c r="AL149" t="inlineStr">
        <is>
          <t>NORMAL</t>
        </is>
      </c>
      <c r="AM149" t="inlineStr">
        <is>
          <t>MEDIUM</t>
        </is>
      </c>
      <c r="AN149" s="4" t="n">
        <v>1.017397917301571</v>
      </c>
      <c r="AO149" s="4" t="n">
        <v>0.4909636172725327</v>
      </c>
      <c r="AP149" t="inlineStr">
        <is>
          <t>HEALTHY</t>
        </is>
      </c>
      <c r="AQ149" s="4" t="n">
        <v>-0.005357142857142879</v>
      </c>
      <c r="AR149" s="4" t="n">
        <v>0.04040948275861836</v>
      </c>
      <c r="AS149" t="inlineStr">
        <is>
          <t>DOWN</t>
        </is>
      </c>
      <c r="AT149" t="b">
        <v>0</v>
      </c>
      <c r="AU149" t="b">
        <v>0</v>
      </c>
      <c r="AV149" s="3" t="n">
        <v>1</v>
      </c>
      <c r="AW149" t="inlineStr">
        <is>
          <t>DIVERGENCE</t>
        </is>
      </c>
      <c r="AX149" t="b">
        <v>0</v>
      </c>
      <c r="AY149" t="b">
        <v>1</v>
      </c>
      <c r="AZ149" t="b">
        <v>1</v>
      </c>
      <c r="BA149" t="b">
        <v>0</v>
      </c>
      <c r="BB149" s="3" t="n">
        <v>20</v>
      </c>
      <c r="BC149" s="3" t="n">
        <v>55</v>
      </c>
      <c r="BD149" s="3" t="n">
        <v>20</v>
      </c>
      <c r="BE149" s="3" t="n">
        <v>1</v>
      </c>
      <c r="BF149" s="3" t="n">
        <v>1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near 7D breakout, volume &gt; VMA7, MA7&gt;MA10, vol-price divergence, absorption, follow-through</t>
        </is>
      </c>
    </row>
    <row r="150">
      <c r="A150" s="2" t="n">
        <v>46103</v>
      </c>
      <c r="B150" t="inlineStr">
        <is>
          <t>HLBSL</t>
        </is>
      </c>
      <c r="C150" t="inlineStr">
        <is>
          <t>Microfinance</t>
        </is>
      </c>
      <c r="D150" t="inlineStr">
        <is>
          <t>Himalayan Laghubitta Bittiya Sanstha Limited (Former Civil Laghubitta)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85</v>
      </c>
      <c r="J150" s="4" t="n">
        <v>0.85</v>
      </c>
      <c r="K150" s="4" t="n">
        <v>0.86</v>
      </c>
      <c r="L150" s="4" t="n">
        <v>91</v>
      </c>
      <c r="M150" s="5" t="n">
        <v>970.1</v>
      </c>
      <c r="N150" s="6" t="n">
        <v>14686</v>
      </c>
      <c r="O150" s="4" t="n">
        <v>2.115789473684204</v>
      </c>
      <c r="P150" s="4" t="n">
        <v>2.385224274406328</v>
      </c>
      <c r="Q150" s="4" t="n">
        <v>3.191149877672594</v>
      </c>
      <c r="R150" s="4" t="n">
        <v>2.115789473684204</v>
      </c>
      <c r="S150" s="4" t="n">
        <v>5.44565217391304</v>
      </c>
      <c r="T150" s="4" t="n">
        <v>6.4873765093304</v>
      </c>
      <c r="U150" s="4" t="n">
        <v>6.72167216721673</v>
      </c>
      <c r="V150" s="4" t="n">
        <v>4.875675675675684</v>
      </c>
      <c r="W150" s="5" t="n">
        <v>950.5285714285714</v>
      </c>
      <c r="X150" s="5" t="n">
        <v>948.2299999999999</v>
      </c>
      <c r="Y150" s="5" t="n">
        <v>936.6266666666667</v>
      </c>
      <c r="Z150" s="5" t="n">
        <v>925.0333333333333</v>
      </c>
      <c r="AA150" s="5" t="n">
        <v>998.9</v>
      </c>
      <c r="AB150" s="5" t="n">
        <v>998.9</v>
      </c>
      <c r="AC150" s="5" t="n">
        <v>929</v>
      </c>
      <c r="AD150" s="5" t="n">
        <v>893</v>
      </c>
      <c r="AE150" s="6" t="n">
        <v>13764.14285714286</v>
      </c>
      <c r="AF150" s="6" t="n">
        <v>7848.333333333333</v>
      </c>
      <c r="AG150" s="4" t="n">
        <v>0.6590389016018307</v>
      </c>
      <c r="AH150" s="4" t="n">
        <v>25.65714285714283</v>
      </c>
      <c r="AI150" s="4" t="n">
        <v>2.644793614796701</v>
      </c>
      <c r="AJ150" s="4" t="n">
        <v>23.67333333333333</v>
      </c>
      <c r="AK150" s="4" t="n">
        <v>2.440298251039409</v>
      </c>
      <c r="AL150" t="inlineStr">
        <is>
          <t>NORMAL</t>
        </is>
      </c>
      <c r="AM150" t="inlineStr">
        <is>
          <t>MEDIUM</t>
        </is>
      </c>
      <c r="AN150" s="4" t="n">
        <v>2.097646009369309</v>
      </c>
      <c r="AO150" s="4" t="n">
        <v>0.06488406615060013</v>
      </c>
      <c r="AP150" t="inlineStr">
        <is>
          <t>STRETCHED</t>
        </is>
      </c>
      <c r="AQ150" s="4" t="n">
        <v>2.417857142857151</v>
      </c>
      <c r="AR150" s="4" t="n">
        <v>0.3133916361249388</v>
      </c>
      <c r="AS150" t="inlineStr">
        <is>
          <t>WEAK</t>
        </is>
      </c>
      <c r="AT150" t="b">
        <v>0</v>
      </c>
      <c r="AU150" t="b">
        <v>0</v>
      </c>
      <c r="AV150" s="3" t="n">
        <v>45</v>
      </c>
      <c r="AW150" t="inlineStr">
        <is>
          <t>DIVERGENCE</t>
        </is>
      </c>
      <c r="AX150" t="b">
        <v>0</v>
      </c>
      <c r="AY150" t="b">
        <v>1</v>
      </c>
      <c r="AZ150" t="b">
        <v>1</v>
      </c>
      <c r="BA150" t="b">
        <v>0</v>
      </c>
      <c r="BB150" s="3" t="n">
        <v>20</v>
      </c>
      <c r="BC150" s="3" t="n">
        <v>75</v>
      </c>
      <c r="BD150" s="3" t="n">
        <v>20</v>
      </c>
      <c r="BE150" s="3" t="n">
        <v>2</v>
      </c>
      <c r="BF150" s="3" t="n">
        <v>1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near 7D breakout, volume &gt; VMA7, MA7&gt;MA10, stretched, vol-price divergence, absorption, follow-through</t>
        </is>
      </c>
    </row>
    <row r="151">
      <c r="A151" s="2" t="n">
        <v>46103</v>
      </c>
      <c r="B151" t="inlineStr">
        <is>
          <t>CFCL</t>
        </is>
      </c>
      <c r="C151" t="inlineStr">
        <is>
          <t>Finance Company</t>
        </is>
      </c>
      <c r="D151" t="inlineStr">
        <is>
          <t>Central Finance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85</v>
      </c>
      <c r="J151" s="4" t="n">
        <v>0.85</v>
      </c>
      <c r="K151" s="4" t="n">
        <v>0.88</v>
      </c>
      <c r="L151" s="4" t="n">
        <v>90</v>
      </c>
      <c r="M151" s="5" t="n">
        <v>573</v>
      </c>
      <c r="N151" s="6" t="n">
        <v>49092</v>
      </c>
      <c r="O151" s="4" t="n">
        <v>-0.05232862375719183</v>
      </c>
      <c r="P151" s="4" t="n">
        <v>2.872531418312385</v>
      </c>
      <c r="Q151" s="4" t="n">
        <v>2.724991036213709</v>
      </c>
      <c r="R151" s="4" t="n">
        <v>2.68817204301075</v>
      </c>
      <c r="S151" s="4" t="n">
        <v>6.703910614525133</v>
      </c>
      <c r="T151" s="4" t="n">
        <v>7.303370786516861</v>
      </c>
      <c r="U151" s="4" t="n">
        <v>7.122826696578799</v>
      </c>
      <c r="V151" s="4" t="n">
        <v>-1.189860320744951</v>
      </c>
      <c r="W151" s="5" t="n">
        <v>559.7285714285714</v>
      </c>
      <c r="X151" s="5" t="n">
        <v>557.37</v>
      </c>
      <c r="Y151" s="5" t="n">
        <v>547.9266666666666</v>
      </c>
      <c r="Z151" s="5" t="n">
        <v>549.9566666666667</v>
      </c>
      <c r="AA151" s="5" t="n">
        <v>584</v>
      </c>
      <c r="AB151" s="5" t="n">
        <v>584</v>
      </c>
      <c r="AC151" s="5" t="n">
        <v>542</v>
      </c>
      <c r="AD151" s="5" t="n">
        <v>510</v>
      </c>
      <c r="AE151" s="6" t="n">
        <v>42401.57142857143</v>
      </c>
      <c r="AF151" s="6" t="n">
        <v>31699.53333333333</v>
      </c>
      <c r="AG151" s="4" t="n">
        <v>0.7857142857142857</v>
      </c>
      <c r="AH151" s="4" t="n">
        <v>14.44285714285713</v>
      </c>
      <c r="AI151" s="4" t="n">
        <v>2.520568436798797</v>
      </c>
      <c r="AJ151" s="4" t="n">
        <v>17.08666666666667</v>
      </c>
      <c r="AK151" s="4" t="n">
        <v>2.981966259453166</v>
      </c>
      <c r="AL151" t="inlineStr">
        <is>
          <t>NORMAL</t>
        </is>
      </c>
      <c r="AM151" t="inlineStr">
        <is>
          <t>MEDIUM</t>
        </is>
      </c>
      <c r="AN151" s="4" t="n">
        <v>1.363757729259089</v>
      </c>
      <c r="AO151" s="4" t="n">
        <v>0.7159506027667957</v>
      </c>
      <c r="AP151" t="inlineStr">
        <is>
          <t>HEALTHY</t>
        </is>
      </c>
      <c r="AQ151" s="4" t="n">
        <v>4.100000000000011</v>
      </c>
      <c r="AR151" s="4" t="n">
        <v>0.8283494657448158</v>
      </c>
      <c r="AS151" t="inlineStr">
        <is>
          <t>GOOD</t>
        </is>
      </c>
      <c r="AT151" t="b">
        <v>0</v>
      </c>
      <c r="AU151" t="b">
        <v>0</v>
      </c>
      <c r="AV151" s="3" t="n">
        <v>45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75</v>
      </c>
      <c r="BD151" s="3" t="n">
        <v>20</v>
      </c>
      <c r="BE151" s="3" t="n">
        <v>2</v>
      </c>
      <c r="BF151" s="3" t="n">
        <v>1</v>
      </c>
      <c r="BG151" s="3" t="n">
        <v>1</v>
      </c>
      <c r="BH151" t="b">
        <v>0</v>
      </c>
      <c r="BI151" t="b">
        <v>0</v>
      </c>
      <c r="BJ151" t="b">
        <v>1</v>
      </c>
      <c r="BK151" t="inlineStr">
        <is>
          <t>SHAKEOUT</t>
        </is>
      </c>
      <c r="BL151" t="inlineStr">
        <is>
          <t>Shake≥70 on 1/3 days</t>
        </is>
      </c>
      <c r="BM151" t="inlineStr">
        <is>
          <t>near 7D breakout, volume &gt; VMA7, MA7&gt;MA10, sentiment:shakeout</t>
        </is>
      </c>
    </row>
    <row r="152">
      <c r="A152" s="2" t="n">
        <v>46103</v>
      </c>
      <c r="B152" t="inlineStr">
        <is>
          <t>MHL</t>
        </is>
      </c>
      <c r="C152" t="inlineStr">
        <is>
          <t>Hydropower</t>
        </is>
      </c>
      <c r="D152" t="inlineStr">
        <is>
          <t>Mandakini Hydropower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85</v>
      </c>
      <c r="J152" s="4" t="n">
        <v>0.85</v>
      </c>
      <c r="K152" s="4" t="n">
        <v>0.88</v>
      </c>
      <c r="L152" s="4" t="n">
        <v>90</v>
      </c>
      <c r="M152" s="5" t="n">
        <v>554.8</v>
      </c>
      <c r="N152" s="6" t="n">
        <v>61723</v>
      </c>
      <c r="O152" s="4" t="n">
        <v>-1.105169340463463</v>
      </c>
      <c r="P152" s="4" t="n">
        <v>-1.438976727660335</v>
      </c>
      <c r="Q152" s="4" t="n">
        <v>1.742160278745652</v>
      </c>
      <c r="R152" s="4" t="n">
        <v>3.314711359404088</v>
      </c>
      <c r="S152" s="4" t="n">
        <v>6.692307692307686</v>
      </c>
      <c r="T152" s="4" t="n">
        <v>7.311411992263039</v>
      </c>
      <c r="U152" s="4" t="n">
        <v>7.311411992263039</v>
      </c>
      <c r="V152" s="4" t="n">
        <v>6.181818181818177</v>
      </c>
      <c r="W152" s="5" t="n">
        <v>554.7142857142857</v>
      </c>
      <c r="X152" s="5" t="n">
        <v>550.16</v>
      </c>
      <c r="Y152" s="5" t="n">
        <v>539.5866666666667</v>
      </c>
      <c r="Z152" s="5" t="n">
        <v>529</v>
      </c>
      <c r="AA152" s="5" t="n">
        <v>580</v>
      </c>
      <c r="AB152" s="5" t="n">
        <v>580</v>
      </c>
      <c r="AC152" s="5" t="n">
        <v>526.6</v>
      </c>
      <c r="AD152" s="5" t="n">
        <v>505</v>
      </c>
      <c r="AE152" s="6" t="n">
        <v>56356.85714285714</v>
      </c>
      <c r="AF152" s="6" t="n">
        <v>36195.33333333334</v>
      </c>
      <c r="AG152" s="4" t="n">
        <v>0.45</v>
      </c>
      <c r="AH152" s="4" t="n">
        <v>21.59999999999999</v>
      </c>
      <c r="AI152" s="4" t="n">
        <v>3.893294881038203</v>
      </c>
      <c r="AJ152" s="4" t="n">
        <v>21.00666666666666</v>
      </c>
      <c r="AK152" s="4" t="n">
        <v>3.786349435231907</v>
      </c>
      <c r="AL152" t="inlineStr">
        <is>
          <t>HIGH</t>
        </is>
      </c>
      <c r="AM152" t="inlineStr">
        <is>
          <t>SMALL</t>
        </is>
      </c>
      <c r="AN152" s="4" t="n">
        <v>0.01163789157417347</v>
      </c>
      <c r="AO152" s="4" t="n">
        <v>0.1573955007131035</v>
      </c>
      <c r="AP152" t="inlineStr">
        <is>
          <t>HEALTHY</t>
        </is>
      </c>
      <c r="AQ152" s="4" t="n">
        <v>2.196428571428549</v>
      </c>
      <c r="AR152" s="4" t="n">
        <v>0.4150334901767978</v>
      </c>
      <c r="AS152" t="inlineStr">
        <is>
          <t>WEAK</t>
        </is>
      </c>
      <c r="AT152" t="b">
        <v>0</v>
      </c>
      <c r="AU152" t="b">
        <v>0</v>
      </c>
      <c r="AV152" s="3" t="n">
        <v>15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40</v>
      </c>
      <c r="BC152" s="3" t="n">
        <v>65</v>
      </c>
      <c r="BD152" s="3" t="n">
        <v>0</v>
      </c>
      <c r="BE152" s="3" t="n">
        <v>2</v>
      </c>
      <c r="BF152" s="3" t="n">
        <v>2</v>
      </c>
      <c r="BG152" s="3" t="n">
        <v>0</v>
      </c>
      <c r="BH152" t="b">
        <v>0</v>
      </c>
      <c r="BI152" t="b">
        <v>1</v>
      </c>
      <c r="BJ152" t="b">
        <v>0</v>
      </c>
      <c r="BK152" t="inlineStr">
        <is>
          <t>DISTRIBUTION</t>
        </is>
      </c>
      <c r="BL152" t="inlineStr">
        <is>
          <t>Dist≥60 on 2/4 days</t>
        </is>
      </c>
      <c r="BM152" t="inlineStr">
        <is>
          <t>volume &gt; VMA7, MA7&gt;MA10, sentiment:distribution</t>
        </is>
      </c>
    </row>
    <row r="153">
      <c r="A153" s="2" t="n">
        <v>46103</v>
      </c>
      <c r="B153" t="inlineStr">
        <is>
          <t>MKHL</t>
        </is>
      </c>
      <c r="C153" t="inlineStr">
        <is>
          <t>Hydropower</t>
        </is>
      </c>
      <c r="D153" t="inlineStr">
        <is>
          <t>Mai Khola Hydropower Limited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85</v>
      </c>
      <c r="J153" s="4" t="n">
        <v>0.85</v>
      </c>
      <c r="K153" s="4" t="n">
        <v>0.88</v>
      </c>
      <c r="L153" s="4" t="n">
        <v>90</v>
      </c>
      <c r="M153" s="5" t="n">
        <v>818</v>
      </c>
      <c r="N153" s="6" t="n">
        <v>9680</v>
      </c>
      <c r="O153" s="4" t="n">
        <v>-0.8484848484848539</v>
      </c>
      <c r="P153" s="4" t="n">
        <v>0.6150061500614923</v>
      </c>
      <c r="Q153" s="4" t="n">
        <v>-3.764705882352937</v>
      </c>
      <c r="R153" s="4" t="n">
        <v>-1.445783132530121</v>
      </c>
      <c r="S153" s="4" t="n">
        <v>3.478810879190375</v>
      </c>
      <c r="T153" s="4" t="n">
        <v>2.506265664160412</v>
      </c>
      <c r="U153" s="4" t="n">
        <v>-0.6075334143377908</v>
      </c>
      <c r="V153" s="4" t="n">
        <v>-2.258334329071576</v>
      </c>
      <c r="W153" s="5" t="n">
        <v>834.7142857142857</v>
      </c>
      <c r="X153" s="5" t="n">
        <v>830.53</v>
      </c>
      <c r="Y153" s="5" t="n">
        <v>814.0266666666666</v>
      </c>
      <c r="Z153" s="5" t="n">
        <v>822.7266666666667</v>
      </c>
      <c r="AA153" s="5" t="n">
        <v>860</v>
      </c>
      <c r="AB153" s="5" t="n">
        <v>860</v>
      </c>
      <c r="AC153" s="5" t="n">
        <v>792</v>
      </c>
      <c r="AD153" s="5" t="n">
        <v>750</v>
      </c>
      <c r="AE153" s="6" t="n">
        <v>6620</v>
      </c>
      <c r="AF153" s="6" t="n">
        <v>6328.266666666666</v>
      </c>
      <c r="AG153" s="4" t="n">
        <v>0.5106382978723404</v>
      </c>
      <c r="AH153" s="4" t="n">
        <v>46.68571428571428</v>
      </c>
      <c r="AI153" s="4" t="n">
        <v>5.707300034928388</v>
      </c>
      <c r="AJ153" s="4" t="n">
        <v>40.59333333333333</v>
      </c>
      <c r="AK153" s="4" t="n">
        <v>4.962510187449055</v>
      </c>
      <c r="AL153" t="inlineStr">
        <is>
          <t>HIGH</t>
        </is>
      </c>
      <c r="AM153" t="inlineStr">
        <is>
          <t>SMALL</t>
        </is>
      </c>
      <c r="AN153" s="4" t="n">
        <v>-0.7921212491395272</v>
      </c>
      <c r="AO153" s="4" t="n">
        <v>1.349405869842593</v>
      </c>
      <c r="AP153" t="inlineStr">
        <is>
          <t>HEALTHY</t>
        </is>
      </c>
      <c r="AQ153" s="4" t="n">
        <v>-8.321428571428596</v>
      </c>
      <c r="AR153" s="4" t="n">
        <v>0.7257887700534761</v>
      </c>
      <c r="AS153" t="inlineStr">
        <is>
          <t>DOWN</t>
        </is>
      </c>
      <c r="AT153" t="b">
        <v>0</v>
      </c>
      <c r="AU153" t="b">
        <v>0</v>
      </c>
      <c r="AV153" s="3" t="n">
        <v>24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45</v>
      </c>
      <c r="BD153" s="3" t="n">
        <v>50</v>
      </c>
      <c r="BE153" s="3" t="n">
        <v>2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volume &gt; VMA7, MA7&gt;MA10</t>
        </is>
      </c>
    </row>
    <row r="154">
      <c r="A154" s="2" t="n">
        <v>46103</v>
      </c>
      <c r="B154" t="inlineStr">
        <is>
          <t>MPFL</t>
        </is>
      </c>
      <c r="C154" t="inlineStr">
        <is>
          <t>Finance Company</t>
        </is>
      </c>
      <c r="D154" t="inlineStr">
        <is>
          <t>Multipurpose Finance Company Limited</t>
        </is>
      </c>
      <c r="E154" t="inlineStr">
        <is>
          <t>BUY</t>
        </is>
      </c>
      <c r="F154" t="inlineStr">
        <is>
          <t>STRONG BUY</t>
        </is>
      </c>
      <c r="G154" t="inlineStr"/>
      <c r="H154" t="inlineStr">
        <is>
          <t>UP</t>
        </is>
      </c>
      <c r="I154" s="3" t="n">
        <v>85</v>
      </c>
      <c r="J154" s="4" t="n">
        <v>0.85</v>
      </c>
      <c r="K154" s="4" t="n">
        <v>0.88</v>
      </c>
      <c r="L154" s="4" t="n">
        <v>90</v>
      </c>
      <c r="M154" s="5" t="n">
        <v>725</v>
      </c>
      <c r="N154" s="6" t="n">
        <v>99793</v>
      </c>
      <c r="O154" s="4" t="n">
        <v>0</v>
      </c>
      <c r="P154" s="4" t="n">
        <v>-0.4804392587508532</v>
      </c>
      <c r="Q154" s="4" t="n">
        <v>0</v>
      </c>
      <c r="R154" s="4" t="n">
        <v>8.532934131736525</v>
      </c>
      <c r="S154" s="4" t="n">
        <v>13.67199749137662</v>
      </c>
      <c r="T154" s="4" t="n">
        <v>16.37239165329052</v>
      </c>
      <c r="U154" s="4" t="n">
        <v>14.37135194825683</v>
      </c>
      <c r="V154" s="4" t="n">
        <v>12.57763975155279</v>
      </c>
      <c r="W154" s="5" t="n">
        <v>715.7857142857143</v>
      </c>
      <c r="X154" s="5" t="n">
        <v>702.65</v>
      </c>
      <c r="Y154" s="5" t="n">
        <v>675.0466666666667</v>
      </c>
      <c r="Z154" s="5" t="n">
        <v>655.88</v>
      </c>
      <c r="AA154" s="5" t="n">
        <v>735</v>
      </c>
      <c r="AB154" s="5" t="n">
        <v>735</v>
      </c>
      <c r="AC154" s="5" t="n">
        <v>661.1</v>
      </c>
      <c r="AD154" s="5" t="n">
        <v>602.5</v>
      </c>
      <c r="AE154" s="6" t="n">
        <v>92973.14285714286</v>
      </c>
      <c r="AF154" s="6" t="n">
        <v>54154.2</v>
      </c>
      <c r="AG154" s="4" t="n">
        <v>0.4166666666666667</v>
      </c>
      <c r="AH154" s="4" t="n">
        <v>30.04285714285714</v>
      </c>
      <c r="AI154" s="4" t="n">
        <v>4.143842364532013</v>
      </c>
      <c r="AJ154" s="4" t="n">
        <v>30.63333333333333</v>
      </c>
      <c r="AK154" s="4" t="n">
        <v>4.225287356321832</v>
      </c>
      <c r="AL154" t="inlineStr">
        <is>
          <t>HIGH</t>
        </is>
      </c>
      <c r="AM154" t="inlineStr">
        <is>
          <t>SMALL</t>
        </is>
      </c>
      <c r="AN154" s="4" t="n">
        <v>0.5426542566861988</v>
      </c>
      <c r="AO154" s="4" t="n">
        <v>0.2044555870201027</v>
      </c>
      <c r="AP154" t="inlineStr">
        <is>
          <t>HEALTHY</t>
        </is>
      </c>
      <c r="AQ154" s="4" t="n">
        <v>6.196428571428564</v>
      </c>
      <c r="AR154" s="4" t="n">
        <v>0.6214593913869276</v>
      </c>
      <c r="AS154" t="inlineStr">
        <is>
          <t>GOOD</t>
        </is>
      </c>
      <c r="AT154" t="b">
        <v>0</v>
      </c>
      <c r="AU154" t="b">
        <v>0</v>
      </c>
      <c r="AV154" s="3" t="n">
        <v>10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100</v>
      </c>
      <c r="BC154" s="3" t="n">
        <v>60</v>
      </c>
      <c r="BD154" s="3" t="n">
        <v>20</v>
      </c>
      <c r="BE154" s="3" t="n">
        <v>4</v>
      </c>
      <c r="BF154" s="3" t="n">
        <v>3</v>
      </c>
      <c r="BG154" s="3" t="n">
        <v>1</v>
      </c>
      <c r="BH154" t="b">
        <v>1</v>
      </c>
      <c r="BI154" t="b">
        <v>1</v>
      </c>
      <c r="BJ154" t="b">
        <v>1</v>
      </c>
      <c r="BK154" t="inlineStr">
        <is>
          <t>DISTRIBUTION</t>
        </is>
      </c>
      <c r="BL154" t="inlineStr">
        <is>
          <t>Acc≥60 on 4/4 days; Shake≥70 on 1/3 days; Dist≥60 on 3/4 days</t>
        </is>
      </c>
      <c r="BM154" t="inlineStr">
        <is>
          <t>near 7D breakout, volume &gt; VMA7, MA7&gt;MA10, sentiment:distribution</t>
        </is>
      </c>
    </row>
    <row r="155">
      <c r="A155" s="2" t="n">
        <v>46103</v>
      </c>
      <c r="B155" t="inlineStr">
        <is>
          <t>NICSF</t>
        </is>
      </c>
      <c r="C155" t="inlineStr">
        <is>
          <t>Mutual Fund</t>
        </is>
      </c>
      <c r="D155" t="inlineStr">
        <is>
          <t>NIC Asia Select-30</t>
        </is>
      </c>
      <c r="E155" t="inlineStr">
        <is>
          <t>BUY</t>
        </is>
      </c>
      <c r="F155" t="inlineStr">
        <is>
          <t>STRONG BUY</t>
        </is>
      </c>
      <c r="G155" t="inlineStr"/>
      <c r="H155" t="inlineStr">
        <is>
          <t>UP</t>
        </is>
      </c>
      <c r="I155" s="3" t="n">
        <v>85</v>
      </c>
      <c r="J155" s="4" t="n">
        <v>0.85</v>
      </c>
      <c r="K155" s="4" t="n">
        <v>0.88</v>
      </c>
      <c r="L155" s="4" t="n">
        <v>90</v>
      </c>
      <c r="M155" s="5" t="n">
        <v>9.6</v>
      </c>
      <c r="N155" s="6" t="n">
        <v>43963</v>
      </c>
      <c r="O155" s="4" t="n">
        <v>0</v>
      </c>
      <c r="P155" s="4" t="n">
        <v>3.004291845493556</v>
      </c>
      <c r="Q155" s="4" t="n">
        <v>0.8403361344537785</v>
      </c>
      <c r="R155" s="4" t="n">
        <v>1.159114857744981</v>
      </c>
      <c r="S155" s="4" t="n">
        <v>6.430155210643007</v>
      </c>
      <c r="T155" s="4" t="n">
        <v>5.263157894736836</v>
      </c>
      <c r="U155" s="4" t="n">
        <v>7.986501687289072</v>
      </c>
      <c r="V155" s="4" t="n">
        <v>7.023411371237454</v>
      </c>
      <c r="W155" s="5" t="n">
        <v>9.517142857142858</v>
      </c>
      <c r="X155" s="5" t="n">
        <v>9.477</v>
      </c>
      <c r="Y155" s="5" t="n">
        <v>9.332000000000001</v>
      </c>
      <c r="Z155" s="5" t="n">
        <v>9.190666666666667</v>
      </c>
      <c r="AA155" s="5" t="n">
        <v>9.720000000000001</v>
      </c>
      <c r="AB155" s="5" t="n">
        <v>9.720000000000001</v>
      </c>
      <c r="AC155" s="5" t="n">
        <v>9.31</v>
      </c>
      <c r="AD155" s="5" t="n">
        <v>8.82</v>
      </c>
      <c r="AE155" s="6" t="n">
        <v>23445.85714285714</v>
      </c>
      <c r="AF155" s="6" t="n">
        <v>17996.66666666667</v>
      </c>
      <c r="AG155" s="4" t="n">
        <v>0.4444444444444459</v>
      </c>
      <c r="AH155" s="4" t="n">
        <v>0.2742857142857143</v>
      </c>
      <c r="AI155" s="4" t="n">
        <v>2.85714285714256</v>
      </c>
      <c r="AJ155" s="4" t="n">
        <v>0.2833333333333331</v>
      </c>
      <c r="AK155" s="4" t="n">
        <v>2.951388888888579</v>
      </c>
      <c r="AL155" t="inlineStr">
        <is>
          <t>NORMAL</t>
        </is>
      </c>
      <c r="AM155" t="inlineStr">
        <is>
          <t>MEDIUM</t>
        </is>
      </c>
      <c r="AN155" s="4" t="n">
        <v>0.8738534515037562</v>
      </c>
      <c r="AO155" s="4" t="n">
        <v>1.862298217706455</v>
      </c>
      <c r="AP155" t="inlineStr">
        <is>
          <t>HEALTHY</t>
        </is>
      </c>
      <c r="AQ155" s="4" t="n">
        <v>0.003571428571428645</v>
      </c>
      <c r="AR155" s="4" t="n">
        <v>0.006620762711864869</v>
      </c>
      <c r="AS155" t="inlineStr">
        <is>
          <t>NOISY</t>
        </is>
      </c>
      <c r="AT155" t="b">
        <v>0</v>
      </c>
      <c r="AU155" t="b">
        <v>0</v>
      </c>
      <c r="AV155" s="3" t="n">
        <v>14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20</v>
      </c>
      <c r="BC155" s="3" t="n">
        <v>80</v>
      </c>
      <c r="BD155" s="3" t="n">
        <v>20</v>
      </c>
      <c r="BE155" s="3" t="n">
        <v>2</v>
      </c>
      <c r="BF155" s="3" t="n">
        <v>1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7D breakout, volume &gt; VMA7, MA7&gt;MA10</t>
        </is>
      </c>
    </row>
    <row r="156">
      <c r="A156" s="2" t="n">
        <v>46103</v>
      </c>
      <c r="B156" t="inlineStr">
        <is>
          <t>HURJA</t>
        </is>
      </c>
      <c r="C156" t="inlineStr">
        <is>
          <t>Hydropower</t>
        </is>
      </c>
      <c r="D156" t="inlineStr">
        <is>
          <t>Himalaya Urja Bikas Company Limited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85</v>
      </c>
      <c r="J156" s="4" t="n">
        <v>0.85</v>
      </c>
      <c r="K156" s="4" t="n">
        <v>0.86</v>
      </c>
      <c r="L156" s="4" t="n">
        <v>90</v>
      </c>
      <c r="M156" s="5" t="n">
        <v>299</v>
      </c>
      <c r="N156" s="6" t="n">
        <v>887634</v>
      </c>
      <c r="O156" s="4" t="n">
        <v>-1.967213114754096</v>
      </c>
      <c r="P156" s="4" t="n">
        <v>-1.222332342253052</v>
      </c>
      <c r="Q156" s="4" t="n">
        <v>-1.870692484410896</v>
      </c>
      <c r="R156" s="4" t="n">
        <v>4.875482286916855</v>
      </c>
      <c r="S156" s="4" t="n">
        <v>14.86746062235882</v>
      </c>
      <c r="T156" s="4" t="n">
        <v>18.65079365079365</v>
      </c>
      <c r="U156" s="4" t="n">
        <v>10.78177102630604</v>
      </c>
      <c r="V156" s="4" t="n">
        <v>27.66865926558497</v>
      </c>
      <c r="W156" s="5" t="n">
        <v>301.3857142857143</v>
      </c>
      <c r="X156" s="5" t="n">
        <v>294.41</v>
      </c>
      <c r="Y156" s="5" t="n">
        <v>281.2</v>
      </c>
      <c r="Z156" s="5" t="n">
        <v>270.2866666666667</v>
      </c>
      <c r="AA156" s="5" t="n">
        <v>312.1</v>
      </c>
      <c r="AB156" s="5" t="n">
        <v>312.1</v>
      </c>
      <c r="AC156" s="5" t="n">
        <v>285</v>
      </c>
      <c r="AD156" s="5" t="n">
        <v>243</v>
      </c>
      <c r="AE156" s="6" t="n">
        <v>714427.7142857143</v>
      </c>
      <c r="AF156" s="6" t="n">
        <v>445838.1333333334</v>
      </c>
      <c r="AG156" s="4" t="n">
        <v>0.375</v>
      </c>
      <c r="AH156" s="4" t="n">
        <v>17.18571428571429</v>
      </c>
      <c r="AI156" s="4" t="n">
        <v>5.747730530339207</v>
      </c>
      <c r="AJ156" s="4" t="n">
        <v>15.26666666666666</v>
      </c>
      <c r="AK156" s="4" t="n">
        <v>5.105908584169435</v>
      </c>
      <c r="AL156" t="inlineStr">
        <is>
          <t>HIGH</t>
        </is>
      </c>
      <c r="AM156" t="inlineStr">
        <is>
          <t>SMALL</t>
        </is>
      </c>
      <c r="AN156" s="4" t="n">
        <v>-0.6436579974854147</v>
      </c>
      <c r="AO156" s="4" t="n">
        <v>0.7338200223257035</v>
      </c>
      <c r="AP156" t="inlineStr">
        <is>
          <t>HEALTHY</t>
        </is>
      </c>
      <c r="AQ156" s="4" t="n">
        <v>-0.1785714285714322</v>
      </c>
      <c r="AR156" s="4" t="n">
        <v>0.01083188908145584</v>
      </c>
      <c r="AS156" t="inlineStr">
        <is>
          <t>DOWN</t>
        </is>
      </c>
      <c r="AT156" t="b">
        <v>0</v>
      </c>
      <c r="AU156" t="b">
        <v>0</v>
      </c>
      <c r="AV156" s="3" t="n">
        <v>4</v>
      </c>
      <c r="AW156" t="inlineStr">
        <is>
          <t>DIVERGENCE</t>
        </is>
      </c>
      <c r="AX156" t="b">
        <v>0</v>
      </c>
      <c r="AY156" t="b">
        <v>0</v>
      </c>
      <c r="AZ156" t="b">
        <v>1</v>
      </c>
      <c r="BA156" t="b">
        <v>0</v>
      </c>
      <c r="BB156" s="3" t="n">
        <v>40</v>
      </c>
      <c r="BC156" s="3" t="n">
        <v>45</v>
      </c>
      <c r="BD156" s="3" t="n">
        <v>70</v>
      </c>
      <c r="BE156" s="3" t="n">
        <v>2</v>
      </c>
      <c r="BF156" s="3" t="n">
        <v>1</v>
      </c>
      <c r="BG156" s="3" t="n">
        <v>1</v>
      </c>
      <c r="BH156" t="b">
        <v>0</v>
      </c>
      <c r="BI156" t="b">
        <v>0</v>
      </c>
      <c r="BJ156" t="b">
        <v>1</v>
      </c>
      <c r="BK156" t="inlineStr">
        <is>
          <t>SHAKEOUT</t>
        </is>
      </c>
      <c r="BL156" t="inlineStr">
        <is>
          <t>Shake≥70 on 1/3 days</t>
        </is>
      </c>
      <c r="BM156" t="inlineStr">
        <is>
          <t>volume &gt; VMA7, MA7&gt;MA10, vol-price divergence, follow-through, sentiment:shakeout</t>
        </is>
      </c>
    </row>
    <row r="157">
      <c r="A157" s="2" t="n">
        <v>46103</v>
      </c>
      <c r="B157" t="inlineStr">
        <is>
          <t>RMF1</t>
        </is>
      </c>
      <c r="C157" t="inlineStr">
        <is>
          <t>Mutual Fund</t>
        </is>
      </c>
      <c r="D157" t="inlineStr">
        <is>
          <t>RBB Mutual Fund 1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75</v>
      </c>
      <c r="J157" s="4" t="n">
        <v>0.75</v>
      </c>
      <c r="K157" s="4" t="n">
        <v>0.8100000000000001</v>
      </c>
      <c r="L157" s="4" t="n">
        <v>84</v>
      </c>
      <c r="M157" s="5" t="n">
        <v>10.01</v>
      </c>
      <c r="N157" s="6" t="n">
        <v>63872</v>
      </c>
      <c r="O157" s="4" t="n">
        <v>1.934826883910379</v>
      </c>
      <c r="P157" s="4" t="n">
        <v>2.142857142857135</v>
      </c>
      <c r="Q157" s="4" t="n">
        <v>3.409090909090917</v>
      </c>
      <c r="R157" s="4" t="n">
        <v>3.730569948186524</v>
      </c>
      <c r="S157" s="4" t="n">
        <v>2.666666666666662</v>
      </c>
      <c r="T157" s="4" t="n">
        <v>3.730569948186524</v>
      </c>
      <c r="U157" s="4" t="n">
        <v>7.058823529411762</v>
      </c>
      <c r="V157" s="4" t="n">
        <v>1.624365482233503</v>
      </c>
      <c r="W157" s="5" t="n">
        <v>9.79857142857143</v>
      </c>
      <c r="X157" s="5" t="n">
        <v>9.759</v>
      </c>
      <c r="Y157" s="5" t="n">
        <v>9.711999999999998</v>
      </c>
      <c r="Z157" s="5" t="n">
        <v>9.661333333333335</v>
      </c>
      <c r="AA157" s="5" t="n">
        <v>10.01</v>
      </c>
      <c r="AB157" s="5" t="n">
        <v>10.01</v>
      </c>
      <c r="AC157" s="5" t="n">
        <v>9.5</v>
      </c>
      <c r="AD157" s="5" t="n">
        <v>9.119999999999999</v>
      </c>
      <c r="AE157" s="6" t="n">
        <v>72634.85714285714</v>
      </c>
      <c r="AF157" s="6" t="n">
        <v>52778.33333333334</v>
      </c>
      <c r="AG157" s="4" t="n">
        <v>0</v>
      </c>
      <c r="AH157" s="4" t="n">
        <v>0.3814285714285714</v>
      </c>
      <c r="AI157" s="4" t="n">
        <v>3.810475239046287</v>
      </c>
      <c r="AJ157" s="4" t="n">
        <v>0.4193333333333333</v>
      </c>
      <c r="AK157" s="4" t="n">
        <v>4.189144189143771</v>
      </c>
      <c r="AL157" t="inlineStr">
        <is>
          <t>HIGH</t>
        </is>
      </c>
      <c r="AM157" t="inlineStr">
        <is>
          <t>SMALL</t>
        </is>
      </c>
      <c r="AN157" s="4" t="n">
        <v>2.014584584175621</v>
      </c>
      <c r="AO157" s="4" t="n">
        <v>-0.1251109161097532</v>
      </c>
      <c r="AP157" t="inlineStr">
        <is>
          <t>STRETCHED</t>
        </is>
      </c>
      <c r="AQ157" s="4" t="n">
        <v>0.03892857142857149</v>
      </c>
      <c r="AR157" s="4" t="n">
        <v>0.6420773886727199</v>
      </c>
      <c r="AS157" t="inlineStr">
        <is>
          <t>GOOD</t>
        </is>
      </c>
      <c r="AT157" t="b">
        <v>0</v>
      </c>
      <c r="AU157" t="b">
        <v>1</v>
      </c>
      <c r="AV157" s="3" t="n">
        <v>8</v>
      </c>
      <c r="AW157" t="inlineStr">
        <is>
          <t>CONFIRMED</t>
        </is>
      </c>
      <c r="AX157" t="b">
        <v>0</v>
      </c>
      <c r="AY157" t="b">
        <v>1</v>
      </c>
      <c r="AZ157" t="b">
        <v>1</v>
      </c>
      <c r="BA157" t="b">
        <v>0</v>
      </c>
      <c r="BB157" s="3" t="n">
        <v>40</v>
      </c>
      <c r="BC157" s="3" t="n">
        <v>10</v>
      </c>
      <c r="BD157" s="3" t="n">
        <v>0</v>
      </c>
      <c r="BE157" s="3" t="n">
        <v>3</v>
      </c>
      <c r="BF157" s="3" t="n">
        <v>0</v>
      </c>
      <c r="BG157" s="3" t="n">
        <v>1</v>
      </c>
      <c r="BH157" t="b">
        <v>1</v>
      </c>
      <c r="BI157" t="b">
        <v>0</v>
      </c>
      <c r="BJ157" t="b">
        <v>1</v>
      </c>
      <c r="BK157" t="inlineStr">
        <is>
          <t>SHAKEOUT</t>
        </is>
      </c>
      <c r="BL157" t="inlineStr">
        <is>
          <t>Acc≥60 on 3/4 days; Shake≥70 on 1/3 days</t>
        </is>
      </c>
      <c r="BM157" t="inlineStr">
        <is>
          <t>near 7D breakout, MA7&gt;MA10, low upper wick, stretched, absorption, follow-through, sentiment:shakeout</t>
        </is>
      </c>
    </row>
    <row r="158">
      <c r="A158" s="2" t="n">
        <v>46103</v>
      </c>
      <c r="B158" t="inlineStr">
        <is>
          <t>GSY</t>
        </is>
      </c>
      <c r="C158" t="inlineStr">
        <is>
          <t>Mutual Fund</t>
        </is>
      </c>
      <c r="D158" t="inlineStr">
        <is>
          <t>Garima Samriddhi Yojana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75</v>
      </c>
      <c r="J158" s="4" t="n">
        <v>0.75</v>
      </c>
      <c r="K158" s="4" t="n">
        <v>0.82</v>
      </c>
      <c r="L158" s="4" t="n">
        <v>83</v>
      </c>
      <c r="M158" s="5" t="n">
        <v>9.9</v>
      </c>
      <c r="N158" s="6" t="n">
        <v>19126</v>
      </c>
      <c r="O158" s="4" t="n">
        <v>0</v>
      </c>
      <c r="P158" s="4" t="n">
        <v>0</v>
      </c>
      <c r="Q158" s="4" t="n">
        <v>-0.5025125628140614</v>
      </c>
      <c r="R158" s="4" t="n">
        <v>1.12359550561798</v>
      </c>
      <c r="S158" s="4" t="n">
        <v>4.100946372239744</v>
      </c>
      <c r="T158" s="4" t="n">
        <v>2.061855670103108</v>
      </c>
      <c r="U158" s="4" t="n">
        <v>5.095541401273884</v>
      </c>
      <c r="V158" s="4" t="n">
        <v>2.167182662538703</v>
      </c>
      <c r="W158" s="5" t="n">
        <v>9.87857142857143</v>
      </c>
      <c r="X158" s="5" t="n">
        <v>9.802000000000001</v>
      </c>
      <c r="Y158" s="5" t="n">
        <v>9.682666666666668</v>
      </c>
      <c r="Z158" s="5" t="n">
        <v>9.610999999999999</v>
      </c>
      <c r="AA158" s="5" t="n">
        <v>9.99</v>
      </c>
      <c r="AB158" s="5" t="n">
        <v>9.99</v>
      </c>
      <c r="AC158" s="5" t="n">
        <v>9.470000000000001</v>
      </c>
      <c r="AD158" s="5" t="n">
        <v>9.26</v>
      </c>
      <c r="AE158" s="6" t="n">
        <v>44858.57142857143</v>
      </c>
      <c r="AF158" s="6" t="n">
        <v>29872.66666666667</v>
      </c>
      <c r="AG158" s="4" t="n">
        <v>0</v>
      </c>
      <c r="AH158" s="4" t="n">
        <v>0.31</v>
      </c>
      <c r="AI158" s="4" t="n">
        <v>3.131313131312815</v>
      </c>
      <c r="AJ158" s="4" t="n">
        <v>0.3113333333333334</v>
      </c>
      <c r="AK158" s="4" t="n">
        <v>3.144781144780827</v>
      </c>
      <c r="AL158" t="inlineStr">
        <is>
          <t>HIGH</t>
        </is>
      </c>
      <c r="AM158" t="inlineStr">
        <is>
          <t>SMALL</t>
        </is>
      </c>
      <c r="AN158" s="4" t="n">
        <v>0.4391550328174509</v>
      </c>
      <c r="AO158" s="4" t="n">
        <v>-0.8401756532153873</v>
      </c>
      <c r="AP158" t="inlineStr">
        <is>
          <t>HEALTHY</t>
        </is>
      </c>
      <c r="AQ158" s="4" t="n">
        <v>0.007142857142857464</v>
      </c>
      <c r="AR158" s="4" t="n">
        <v>0.1000000000000055</v>
      </c>
      <c r="AS158" t="inlineStr">
        <is>
          <t>NOISY</t>
        </is>
      </c>
      <c r="AT158" t="b">
        <v>0</v>
      </c>
      <c r="AU158" t="b">
        <v>0</v>
      </c>
      <c r="AV158" s="3" t="n">
        <v>35</v>
      </c>
      <c r="AW158" t="inlineStr">
        <is>
          <t>CONFIRMED</t>
        </is>
      </c>
      <c r="AX158" t="b">
        <v>0</v>
      </c>
      <c r="AY158" t="b">
        <v>1</v>
      </c>
      <c r="AZ158" t="b">
        <v>0</v>
      </c>
      <c r="BA158" t="b">
        <v>0</v>
      </c>
      <c r="BB158" s="3" t="n">
        <v>60</v>
      </c>
      <c r="BC158" s="3" t="n">
        <v>25</v>
      </c>
      <c r="BD158" s="3" t="n">
        <v>50</v>
      </c>
      <c r="BE158" s="3" t="n">
        <v>4</v>
      </c>
      <c r="BF158" s="3" t="n">
        <v>0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4/4 days</t>
        </is>
      </c>
      <c r="BM158" t="inlineStr">
        <is>
          <t>near 7D breakout, MA7&gt;MA10, low upper wick, absorption, sentiment:accumulation</t>
        </is>
      </c>
    </row>
    <row r="159">
      <c r="A159" s="2" t="n">
        <v>46103</v>
      </c>
      <c r="B159" t="inlineStr">
        <is>
          <t>PPCL</t>
        </is>
      </c>
      <c r="C159" t="inlineStr">
        <is>
          <t>Hydropower</t>
        </is>
      </c>
      <c r="D159" t="inlineStr">
        <is>
          <t>Panchthar Power Company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75</v>
      </c>
      <c r="J159" s="4" t="n">
        <v>0.75</v>
      </c>
      <c r="K159" s="4" t="n">
        <v>0.82</v>
      </c>
      <c r="L159" s="4" t="n">
        <v>83</v>
      </c>
      <c r="M159" s="5" t="n">
        <v>423.5</v>
      </c>
      <c r="N159" s="6" t="n">
        <v>147626</v>
      </c>
      <c r="O159" s="4" t="n">
        <v>-2.419354838709675</v>
      </c>
      <c r="P159" s="4" t="n">
        <v>-0.3529411764705892</v>
      </c>
      <c r="Q159" s="4" t="n">
        <v>-1.740139211136893</v>
      </c>
      <c r="R159" s="4" t="n">
        <v>3.041362530413627</v>
      </c>
      <c r="S159" s="4" t="n">
        <v>12.63297872340425</v>
      </c>
      <c r="T159" s="4" t="n">
        <v>15.67877629063097</v>
      </c>
      <c r="U159" s="4" t="n">
        <v>11.62361623616237</v>
      </c>
      <c r="V159" s="4" t="n">
        <v>16.9889502762431</v>
      </c>
      <c r="W159" s="5" t="n">
        <v>427.7571428571429</v>
      </c>
      <c r="X159" s="5" t="n">
        <v>419.67</v>
      </c>
      <c r="Y159" s="5" t="n">
        <v>403.3466666666666</v>
      </c>
      <c r="Z159" s="5" t="n">
        <v>390.9966666666667</v>
      </c>
      <c r="AA159" s="5" t="n">
        <v>442</v>
      </c>
      <c r="AB159" s="5" t="n">
        <v>442</v>
      </c>
      <c r="AC159" s="5" t="n">
        <v>408.2</v>
      </c>
      <c r="AD159" s="5" t="n">
        <v>363.1</v>
      </c>
      <c r="AE159" s="6" t="n">
        <v>159085</v>
      </c>
      <c r="AF159" s="6" t="n">
        <v>95843.46666666666</v>
      </c>
      <c r="AG159" s="4" t="n">
        <v>0</v>
      </c>
      <c r="AH159" s="4" t="n">
        <v>18.58571428571429</v>
      </c>
      <c r="AI159" s="4" t="n">
        <v>4.388598414572431</v>
      </c>
      <c r="AJ159" s="4" t="n">
        <v>14.83333333333333</v>
      </c>
      <c r="AK159" s="4" t="n">
        <v>3.502558048012584</v>
      </c>
      <c r="AL159" t="inlineStr">
        <is>
          <t>HIGH</t>
        </is>
      </c>
      <c r="AM159" t="inlineStr">
        <is>
          <t>SMALL</t>
        </is>
      </c>
      <c r="AN159" s="4" t="n">
        <v>-1.032219707036957</v>
      </c>
      <c r="AO159" s="4" t="n">
        <v>-0.3506562807966982</v>
      </c>
      <c r="AP159" t="inlineStr">
        <is>
          <t>HEALTHY</t>
        </is>
      </c>
      <c r="AQ159" s="4" t="n">
        <v>0.2857142857142762</v>
      </c>
      <c r="AR159" s="4" t="n">
        <v>0.02239641657334884</v>
      </c>
      <c r="AS159" t="inlineStr">
        <is>
          <t>NOISY</t>
        </is>
      </c>
      <c r="AT159" t="b">
        <v>1</v>
      </c>
      <c r="AU159" t="b">
        <v>0</v>
      </c>
      <c r="AV159" s="3" t="n">
        <v>5</v>
      </c>
      <c r="AW159" t="inlineStr">
        <is>
          <t>NEUTRAL</t>
        </is>
      </c>
      <c r="AX159" t="b">
        <v>0</v>
      </c>
      <c r="AY159" t="b">
        <v>1</v>
      </c>
      <c r="AZ159" t="b">
        <v>0</v>
      </c>
      <c r="BA159" t="b">
        <v>0</v>
      </c>
      <c r="BB159" s="3" t="n">
        <v>40</v>
      </c>
      <c r="BC159" s="3" t="n">
        <v>45</v>
      </c>
      <c r="BD159" s="3" t="n">
        <v>20</v>
      </c>
      <c r="BE159" s="3" t="n">
        <v>0</v>
      </c>
      <c r="BF159" s="3" t="n">
        <v>1</v>
      </c>
      <c r="BG159" s="3" t="n">
        <v>1</v>
      </c>
      <c r="BH159" t="b">
        <v>0</v>
      </c>
      <c r="BI159" t="b">
        <v>0</v>
      </c>
      <c r="BJ159" t="b">
        <v>1</v>
      </c>
      <c r="BK159" t="inlineStr">
        <is>
          <t>SHAKEOUT</t>
        </is>
      </c>
      <c r="BL159" t="inlineStr">
        <is>
          <t>Shake≥70 on 1/3 days</t>
        </is>
      </c>
      <c r="BM159" t="inlineStr">
        <is>
          <t>MA7&gt;MA10, low upper wick, absorption, sentiment:shakeout</t>
        </is>
      </c>
    </row>
    <row r="160">
      <c r="A160" s="2" t="n">
        <v>46103</v>
      </c>
      <c r="B160" t="inlineStr">
        <is>
          <t>ANLB</t>
        </is>
      </c>
      <c r="C160" t="inlineStr">
        <is>
          <t>Microfinance</t>
        </is>
      </c>
      <c r="D160" t="inlineStr">
        <is>
          <t>Aatmanirbhar Laghubitta Bittiya Sanstha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75</v>
      </c>
      <c r="J160" s="4" t="n">
        <v>0.75</v>
      </c>
      <c r="K160" s="4" t="n">
        <v>0.8100000000000001</v>
      </c>
      <c r="L160" s="4" t="n">
        <v>83</v>
      </c>
      <c r="M160" s="5" t="n">
        <v>6580</v>
      </c>
      <c r="N160" s="6" t="n">
        <v>314</v>
      </c>
      <c r="O160" s="4" t="n">
        <v>1.230769230769235</v>
      </c>
      <c r="P160" s="4" t="n">
        <v>1.230769230769235</v>
      </c>
      <c r="Q160" s="4" t="n">
        <v>1.560450076401865</v>
      </c>
      <c r="R160" s="4" t="n">
        <v>3.767485136648219</v>
      </c>
      <c r="S160" s="4" t="n">
        <v>3.622047244094495</v>
      </c>
      <c r="T160" s="4" t="n">
        <v>5.279999999999996</v>
      </c>
      <c r="U160" s="4" t="n">
        <v>4.650423054901709</v>
      </c>
      <c r="V160" s="4" t="n">
        <v>7.342697270754828</v>
      </c>
      <c r="W160" s="5" t="n">
        <v>6475.585714285714</v>
      </c>
      <c r="X160" s="5" t="n">
        <v>6459.82</v>
      </c>
      <c r="Y160" s="5" t="n">
        <v>6418.766666666666</v>
      </c>
      <c r="Z160" s="5" t="n">
        <v>6269.06</v>
      </c>
      <c r="AA160" s="5" t="n">
        <v>6624</v>
      </c>
      <c r="AB160" s="5" t="n">
        <v>6624</v>
      </c>
      <c r="AC160" s="5" t="n">
        <v>6266.1</v>
      </c>
      <c r="AD160" s="5" t="n">
        <v>6125</v>
      </c>
      <c r="AE160" s="6" t="n">
        <v>318.8571428571428</v>
      </c>
      <c r="AF160" s="6" t="n">
        <v>421.5333333333334</v>
      </c>
      <c r="AG160" s="4" t="n">
        <v>0.1732283464566929</v>
      </c>
      <c r="AH160" s="4" t="n">
        <v>161.7285714285712</v>
      </c>
      <c r="AI160" s="4" t="n">
        <v>2.457881024750322</v>
      </c>
      <c r="AJ160" s="4" t="n">
        <v>147.3933333333331</v>
      </c>
      <c r="AK160" s="4" t="n">
        <v>2.240020263424515</v>
      </c>
      <c r="AL160" t="inlineStr">
        <is>
          <t>NORMAL</t>
        </is>
      </c>
      <c r="AM160" t="inlineStr">
        <is>
          <t>MEDIUM</t>
        </is>
      </c>
      <c r="AN160" s="4" t="n">
        <v>1.750937374804334</v>
      </c>
      <c r="AO160" s="4" t="n">
        <v>-0.02757983415523295</v>
      </c>
      <c r="AP160" t="inlineStr">
        <is>
          <t>HEALTHY</t>
        </is>
      </c>
      <c r="AQ160" s="4" t="n">
        <v>25.37857142857168</v>
      </c>
      <c r="AR160" s="4" t="n">
        <v>0.845205874751771</v>
      </c>
      <c r="AS160" t="inlineStr">
        <is>
          <t>GOOD</t>
        </is>
      </c>
      <c r="AT160" t="b">
        <v>0</v>
      </c>
      <c r="AU160" t="b">
        <v>0</v>
      </c>
      <c r="AV160" s="3" t="n">
        <v>1</v>
      </c>
      <c r="AW160" t="inlineStr">
        <is>
          <t>CONFIRMED</t>
        </is>
      </c>
      <c r="AX160" t="b">
        <v>0</v>
      </c>
      <c r="AY160" t="b">
        <v>0</v>
      </c>
      <c r="AZ160" t="b">
        <v>1</v>
      </c>
      <c r="BA160" t="b">
        <v>0</v>
      </c>
      <c r="BB160" s="3" t="n">
        <v>60</v>
      </c>
      <c r="BC160" s="3" t="n">
        <v>10</v>
      </c>
      <c r="BD160" s="3" t="n">
        <v>30</v>
      </c>
      <c r="BE160" s="3" t="n">
        <v>2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near 7D breakout, MA7&gt;MA10, low upper wick, follow-through</t>
        </is>
      </c>
    </row>
    <row r="161">
      <c r="A161" s="2" t="n">
        <v>46103</v>
      </c>
      <c r="B161" t="inlineStr">
        <is>
          <t>CMF2</t>
        </is>
      </c>
      <c r="C161" t="inlineStr">
        <is>
          <t>Mutual Fund</t>
        </is>
      </c>
      <c r="D161" t="inlineStr">
        <is>
          <t>Citizens Mutual Fund - 2</t>
        </is>
      </c>
      <c r="E161" t="inlineStr">
        <is>
          <t>BUY</t>
        </is>
      </c>
      <c r="F161" t="inlineStr">
        <is>
          <t>STRONG BUY</t>
        </is>
      </c>
      <c r="G161" t="inlineStr"/>
      <c r="H161" t="inlineStr">
        <is>
          <t>UP</t>
        </is>
      </c>
      <c r="I161" s="3" t="n">
        <v>75</v>
      </c>
      <c r="J161" s="4" t="n">
        <v>0.75</v>
      </c>
      <c r="K161" s="4" t="n">
        <v>0.8100000000000001</v>
      </c>
      <c r="L161" s="4" t="n">
        <v>83</v>
      </c>
      <c r="M161" s="5" t="n">
        <v>10.31</v>
      </c>
      <c r="N161" s="6" t="n">
        <v>12414</v>
      </c>
      <c r="O161" s="4" t="n">
        <v>0.8806262230919737</v>
      </c>
      <c r="P161" s="4" t="n">
        <v>0.8806262230919737</v>
      </c>
      <c r="Q161" s="4" t="n">
        <v>-0.8653846153846123</v>
      </c>
      <c r="R161" s="4" t="n">
        <v>-0.09689922480620172</v>
      </c>
      <c r="S161" s="4" t="n">
        <v>0.68359375</v>
      </c>
      <c r="T161" s="4" t="n">
        <v>1.078431372549038</v>
      </c>
      <c r="U161" s="4" t="n">
        <v>2.079207920792081</v>
      </c>
      <c r="V161" s="4" t="n">
        <v>4.141414141414135</v>
      </c>
      <c r="W161" s="5" t="n">
        <v>10.23857142857143</v>
      </c>
      <c r="X161" s="5" t="n">
        <v>10.232</v>
      </c>
      <c r="Y161" s="5" t="n">
        <v>10.178</v>
      </c>
      <c r="Z161" s="5" t="n">
        <v>10.07533333333333</v>
      </c>
      <c r="AA161" s="5" t="n">
        <v>10.42</v>
      </c>
      <c r="AB161" s="5" t="n">
        <v>10.58</v>
      </c>
      <c r="AC161" s="5" t="n">
        <v>10.01</v>
      </c>
      <c r="AD161" s="5" t="n">
        <v>9.85</v>
      </c>
      <c r="AE161" s="6" t="n">
        <v>14531.14285714286</v>
      </c>
      <c r="AF161" s="6" t="n">
        <v>13354.86666666667</v>
      </c>
      <c r="AG161" s="4" t="n">
        <v>0.3437499999999979</v>
      </c>
      <c r="AH161" s="4" t="n">
        <v>0.2428571428571438</v>
      </c>
      <c r="AI161" s="4" t="n">
        <v>2.355549397256258</v>
      </c>
      <c r="AJ161" s="4" t="n">
        <v>0.2246666666666672</v>
      </c>
      <c r="AK161" s="4" t="n">
        <v>2.179114128677453</v>
      </c>
      <c r="AL161" t="inlineStr">
        <is>
          <t>NORMAL</t>
        </is>
      </c>
      <c r="AM161" t="inlineStr">
        <is>
          <t>MEDIUM</t>
        </is>
      </c>
      <c r="AN161" s="4" t="n">
        <v>0.6190318977969181</v>
      </c>
      <c r="AO161" s="4" t="n">
        <v>-0.2235726669514586</v>
      </c>
      <c r="AP161" t="inlineStr">
        <is>
          <t>HEALTHY</t>
        </is>
      </c>
      <c r="AQ161" s="4" t="n">
        <v>-0.002142857142857081</v>
      </c>
      <c r="AR161" s="4" t="n">
        <v>0.001609442060085667</v>
      </c>
      <c r="AS161" t="inlineStr">
        <is>
          <t>DOWN</t>
        </is>
      </c>
      <c r="AT161" t="b">
        <v>0</v>
      </c>
      <c r="AU161" t="b">
        <v>0</v>
      </c>
      <c r="AV161" s="3" t="n">
        <v>10</v>
      </c>
      <c r="AW161" t="inlineStr">
        <is>
          <t>NEUTRAL</t>
        </is>
      </c>
      <c r="AX161" t="b">
        <v>0</v>
      </c>
      <c r="AY161" t="b">
        <v>0</v>
      </c>
      <c r="AZ161" t="b">
        <v>1</v>
      </c>
      <c r="BA161" t="b">
        <v>0</v>
      </c>
      <c r="BB161" s="3" t="n">
        <v>20</v>
      </c>
      <c r="BC161" s="3" t="n">
        <v>30</v>
      </c>
      <c r="BD161" s="3" t="n">
        <v>0</v>
      </c>
      <c r="BE161" s="3" t="n">
        <v>1</v>
      </c>
      <c r="BF161" s="3" t="n">
        <v>0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near 7D breakout, MA7&gt;MA10, follow-through</t>
        </is>
      </c>
    </row>
    <row r="162">
      <c r="A162" s="2" t="n">
        <v>46103</v>
      </c>
      <c r="B162" t="inlineStr">
        <is>
          <t>HHL</t>
        </is>
      </c>
      <c r="C162" t="inlineStr">
        <is>
          <t>Hydropower</t>
        </is>
      </c>
      <c r="D162" t="inlineStr">
        <is>
          <t>Himalayan Hydropower Limited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75</v>
      </c>
      <c r="J162" s="4" t="n">
        <v>0.75</v>
      </c>
      <c r="K162" s="4" t="n">
        <v>0.8100000000000001</v>
      </c>
      <c r="L162" s="4" t="n">
        <v>83</v>
      </c>
      <c r="M162" s="5" t="n">
        <v>381</v>
      </c>
      <c r="N162" s="6" t="n">
        <v>139087</v>
      </c>
      <c r="O162" s="4" t="n">
        <v>-2.056555269922877</v>
      </c>
      <c r="P162" s="4" t="n">
        <v>-0.5481597494126911</v>
      </c>
      <c r="Q162" s="4" t="n">
        <v>-1.550387596899228</v>
      </c>
      <c r="R162" s="4" t="n">
        <v>4.958677685950419</v>
      </c>
      <c r="S162" s="4" t="n">
        <v>13.66348448687351</v>
      </c>
      <c r="T162" s="4" t="n">
        <v>15.10574018126889</v>
      </c>
      <c r="U162" s="4" t="n">
        <v>10.11560693641618</v>
      </c>
      <c r="V162" s="4" t="n">
        <v>12.05882352941177</v>
      </c>
      <c r="W162" s="5" t="n">
        <v>379.7285714285714</v>
      </c>
      <c r="X162" s="5" t="n">
        <v>372.0600000000001</v>
      </c>
      <c r="Y162" s="5" t="n">
        <v>359.1666666666667</v>
      </c>
      <c r="Z162" s="5" t="n">
        <v>350.8699999999999</v>
      </c>
      <c r="AA162" s="5" t="n">
        <v>400</v>
      </c>
      <c r="AB162" s="5" t="n">
        <v>400</v>
      </c>
      <c r="AC162" s="5" t="n">
        <v>351.5</v>
      </c>
      <c r="AD162" s="5" t="n">
        <v>326.1</v>
      </c>
      <c r="AE162" s="6" t="n">
        <v>172664.1428571429</v>
      </c>
      <c r="AF162" s="6" t="n">
        <v>98558.39999999999</v>
      </c>
      <c r="AG162" s="4" t="n">
        <v>0</v>
      </c>
      <c r="AH162" s="4" t="n">
        <v>18.78571428571428</v>
      </c>
      <c r="AI162" s="4" t="n">
        <v>4.930633670791138</v>
      </c>
      <c r="AJ162" s="4" t="n">
        <v>14.33333333333334</v>
      </c>
      <c r="AK162" s="4" t="n">
        <v>3.762029746281706</v>
      </c>
      <c r="AL162" t="inlineStr">
        <is>
          <t>HIGH</t>
        </is>
      </c>
      <c r="AM162" t="inlineStr">
        <is>
          <t>SMALL</t>
        </is>
      </c>
      <c r="AN162" s="4" t="n">
        <v>0.1746182607062525</v>
      </c>
      <c r="AO162" s="4" t="n">
        <v>-0.6620781581489936</v>
      </c>
      <c r="AP162" t="inlineStr">
        <is>
          <t>HEALTHY</t>
        </is>
      </c>
      <c r="AQ162" s="4" t="n">
        <v>2.217857142857159</v>
      </c>
      <c r="AR162" s="4" t="n">
        <v>0.4329814610223386</v>
      </c>
      <c r="AS162" t="inlineStr">
        <is>
          <t>WEAK</t>
        </is>
      </c>
      <c r="AT162" t="b">
        <v>0</v>
      </c>
      <c r="AU162" t="b">
        <v>0</v>
      </c>
      <c r="AV162" s="3" t="n">
        <v>14</v>
      </c>
      <c r="AW162" t="inlineStr">
        <is>
          <t>NEUTRAL</t>
        </is>
      </c>
      <c r="AX162" t="b">
        <v>0</v>
      </c>
      <c r="AY162" t="b">
        <v>0</v>
      </c>
      <c r="AZ162" t="b">
        <v>1</v>
      </c>
      <c r="BA162" t="b">
        <v>0</v>
      </c>
      <c r="BB162" s="3" t="n">
        <v>40</v>
      </c>
      <c r="BC162" s="3" t="n">
        <v>45</v>
      </c>
      <c r="BD162" s="3" t="n">
        <v>20</v>
      </c>
      <c r="BE162" s="3" t="n">
        <v>0</v>
      </c>
      <c r="BF162" s="3" t="n">
        <v>1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MA7&gt;MA10, low upper wick, follow-through</t>
        </is>
      </c>
    </row>
    <row r="163">
      <c r="A163" s="2" t="n">
        <v>46103</v>
      </c>
      <c r="B163" t="inlineStr">
        <is>
          <t>NHDL</t>
        </is>
      </c>
      <c r="C163" t="inlineStr">
        <is>
          <t>Hydropower</t>
        </is>
      </c>
      <c r="D163" t="inlineStr">
        <is>
          <t>Nepal Hydro Developer Limited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75</v>
      </c>
      <c r="J163" s="4" t="n">
        <v>0.75</v>
      </c>
      <c r="K163" s="4" t="n">
        <v>0.8100000000000001</v>
      </c>
      <c r="L163" s="4" t="n">
        <v>83</v>
      </c>
      <c r="M163" s="5" t="n">
        <v>680</v>
      </c>
      <c r="N163" s="6" t="n">
        <v>9662</v>
      </c>
      <c r="O163" s="4" t="n">
        <v>0.3690036900368954</v>
      </c>
      <c r="P163" s="4" t="n">
        <v>1.341281669150529</v>
      </c>
      <c r="Q163" s="4" t="n">
        <v>-0.1468428781204123</v>
      </c>
      <c r="R163" s="4" t="n">
        <v>-1.449275362318836</v>
      </c>
      <c r="S163" s="4" t="n">
        <v>5.754276827371685</v>
      </c>
      <c r="T163" s="4" t="n">
        <v>7.086614173228356</v>
      </c>
      <c r="U163" s="4" t="n">
        <v>3.816793893129766</v>
      </c>
      <c r="V163" s="4" t="n">
        <v>2.10210210210211</v>
      </c>
      <c r="W163" s="5" t="n">
        <v>682.2142857142857</v>
      </c>
      <c r="X163" s="5" t="n">
        <v>679.24</v>
      </c>
      <c r="Y163" s="5" t="n">
        <v>666.2333333333333</v>
      </c>
      <c r="Z163" s="5" t="n">
        <v>662.4066666666666</v>
      </c>
      <c r="AA163" s="5" t="n">
        <v>694</v>
      </c>
      <c r="AB163" s="5" t="n">
        <v>696.9</v>
      </c>
      <c r="AC163" s="5" t="n">
        <v>660</v>
      </c>
      <c r="AD163" s="5" t="n">
        <v>630.2</v>
      </c>
      <c r="AE163" s="6" t="n">
        <v>11107.57142857143</v>
      </c>
      <c r="AF163" s="6" t="n">
        <v>10129.13333333333</v>
      </c>
      <c r="AG163" s="4" t="n">
        <v>0.07692307692307693</v>
      </c>
      <c r="AH163" s="4" t="n">
        <v>14.09999999999999</v>
      </c>
      <c r="AI163" s="4" t="n">
        <v>2.073529411764702</v>
      </c>
      <c r="AJ163" s="4" t="n">
        <v>14.81999999999999</v>
      </c>
      <c r="AK163" s="4" t="n">
        <v>2.179411764705878</v>
      </c>
      <c r="AL163" t="inlineStr">
        <is>
          <t>NORMAL</t>
        </is>
      </c>
      <c r="AM163" t="inlineStr">
        <is>
          <t>MEDIUM</t>
        </is>
      </c>
      <c r="AN163" s="4" t="n">
        <v>-0.2557039854135706</v>
      </c>
      <c r="AO163" s="4" t="n">
        <v>-0.317220655684483</v>
      </c>
      <c r="AP163" t="inlineStr">
        <is>
          <t>HEALTHY</t>
        </is>
      </c>
      <c r="AQ163" s="4" t="n">
        <v>-3.035714285714289</v>
      </c>
      <c r="AR163" s="4" t="n">
        <v>0.573503730750913</v>
      </c>
      <c r="AS163" t="inlineStr">
        <is>
          <t>DOWN</t>
        </is>
      </c>
      <c r="AT163" t="b">
        <v>0</v>
      </c>
      <c r="AU163" t="b">
        <v>0</v>
      </c>
      <c r="AV163" s="3" t="n">
        <v>9</v>
      </c>
      <c r="AW163" t="inlineStr">
        <is>
          <t>NEUTRAL</t>
        </is>
      </c>
      <c r="AX163" t="b">
        <v>0</v>
      </c>
      <c r="AY163" t="b">
        <v>0</v>
      </c>
      <c r="AZ163" t="b">
        <v>1</v>
      </c>
      <c r="BA163" t="b">
        <v>0</v>
      </c>
      <c r="BB163" s="3" t="n">
        <v>20</v>
      </c>
      <c r="BC163" s="3" t="n">
        <v>55</v>
      </c>
      <c r="BD163" s="3" t="n">
        <v>0</v>
      </c>
      <c r="BE163" s="3" t="n">
        <v>1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near 7D breakout, MA7&gt;MA10, low upper wick, follow-through</t>
        </is>
      </c>
    </row>
    <row r="164">
      <c r="A164" s="2" t="n">
        <v>46103</v>
      </c>
      <c r="B164" t="inlineStr">
        <is>
          <t>GLH</t>
        </is>
      </c>
      <c r="C164" t="inlineStr">
        <is>
          <t>Hydropower</t>
        </is>
      </c>
      <c r="D164" t="inlineStr">
        <is>
          <t>Greenlife Hydropower Limited</t>
        </is>
      </c>
      <c r="E164" t="inlineStr">
        <is>
          <t>BUY</t>
        </is>
      </c>
      <c r="F164" t="inlineStr">
        <is>
          <t>STRONG BUY</t>
        </is>
      </c>
      <c r="G164" t="inlineStr"/>
      <c r="H164" t="inlineStr">
        <is>
          <t>UP</t>
        </is>
      </c>
      <c r="I164" s="3" t="n">
        <v>75</v>
      </c>
      <c r="J164" s="4" t="n">
        <v>0.75</v>
      </c>
      <c r="K164" s="4" t="n">
        <v>0.78</v>
      </c>
      <c r="L164" s="4" t="n">
        <v>80</v>
      </c>
      <c r="M164" s="5" t="n">
        <v>312.2</v>
      </c>
      <c r="N164" s="6" t="n">
        <v>631887</v>
      </c>
      <c r="O164" s="4" t="n">
        <v>1.330736773774732</v>
      </c>
      <c r="P164" s="4" t="n">
        <v>0.7096774193548372</v>
      </c>
      <c r="Q164" s="4" t="n">
        <v>-2.983219390926051</v>
      </c>
      <c r="R164" s="4" t="n">
        <v>9.852216748768484</v>
      </c>
      <c r="S164" s="4" t="n">
        <v>17.90030211480362</v>
      </c>
      <c r="T164" s="4" t="n">
        <v>21.47859922178987</v>
      </c>
      <c r="U164" s="4" t="n">
        <v>13.52727272727272</v>
      </c>
      <c r="V164" s="4" t="n">
        <v>19.16030534351145</v>
      </c>
      <c r="W164" s="5" t="n">
        <v>306.9571428571429</v>
      </c>
      <c r="X164" s="5" t="n">
        <v>298.89</v>
      </c>
      <c r="Y164" s="5" t="n">
        <v>286.88</v>
      </c>
      <c r="Z164" s="5" t="n">
        <v>277.7666666666667</v>
      </c>
      <c r="AA164" s="5" t="n">
        <v>328.2</v>
      </c>
      <c r="AB164" s="5" t="n">
        <v>328.2</v>
      </c>
      <c r="AC164" s="5" t="n">
        <v>274.4</v>
      </c>
      <c r="AD164" s="5" t="n">
        <v>254</v>
      </c>
      <c r="AE164" s="6" t="n">
        <v>837287.4285714285</v>
      </c>
      <c r="AF164" s="6" t="n">
        <v>432229.2666666667</v>
      </c>
      <c r="AG164" s="4" t="n">
        <v>0.1492537313432838</v>
      </c>
      <c r="AH164" s="4" t="n">
        <v>21.07142857142856</v>
      </c>
      <c r="AI164" s="4" t="n">
        <v>6.749336505902785</v>
      </c>
      <c r="AJ164" s="4" t="n">
        <v>15.29333333333333</v>
      </c>
      <c r="AK164" s="4" t="n">
        <v>4.89856929318811</v>
      </c>
      <c r="AL164" t="inlineStr">
        <is>
          <t>HIGH</t>
        </is>
      </c>
      <c r="AM164" t="inlineStr">
        <is>
          <t>SMALL</t>
        </is>
      </c>
      <c r="AN164" s="4" t="n">
        <v>0.5205010553456308</v>
      </c>
      <c r="AO164" s="4" t="n">
        <v>-0.2367589671840251</v>
      </c>
      <c r="AP164" t="inlineStr">
        <is>
          <t>HEALTHY</t>
        </is>
      </c>
      <c r="AQ164" s="4" t="n">
        <v>2.571428571428567</v>
      </c>
      <c r="AR164" s="4" t="n">
        <v>0.3041325417126226</v>
      </c>
      <c r="AS164" t="inlineStr">
        <is>
          <t>WEAK</t>
        </is>
      </c>
      <c r="AT164" t="b">
        <v>0</v>
      </c>
      <c r="AU164" t="b">
        <v>0</v>
      </c>
      <c r="AV164" s="3" t="n">
        <v>17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100</v>
      </c>
      <c r="BC164" s="3" t="n">
        <v>0</v>
      </c>
      <c r="BD164" s="3" t="n">
        <v>100</v>
      </c>
      <c r="BE164" s="3" t="n">
        <v>3</v>
      </c>
      <c r="BF164" s="3" t="n">
        <v>1</v>
      </c>
      <c r="BG164" s="3" t="n">
        <v>2</v>
      </c>
      <c r="BH164" t="b">
        <v>1</v>
      </c>
      <c r="BI164" t="b">
        <v>0</v>
      </c>
      <c r="BJ164" t="b">
        <v>1</v>
      </c>
      <c r="BK164" t="inlineStr">
        <is>
          <t>SHAKEOUT</t>
        </is>
      </c>
      <c r="BL164" t="inlineStr">
        <is>
          <t>Acc≥60 on 3/4 days; Shake≥70 on 2/3 days</t>
        </is>
      </c>
      <c r="BM164" t="inlineStr">
        <is>
          <t>MA7&gt;MA10, low upper wick, sentiment:shakeout</t>
        </is>
      </c>
    </row>
    <row r="165">
      <c r="A165" s="2" t="n">
        <v>46103</v>
      </c>
      <c r="B165" t="inlineStr">
        <is>
          <t>ICFCD88</t>
        </is>
      </c>
      <c r="C165" t="inlineStr">
        <is>
          <t>Corporate Debentures</t>
        </is>
      </c>
      <c r="D165" t="inlineStr">
        <is>
          <t>ICFC Finance Limited Debenture 2088</t>
        </is>
      </c>
      <c r="E165" t="inlineStr">
        <is>
          <t>BUY</t>
        </is>
      </c>
      <c r="F165" t="inlineStr">
        <is>
          <t>STRONG BUY</t>
        </is>
      </c>
      <c r="G165" t="inlineStr"/>
      <c r="H165" t="inlineStr">
        <is>
          <t>UP</t>
        </is>
      </c>
      <c r="I165" s="3" t="n">
        <v>75</v>
      </c>
      <c r="J165" s="4" t="n">
        <v>0.75</v>
      </c>
      <c r="K165" s="4" t="n">
        <v>0.78</v>
      </c>
      <c r="L165" s="4" t="n">
        <v>80</v>
      </c>
      <c r="M165" s="5" t="n">
        <v>1142</v>
      </c>
      <c r="N165" s="6" t="n">
        <v>75</v>
      </c>
      <c r="O165" s="4" t="n">
        <v>-2.309666381522668</v>
      </c>
      <c r="P165" s="4" t="n">
        <v>-2.393162393162396</v>
      </c>
      <c r="Q165" s="4" t="n">
        <v>0.1754385964912286</v>
      </c>
      <c r="R165" s="4" t="n">
        <v>0.113965109143499</v>
      </c>
      <c r="S165" s="4" t="n">
        <v>0.3514938488576425</v>
      </c>
      <c r="T165" s="4" t="n">
        <v>1.061946902654864</v>
      </c>
      <c r="U165" s="4" t="n">
        <v>1.955182572984571</v>
      </c>
      <c r="V165" s="4" t="n">
        <v>3.818181818181809</v>
      </c>
      <c r="W165" s="5" t="n">
        <v>1150.857142857143</v>
      </c>
      <c r="X165" s="5" t="n">
        <v>1150.67</v>
      </c>
      <c r="Y165" s="5" t="n">
        <v>1147.926666666667</v>
      </c>
      <c r="Z165" s="5" t="n">
        <v>1134.696666666667</v>
      </c>
      <c r="AA165" s="5" t="n">
        <v>1184.9</v>
      </c>
      <c r="AB165" s="5" t="n">
        <v>1184.9</v>
      </c>
      <c r="AC165" s="5" t="n">
        <v>1130.7</v>
      </c>
      <c r="AD165" s="5" t="n">
        <v>1125.1</v>
      </c>
      <c r="AE165" s="6" t="n">
        <v>114.2857142857143</v>
      </c>
      <c r="AF165" s="6" t="n">
        <v>105.4</v>
      </c>
      <c r="AG165" s="4" t="n">
        <v>0</v>
      </c>
      <c r="AH165" s="4" t="n">
        <v>15.5857142857143</v>
      </c>
      <c r="AI165" s="4" t="n">
        <v>1.364773580185139</v>
      </c>
      <c r="AJ165" s="4" t="n">
        <v>18.27333333333336</v>
      </c>
      <c r="AK165" s="4" t="n">
        <v>1.600116754232342</v>
      </c>
      <c r="AL165" t="inlineStr">
        <is>
          <t>LOW</t>
        </is>
      </c>
      <c r="AM165" t="inlineStr">
        <is>
          <t>BIG</t>
        </is>
      </c>
      <c r="AN165" s="4" t="n">
        <v>-0.679692734229005</v>
      </c>
      <c r="AO165" s="4" t="n">
        <v>-0.3008340438094285</v>
      </c>
      <c r="AP165" t="inlineStr">
        <is>
          <t>HEALTHY</t>
        </is>
      </c>
      <c r="AQ165" s="4" t="n">
        <v>2.821428571428626</v>
      </c>
      <c r="AR165" s="4" t="n">
        <v>0.2187675266404936</v>
      </c>
      <c r="AS165" t="inlineStr">
        <is>
          <t>NOISY</t>
        </is>
      </c>
      <c r="AT165" t="b">
        <v>0</v>
      </c>
      <c r="AU165" t="b">
        <v>0</v>
      </c>
      <c r="AV165" s="3" t="n">
        <v>24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45</v>
      </c>
      <c r="BD165" s="3" t="n">
        <v>0</v>
      </c>
      <c r="BE165" s="3" t="n">
        <v>1</v>
      </c>
      <c r="BF165" s="3" t="n">
        <v>1</v>
      </c>
      <c r="BG165" s="3" t="n">
        <v>1</v>
      </c>
      <c r="BH165" t="b">
        <v>0</v>
      </c>
      <c r="BI165" t="b">
        <v>0</v>
      </c>
      <c r="BJ165" t="b">
        <v>1</v>
      </c>
      <c r="BK165" t="inlineStr">
        <is>
          <t>SHAKEOUT</t>
        </is>
      </c>
      <c r="BL165" t="inlineStr">
        <is>
          <t>Shake≥70 on 1/3 days</t>
        </is>
      </c>
      <c r="BM165" t="inlineStr">
        <is>
          <t>MA7&gt;MA10, low upper wick, sentiment:shakeout</t>
        </is>
      </c>
    </row>
    <row r="166">
      <c r="A166" s="2" t="n">
        <v>46103</v>
      </c>
      <c r="B166" t="inlineStr">
        <is>
          <t>NIBLSTF</t>
        </is>
      </c>
      <c r="C166" t="inlineStr">
        <is>
          <t>Mutual Fund</t>
        </is>
      </c>
      <c r="D166" t="inlineStr">
        <is>
          <t>NIBL Stable Fund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75</v>
      </c>
      <c r="J166" s="4" t="n">
        <v>0.75</v>
      </c>
      <c r="K166" s="4" t="n">
        <v>0.77</v>
      </c>
      <c r="L166" s="4" t="n">
        <v>80</v>
      </c>
      <c r="M166" s="5" t="n">
        <v>9.6</v>
      </c>
      <c r="N166" s="6" t="n">
        <v>45400</v>
      </c>
      <c r="O166" s="4" t="n">
        <v>1.159114857744981</v>
      </c>
      <c r="P166" s="4" t="n">
        <v>2.673796791443861</v>
      </c>
      <c r="Q166" s="4" t="n">
        <v>3.004291845493556</v>
      </c>
      <c r="R166" s="4" t="n">
        <v>2.564102564102577</v>
      </c>
      <c r="S166" s="4" t="n">
        <v>3.448275862068972</v>
      </c>
      <c r="T166" s="4" t="n">
        <v>4.347826086956519</v>
      </c>
      <c r="U166" s="4" t="n">
        <v>3.448275862068972</v>
      </c>
      <c r="V166" s="4" t="n">
        <v>4.918032786885229</v>
      </c>
      <c r="W166" s="5" t="n">
        <v>9.454285714285716</v>
      </c>
      <c r="X166" s="5" t="n">
        <v>9.412000000000001</v>
      </c>
      <c r="Y166" s="5" t="n">
        <v>9.338666666666665</v>
      </c>
      <c r="Z166" s="5" t="n">
        <v>9.241666666666667</v>
      </c>
      <c r="AA166" s="5" t="n">
        <v>9.869999999999999</v>
      </c>
      <c r="AB166" s="5" t="n">
        <v>9.869999999999999</v>
      </c>
      <c r="AC166" s="5" t="n">
        <v>9.210000000000001</v>
      </c>
      <c r="AD166" s="5" t="n">
        <v>8.81</v>
      </c>
      <c r="AE166" s="6" t="n">
        <v>74654.28571428571</v>
      </c>
      <c r="AF166" s="6" t="n">
        <v>39177.53333333333</v>
      </c>
      <c r="AG166" s="4" t="n">
        <v>0.2307692307692329</v>
      </c>
      <c r="AH166" s="4" t="n">
        <v>0.3599999999999997</v>
      </c>
      <c r="AI166" s="4" t="n">
        <v>3.749999999999607</v>
      </c>
      <c r="AJ166" s="4" t="n">
        <v>0.344</v>
      </c>
      <c r="AK166" s="4" t="n">
        <v>3.58333333333296</v>
      </c>
      <c r="AL166" t="inlineStr">
        <is>
          <t>HIGH</t>
        </is>
      </c>
      <c r="AM166" t="inlineStr">
        <is>
          <t>SMALL</t>
        </is>
      </c>
      <c r="AN166" s="4" t="n">
        <v>0.925375485564412</v>
      </c>
      <c r="AO166" s="4" t="n">
        <v>-0.3054674169124855</v>
      </c>
      <c r="AP166" t="inlineStr">
        <is>
          <t>HEALTHY</t>
        </is>
      </c>
      <c r="AQ166" s="4" t="n">
        <v>-0.006785714285714495</v>
      </c>
      <c r="AR166" s="4" t="n">
        <v>0.008666218551949288</v>
      </c>
      <c r="AS166" t="inlineStr">
        <is>
          <t>DOWN</t>
        </is>
      </c>
      <c r="AT166" t="b">
        <v>0</v>
      </c>
      <c r="AU166" t="b">
        <v>0</v>
      </c>
      <c r="AV166" s="3" t="n">
        <v>27</v>
      </c>
      <c r="AW166" t="inlineStr">
        <is>
          <t>DIVERGENCE</t>
        </is>
      </c>
      <c r="AX166" t="b">
        <v>0</v>
      </c>
      <c r="AY166" t="b">
        <v>1</v>
      </c>
      <c r="AZ166" t="b">
        <v>0</v>
      </c>
      <c r="BA166" t="b">
        <v>0</v>
      </c>
      <c r="BB166" s="3" t="n">
        <v>20</v>
      </c>
      <c r="BC166" s="3" t="n">
        <v>10</v>
      </c>
      <c r="BD166" s="3" t="n">
        <v>0</v>
      </c>
      <c r="BE166" s="3" t="n">
        <v>2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near 7D breakout, MA7&gt;MA10, low upper wick, vol-price divergence, absorption</t>
        </is>
      </c>
    </row>
    <row r="167">
      <c r="A167" s="2" t="n">
        <v>46103</v>
      </c>
      <c r="B167" t="inlineStr">
        <is>
          <t>NICAD2091</t>
        </is>
      </c>
      <c r="C167" t="inlineStr">
        <is>
          <t>Corporate Debentures</t>
        </is>
      </c>
      <c r="D167" t="inlineStr">
        <is>
          <t>7% NIC Asia Debenture 2091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75</v>
      </c>
      <c r="J167" s="4" t="n">
        <v>0.75</v>
      </c>
      <c r="K167" s="4" t="n">
        <v>0.77</v>
      </c>
      <c r="L167" s="4" t="n">
        <v>80</v>
      </c>
      <c r="M167" s="5" t="n">
        <v>1064</v>
      </c>
      <c r="N167" s="6" t="n">
        <v>75</v>
      </c>
      <c r="O167" s="4" t="n">
        <v>0.06583278472680476</v>
      </c>
      <c r="P167" s="4" t="n">
        <v>-2.106909559297088</v>
      </c>
      <c r="Q167" s="4" t="n">
        <v>-0.2156991465816382</v>
      </c>
      <c r="R167" s="4" t="n">
        <v>0.3773584905660377</v>
      </c>
      <c r="S167" s="4" t="n">
        <v>0.3773584905660377</v>
      </c>
      <c r="T167" s="4" t="n">
        <v>0.7957559681697646</v>
      </c>
      <c r="U167" s="4" t="n">
        <v>2.307692307692299</v>
      </c>
      <c r="V167" s="4" t="n">
        <v>0.843521941048242</v>
      </c>
      <c r="W167" s="5" t="n">
        <v>1070.4</v>
      </c>
      <c r="X167" s="5" t="n">
        <v>1069.48</v>
      </c>
      <c r="Y167" s="5" t="n">
        <v>1067.186666666667</v>
      </c>
      <c r="Z167" s="5" t="n">
        <v>1062.756666666667</v>
      </c>
      <c r="AA167" s="5" t="n">
        <v>1086.9</v>
      </c>
      <c r="AB167" s="5" t="n">
        <v>1086.9</v>
      </c>
      <c r="AC167" s="5" t="n">
        <v>1050</v>
      </c>
      <c r="AD167" s="5" t="n">
        <v>1050</v>
      </c>
      <c r="AE167" s="6" t="n">
        <v>192.1428571428571</v>
      </c>
      <c r="AF167" s="6" t="n">
        <v>212.3333333333333</v>
      </c>
      <c r="AG167" s="4" t="n">
        <v>0</v>
      </c>
      <c r="AH167" s="4" t="n">
        <v>17.64285714285721</v>
      </c>
      <c r="AI167" s="4" t="n">
        <v>1.658163265306127</v>
      </c>
      <c r="AJ167" s="4" t="n">
        <v>15.03333333333336</v>
      </c>
      <c r="AK167" s="4" t="n">
        <v>1.412907268170428</v>
      </c>
      <c r="AL167" t="inlineStr">
        <is>
          <t>NORMAL</t>
        </is>
      </c>
      <c r="AM167" t="inlineStr">
        <is>
          <t>MEDIUM</t>
        </is>
      </c>
      <c r="AN167" s="4" t="n">
        <v>-0.675645995295673</v>
      </c>
      <c r="AO167" s="4" t="n">
        <v>-0.6301542914181668</v>
      </c>
      <c r="AP167" t="inlineStr">
        <is>
          <t>HEALTHY</t>
        </is>
      </c>
      <c r="AQ167" s="4" t="n">
        <v>0.439285714285694</v>
      </c>
      <c r="AR167" s="4" t="n">
        <v>0.01003643340091091</v>
      </c>
      <c r="AS167" t="inlineStr">
        <is>
          <t>NOISY</t>
        </is>
      </c>
      <c r="AT167" t="b">
        <v>0</v>
      </c>
      <c r="AU167" t="b">
        <v>0</v>
      </c>
      <c r="AV167" s="3" t="n">
        <v>35</v>
      </c>
      <c r="AW167" t="inlineStr">
        <is>
          <t>DIVERGENCE</t>
        </is>
      </c>
      <c r="AX167" t="b">
        <v>0</v>
      </c>
      <c r="AY167" t="b">
        <v>1</v>
      </c>
      <c r="AZ167" t="b">
        <v>0</v>
      </c>
      <c r="BA167" t="b">
        <v>0</v>
      </c>
      <c r="BB167" s="3" t="n">
        <v>80</v>
      </c>
      <c r="BC167" s="3" t="n">
        <v>35</v>
      </c>
      <c r="BD167" s="3" t="n">
        <v>30</v>
      </c>
      <c r="BE167" s="3" t="n">
        <v>1</v>
      </c>
      <c r="BF167" s="3" t="n">
        <v>0</v>
      </c>
      <c r="BG167" s="3" t="n">
        <v>1</v>
      </c>
      <c r="BH167" t="b">
        <v>0</v>
      </c>
      <c r="BI167" t="b">
        <v>0</v>
      </c>
      <c r="BJ167" t="b">
        <v>1</v>
      </c>
      <c r="BK167" t="inlineStr">
        <is>
          <t>SHAKEOUT</t>
        </is>
      </c>
      <c r="BL167" t="inlineStr">
        <is>
          <t>Shake≥70 on 1/3 days</t>
        </is>
      </c>
      <c r="BM167" t="inlineStr">
        <is>
          <t>near 7D breakout, MA7&gt;MA10, low upper wick, vol-price divergence, absorption, sentiment:shakeout</t>
        </is>
      </c>
    </row>
    <row r="168">
      <c r="A168" s="2" t="n">
        <v>46103</v>
      </c>
      <c r="B168" t="inlineStr">
        <is>
          <t>RBBF40</t>
        </is>
      </c>
      <c r="C168" t="inlineStr">
        <is>
          <t>Mutual Fund</t>
        </is>
      </c>
      <c r="D168" t="inlineStr">
        <is>
          <t>Rastriya Beema RL/Fixed?</t>
        </is>
      </c>
      <c r="E168" t="inlineStr">
        <is>
          <t>BUY</t>
        </is>
      </c>
      <c r="F168" t="inlineStr">
        <is>
          <t>STRONG BUY</t>
        </is>
      </c>
      <c r="G168" t="inlineStr"/>
      <c r="H168" t="inlineStr">
        <is>
          <t>UP</t>
        </is>
      </c>
      <c r="I168" s="3" t="n">
        <v>75</v>
      </c>
      <c r="J168" s="4" t="n">
        <v>0.75</v>
      </c>
      <c r="K168" s="4" t="n">
        <v>0.77</v>
      </c>
      <c r="L168" s="4" t="n">
        <v>80</v>
      </c>
      <c r="M168" s="5" t="n">
        <v>9.82</v>
      </c>
      <c r="N168" s="6" t="n">
        <v>7750</v>
      </c>
      <c r="O168" s="4" t="n">
        <v>2.29166666666667</v>
      </c>
      <c r="P168" s="4" t="n">
        <v>1.656314699792971</v>
      </c>
      <c r="Q168" s="4" t="n">
        <v>-0.1017293997965352</v>
      </c>
      <c r="R168" s="4" t="n">
        <v>5.818965517241392</v>
      </c>
      <c r="S168" s="4" t="n">
        <v>3.805496828752641</v>
      </c>
      <c r="T168" s="4" t="n">
        <v>7.2052401746725</v>
      </c>
      <c r="U168" s="4" t="n">
        <v>5.477980665950599</v>
      </c>
      <c r="V168" s="4" t="n">
        <v>7.2052401746725</v>
      </c>
      <c r="W168" s="5" t="n">
        <v>9.691428571428572</v>
      </c>
      <c r="X168" s="5" t="n">
        <v>9.605</v>
      </c>
      <c r="Y168" s="5" t="n">
        <v>9.577333333333334</v>
      </c>
      <c r="Z168" s="5" t="n">
        <v>9.505666666666666</v>
      </c>
      <c r="AA168" s="5" t="n">
        <v>10.08</v>
      </c>
      <c r="AB168" s="5" t="n">
        <v>10.08</v>
      </c>
      <c r="AC168" s="5" t="n">
        <v>9.300000000000001</v>
      </c>
      <c r="AD168" s="5" t="n">
        <v>9.1</v>
      </c>
      <c r="AE168" s="6" t="n">
        <v>8585.714285714286</v>
      </c>
      <c r="AF168" s="6" t="n">
        <v>7042.2</v>
      </c>
      <c r="AG168" s="4" t="n">
        <v>0.3050847457627114</v>
      </c>
      <c r="AH168" s="4" t="n">
        <v>0.4000000000000001</v>
      </c>
      <c r="AI168" s="4" t="n">
        <v>4.073319755600401</v>
      </c>
      <c r="AJ168" s="4" t="n">
        <v>0.3773333333333334</v>
      </c>
      <c r="AK168" s="4" t="n">
        <v>3.842498302783044</v>
      </c>
      <c r="AL168" t="inlineStr">
        <is>
          <t>HIGH</t>
        </is>
      </c>
      <c r="AM168" t="inlineStr">
        <is>
          <t>SMALL</t>
        </is>
      </c>
      <c r="AN168" s="4" t="n">
        <v>0.831991037821701</v>
      </c>
      <c r="AO168" s="4" t="n">
        <v>-0.139715362052934</v>
      </c>
      <c r="AP168" t="inlineStr">
        <is>
          <t>HEALTHY</t>
        </is>
      </c>
      <c r="AQ168" s="4" t="n">
        <v>0.03178571428571451</v>
      </c>
      <c r="AR168" s="4" t="n">
        <v>0.1974327018943172</v>
      </c>
      <c r="AS168" t="inlineStr">
        <is>
          <t>NOISY</t>
        </is>
      </c>
      <c r="AT168" t="b">
        <v>1</v>
      </c>
      <c r="AU168" t="b">
        <v>0</v>
      </c>
      <c r="AV168" s="3" t="n">
        <v>7</v>
      </c>
      <c r="AW168" t="inlineStr">
        <is>
          <t>DIVERGENCE</t>
        </is>
      </c>
      <c r="AX168" t="b">
        <v>0</v>
      </c>
      <c r="AY168" t="b">
        <v>1</v>
      </c>
      <c r="AZ168" t="b">
        <v>0</v>
      </c>
      <c r="BA168" t="b">
        <v>0</v>
      </c>
      <c r="BB168" s="3" t="n">
        <v>20</v>
      </c>
      <c r="BC168" s="3" t="n">
        <v>10</v>
      </c>
      <c r="BD168" s="3" t="n">
        <v>0</v>
      </c>
      <c r="BE168" s="3" t="n">
        <v>1</v>
      </c>
      <c r="BF168" s="3" t="n">
        <v>0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near 7D breakout, MA7&gt;MA10, vol-price divergence, absorption</t>
        </is>
      </c>
    </row>
    <row r="169">
      <c r="A169" s="2" t="n">
        <v>46103</v>
      </c>
      <c r="B169" t="inlineStr">
        <is>
          <t>SFEF</t>
        </is>
      </c>
      <c r="C169" t="inlineStr">
        <is>
          <t>Mutual Fund</t>
        </is>
      </c>
      <c r="D169" t="inlineStr">
        <is>
          <t>Sunrise Focused Equity Fund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75</v>
      </c>
      <c r="J169" s="4" t="n">
        <v>0.75</v>
      </c>
      <c r="K169" s="4" t="n">
        <v>0.77</v>
      </c>
      <c r="L169" s="4" t="n">
        <v>80</v>
      </c>
      <c r="M169" s="5" t="n">
        <v>10.31</v>
      </c>
      <c r="N169" s="6" t="n">
        <v>850</v>
      </c>
      <c r="O169" s="4" t="n">
        <v>-1.622137404580148</v>
      </c>
      <c r="P169" s="4" t="n">
        <v>-1.055662188099804</v>
      </c>
      <c r="Q169" s="4" t="n">
        <v>2.079207920792081</v>
      </c>
      <c r="R169" s="4" t="n">
        <v>2.079207920792081</v>
      </c>
      <c r="S169" s="4" t="n">
        <v>5.74358974358975</v>
      </c>
      <c r="T169" s="4" t="n">
        <v>7.06126687435098</v>
      </c>
      <c r="U169" s="4" t="n">
        <v>7.507820646506791</v>
      </c>
      <c r="V169" s="4" t="n">
        <v>5.635245901639352</v>
      </c>
      <c r="W169" s="5" t="n">
        <v>10.27571428571429</v>
      </c>
      <c r="X169" s="5" t="n">
        <v>10.208</v>
      </c>
      <c r="Y169" s="5" t="n">
        <v>10.02466666666667</v>
      </c>
      <c r="Z169" s="5" t="n">
        <v>9.910666666666666</v>
      </c>
      <c r="AA169" s="5" t="n">
        <v>10.65</v>
      </c>
      <c r="AB169" s="5" t="n">
        <v>10.65</v>
      </c>
      <c r="AC169" s="5" t="n">
        <v>9.9</v>
      </c>
      <c r="AD169" s="5" t="n">
        <v>9.449999999999999</v>
      </c>
      <c r="AE169" s="6" t="n">
        <v>201824.4285714286</v>
      </c>
      <c r="AF169" s="6" t="n">
        <v>127569.4666666667</v>
      </c>
      <c r="AG169" s="4" t="n">
        <v>0</v>
      </c>
      <c r="AH169" s="4" t="n">
        <v>0.2771428571428576</v>
      </c>
      <c r="AI169" s="4" t="n">
        <v>2.688097547457136</v>
      </c>
      <c r="AJ169" s="4" t="n">
        <v>0.2240000000000003</v>
      </c>
      <c r="AK169" s="4" t="n">
        <v>2.172647914645767</v>
      </c>
      <c r="AL169" t="inlineStr">
        <is>
          <t>NORMAL</t>
        </is>
      </c>
      <c r="AM169" t="inlineStr">
        <is>
          <t>MEDIUM</t>
        </is>
      </c>
      <c r="AN169" s="4" t="n">
        <v>0.2091918685685803</v>
      </c>
      <c r="AO169" s="4" t="n">
        <v>-0.9805380316133986</v>
      </c>
      <c r="AP169" t="inlineStr">
        <is>
          <t>HEALTHY</t>
        </is>
      </c>
      <c r="AQ169" s="4" t="n">
        <v>0.02535714285714299</v>
      </c>
      <c r="AR169" s="4" t="n">
        <v>0.1117044850203858</v>
      </c>
      <c r="AS169" t="inlineStr">
        <is>
          <t>NOISY</t>
        </is>
      </c>
      <c r="AT169" t="b">
        <v>1</v>
      </c>
      <c r="AU169" t="b">
        <v>0</v>
      </c>
      <c r="AV169" s="3" t="n">
        <v>35</v>
      </c>
      <c r="AW169" t="inlineStr">
        <is>
          <t>DIVERGENCE</t>
        </is>
      </c>
      <c r="AX169" t="b">
        <v>0</v>
      </c>
      <c r="AY169" t="b">
        <v>1</v>
      </c>
      <c r="AZ169" t="b">
        <v>0</v>
      </c>
      <c r="BA169" t="b">
        <v>0</v>
      </c>
      <c r="BB169" s="3" t="n">
        <v>40</v>
      </c>
      <c r="BC169" s="3" t="n">
        <v>25</v>
      </c>
      <c r="BD169" s="3" t="n">
        <v>0</v>
      </c>
      <c r="BE169" s="3" t="n">
        <v>2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MA7&gt;MA10, low upper wick, vol-price divergence, absorption</t>
        </is>
      </c>
    </row>
    <row r="170">
      <c r="A170" s="2" t="n">
        <v>46103</v>
      </c>
      <c r="B170" t="inlineStr">
        <is>
          <t>SLCF</t>
        </is>
      </c>
      <c r="C170" t="inlineStr">
        <is>
          <t>Mutual Fund</t>
        </is>
      </c>
      <c r="D170" t="inlineStr">
        <is>
          <t>Sanima Large Cap Fund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75</v>
      </c>
      <c r="J170" s="4" t="n">
        <v>0.75</v>
      </c>
      <c r="K170" s="4" t="n">
        <v>0.77</v>
      </c>
      <c r="L170" s="4" t="n">
        <v>80</v>
      </c>
      <c r="M170" s="5" t="n">
        <v>9.93</v>
      </c>
      <c r="N170" s="6" t="n">
        <v>14560</v>
      </c>
      <c r="O170" s="4" t="n">
        <v>0.4044489383215222</v>
      </c>
      <c r="P170" s="4" t="n">
        <v>0.3030303030302939</v>
      </c>
      <c r="Q170" s="4" t="n">
        <v>2.160493827160481</v>
      </c>
      <c r="R170" s="4" t="n">
        <v>3.437500000000004</v>
      </c>
      <c r="S170" s="4" t="n">
        <v>2.795031055900621</v>
      </c>
      <c r="T170" s="4" t="n">
        <v>3.653444676409179</v>
      </c>
      <c r="U170" s="4" t="n">
        <v>2.795031055900621</v>
      </c>
      <c r="V170" s="4" t="n">
        <v>3.437500000000004</v>
      </c>
      <c r="W170" s="5" t="n">
        <v>9.78857142857143</v>
      </c>
      <c r="X170" s="5" t="n">
        <v>9.73</v>
      </c>
      <c r="Y170" s="5" t="n">
        <v>9.676666666666668</v>
      </c>
      <c r="Z170" s="5" t="n">
        <v>9.701333333333332</v>
      </c>
      <c r="AA170" s="5" t="n">
        <v>10.09</v>
      </c>
      <c r="AB170" s="5" t="n">
        <v>10.09</v>
      </c>
      <c r="AC170" s="5" t="n">
        <v>9.5</v>
      </c>
      <c r="AD170" s="5" t="n">
        <v>9.4</v>
      </c>
      <c r="AE170" s="6" t="n">
        <v>40391.57142857143</v>
      </c>
      <c r="AF170" s="6" t="n">
        <v>21252</v>
      </c>
      <c r="AG170" s="4" t="n">
        <v>0.2333333333333337</v>
      </c>
      <c r="AH170" s="4" t="n">
        <v>0.2385714285714286</v>
      </c>
      <c r="AI170" s="4" t="n">
        <v>2.402532009782523</v>
      </c>
      <c r="AJ170" s="4" t="n">
        <v>0.2186666666666665</v>
      </c>
      <c r="AK170" s="4" t="n">
        <v>2.20208123531364</v>
      </c>
      <c r="AL170" t="inlineStr">
        <is>
          <t>NORMAL</t>
        </is>
      </c>
      <c r="AM170" t="inlineStr">
        <is>
          <t>MEDIUM</t>
        </is>
      </c>
      <c r="AN170" s="4" t="n">
        <v>1.144094620057686</v>
      </c>
      <c r="AO170" s="4" t="n">
        <v>-0.9713357656095682</v>
      </c>
      <c r="AP170" t="inlineStr">
        <is>
          <t>HEALTHY</t>
        </is>
      </c>
      <c r="AQ170" s="4" t="n">
        <v>0.05535714285714245</v>
      </c>
      <c r="AR170" s="4" t="n">
        <v>0.9358444998441882</v>
      </c>
      <c r="AS170" t="inlineStr">
        <is>
          <t>GOOD</t>
        </is>
      </c>
      <c r="AT170" t="b">
        <v>0</v>
      </c>
      <c r="AU170" t="b">
        <v>0</v>
      </c>
      <c r="AV170" s="3" t="n">
        <v>35</v>
      </c>
      <c r="AW170" t="inlineStr">
        <is>
          <t>DIVERGENCE</t>
        </is>
      </c>
      <c r="AX170" t="b">
        <v>0</v>
      </c>
      <c r="AY170" t="b">
        <v>1</v>
      </c>
      <c r="AZ170" t="b">
        <v>0</v>
      </c>
      <c r="BA170" t="b">
        <v>0</v>
      </c>
      <c r="BB170" s="3" t="n">
        <v>40</v>
      </c>
      <c r="BC170" s="3" t="n">
        <v>35</v>
      </c>
      <c r="BD170" s="3" t="n">
        <v>50</v>
      </c>
      <c r="BE170" s="3" t="n">
        <v>1</v>
      </c>
      <c r="BF170" s="3" t="n">
        <v>1</v>
      </c>
      <c r="BG170" s="3" t="n">
        <v>1</v>
      </c>
      <c r="BH170" t="b">
        <v>0</v>
      </c>
      <c r="BI170" t="b">
        <v>0</v>
      </c>
      <c r="BJ170" t="b">
        <v>1</v>
      </c>
      <c r="BK170" t="inlineStr">
        <is>
          <t>SHAKEOUT</t>
        </is>
      </c>
      <c r="BL170" t="inlineStr">
        <is>
          <t>Shake≥70 on 1/3 days</t>
        </is>
      </c>
      <c r="BM170" t="inlineStr">
        <is>
          <t>near 7D breakout, MA7&gt;MA10, low upper wick, vol-price divergence, absorption, sentiment:shakeout</t>
        </is>
      </c>
    </row>
    <row r="171">
      <c r="A171" s="2" t="n">
        <v>46103</v>
      </c>
      <c r="B171" t="inlineStr">
        <is>
          <t>SHEL</t>
        </is>
      </c>
      <c r="C171" t="inlineStr">
        <is>
          <t>Hydropower</t>
        </is>
      </c>
      <c r="D171" t="inlineStr">
        <is>
          <t>Singati Hydro Energy Limited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75</v>
      </c>
      <c r="J171" s="4" t="n">
        <v>0.75</v>
      </c>
      <c r="K171" s="4" t="n">
        <v>0.76</v>
      </c>
      <c r="L171" s="4" t="n">
        <v>80</v>
      </c>
      <c r="M171" s="5" t="n">
        <v>335</v>
      </c>
      <c r="N171" s="6" t="n">
        <v>706414</v>
      </c>
      <c r="O171" s="4" t="n">
        <v>-1.092412164157064</v>
      </c>
      <c r="P171" s="4" t="n">
        <v>-0.887573964497046</v>
      </c>
      <c r="Q171" s="4" t="n">
        <v>0.6308200660859242</v>
      </c>
      <c r="R171" s="4" t="n">
        <v>5.345911949685545</v>
      </c>
      <c r="S171" s="4" t="n">
        <v>11.66666666666667</v>
      </c>
      <c r="T171" s="4" t="n">
        <v>13.98434841782921</v>
      </c>
      <c r="U171" s="4" t="n">
        <v>11.00066269052351</v>
      </c>
      <c r="V171" s="4" t="n">
        <v>17.66772040744644</v>
      </c>
      <c r="W171" s="5" t="n">
        <v>335.7857142857143</v>
      </c>
      <c r="X171" s="5" t="n">
        <v>330.39</v>
      </c>
      <c r="Y171" s="5" t="n">
        <v>319.5733333333334</v>
      </c>
      <c r="Z171" s="5" t="n">
        <v>308.4933333333333</v>
      </c>
      <c r="AA171" s="5" t="n">
        <v>350</v>
      </c>
      <c r="AB171" s="5" t="n">
        <v>350</v>
      </c>
      <c r="AC171" s="5" t="n">
        <v>320</v>
      </c>
      <c r="AD171" s="5" t="n">
        <v>284.5</v>
      </c>
      <c r="AE171" s="6" t="n">
        <v>784888.2857142857</v>
      </c>
      <c r="AF171" s="6" t="n">
        <v>470469.6666666667</v>
      </c>
      <c r="AG171" s="4" t="n">
        <v>0</v>
      </c>
      <c r="AH171" s="4" t="n">
        <v>18.62857142857143</v>
      </c>
      <c r="AI171" s="4" t="n">
        <v>5.560767590618319</v>
      </c>
      <c r="AJ171" s="4" t="n">
        <v>15.97333333333333</v>
      </c>
      <c r="AK171" s="4" t="n">
        <v>4.768159203980085</v>
      </c>
      <c r="AL171" t="inlineStr">
        <is>
          <t>HIGH</t>
        </is>
      </c>
      <c r="AM171" t="inlineStr">
        <is>
          <t>SMALL</t>
        </is>
      </c>
      <c r="AN171" s="4" t="n">
        <v>-0.2666668625653085</v>
      </c>
      <c r="AO171" s="4" t="n">
        <v>-0.5229100164929386</v>
      </c>
      <c r="AP171" t="inlineStr">
        <is>
          <t>HEALTHY</t>
        </is>
      </c>
      <c r="AQ171" s="4" t="n">
        <v>1.695676299915629e-15</v>
      </c>
      <c r="AR171" s="4" t="n">
        <v>0</v>
      </c>
      <c r="AS171" t="inlineStr">
        <is>
          <t>NOISY</t>
        </is>
      </c>
      <c r="AT171" t="b">
        <v>0</v>
      </c>
      <c r="AU171" t="b">
        <v>0</v>
      </c>
      <c r="AV171" s="3" t="n">
        <v>7</v>
      </c>
      <c r="AW171" t="inlineStr">
        <is>
          <t>DIVERGENCE</t>
        </is>
      </c>
      <c r="AX171" t="b">
        <v>0</v>
      </c>
      <c r="AY171" t="b">
        <v>0</v>
      </c>
      <c r="AZ171" t="b">
        <v>1</v>
      </c>
      <c r="BA171" t="b">
        <v>0</v>
      </c>
      <c r="BB171" s="3" t="n">
        <v>60</v>
      </c>
      <c r="BC171" s="3" t="n">
        <v>25</v>
      </c>
      <c r="BD171" s="3" t="n">
        <v>0</v>
      </c>
      <c r="BE171" s="3" t="n">
        <v>3</v>
      </c>
      <c r="BF171" s="3" t="n">
        <v>0</v>
      </c>
      <c r="BG171" s="3" t="n">
        <v>1</v>
      </c>
      <c r="BH171" t="b">
        <v>1</v>
      </c>
      <c r="BI171" t="b">
        <v>0</v>
      </c>
      <c r="BJ171" t="b">
        <v>1</v>
      </c>
      <c r="BK171" t="inlineStr">
        <is>
          <t>SHAKEOUT</t>
        </is>
      </c>
      <c r="BL171" t="inlineStr">
        <is>
          <t>Acc≥60 on 3/4 days; Shake≥70 on 1/3 days</t>
        </is>
      </c>
      <c r="BM171" t="inlineStr">
        <is>
          <t>MA7&gt;MA10, low upper wick, vol-price divergence, follow-through, sentiment:shakeout</t>
        </is>
      </c>
    </row>
    <row r="172">
      <c r="A172" s="2" t="n">
        <v>46103</v>
      </c>
      <c r="B172" t="inlineStr">
        <is>
          <t>AKJCL</t>
        </is>
      </c>
      <c r="C172" t="inlineStr">
        <is>
          <t>Hydropower</t>
        </is>
      </c>
      <c r="D172" t="inlineStr">
        <is>
          <t>Ankhukhola Hydropower Company Limited</t>
        </is>
      </c>
      <c r="E172" t="inlineStr">
        <is>
          <t>BUY</t>
        </is>
      </c>
      <c r="F172" t="inlineStr">
        <is>
          <t>BUY</t>
        </is>
      </c>
      <c r="G172" t="inlineStr"/>
      <c r="H172" t="inlineStr">
        <is>
          <t>UP</t>
        </is>
      </c>
      <c r="I172" s="3" t="n">
        <v>70</v>
      </c>
      <c r="J172" s="4" t="n">
        <v>0.7</v>
      </c>
      <c r="K172" s="4" t="n">
        <v>0.76</v>
      </c>
      <c r="L172" s="4" t="n">
        <v>78</v>
      </c>
      <c r="M172" s="5" t="n">
        <v>409</v>
      </c>
      <c r="N172" s="6" t="n">
        <v>1720824</v>
      </c>
      <c r="O172" s="4" t="n">
        <v>-1.231586573291477</v>
      </c>
      <c r="P172" s="4" t="n">
        <v>-0.6558173427252845</v>
      </c>
      <c r="Q172" s="4" t="n">
        <v>8.258337744838528</v>
      </c>
      <c r="R172" s="4" t="n">
        <v>8.258337744838528</v>
      </c>
      <c r="S172" s="4" t="n">
        <v>13.13969571230982</v>
      </c>
      <c r="T172" s="4" t="n">
        <v>19.55568547208417</v>
      </c>
      <c r="U172" s="4" t="n">
        <v>13.89585073795598</v>
      </c>
      <c r="V172" s="4" t="n">
        <v>47.6534296028881</v>
      </c>
      <c r="W172" s="5" t="n">
        <v>392.1142857142858</v>
      </c>
      <c r="X172" s="5" t="n">
        <v>388.85</v>
      </c>
      <c r="Y172" s="5" t="n">
        <v>377.4666666666666</v>
      </c>
      <c r="Z172" s="5" t="n">
        <v>363.4333333333333</v>
      </c>
      <c r="AA172" s="5" t="n">
        <v>431.8</v>
      </c>
      <c r="AB172" s="5" t="n">
        <v>431.8</v>
      </c>
      <c r="AC172" s="5" t="n">
        <v>362</v>
      </c>
      <c r="AD172" s="5" t="n">
        <v>335</v>
      </c>
      <c r="AE172" s="6" t="n">
        <v>1276586.428571429</v>
      </c>
      <c r="AF172" s="6" t="n">
        <v>1042430.533333333</v>
      </c>
      <c r="AG172" s="4" t="n">
        <v>0.1390728476821205</v>
      </c>
      <c r="AH172" s="4" t="n">
        <v>19.65714285714286</v>
      </c>
      <c r="AI172" s="4" t="n">
        <v>4.806147397834429</v>
      </c>
      <c r="AJ172" s="4" t="n">
        <v>19.6</v>
      </c>
      <c r="AK172" s="4" t="n">
        <v>4.792176039119793</v>
      </c>
      <c r="AL172" t="inlineStr">
        <is>
          <t>HIGH</t>
        </is>
      </c>
      <c r="AM172" t="inlineStr">
        <is>
          <t>SMALL</t>
        </is>
      </c>
      <c r="AN172" s="4" t="n">
        <v>0.8230459412802444</v>
      </c>
      <c r="AO172" s="4" t="n">
        <v>1.194787388841926</v>
      </c>
      <c r="AP172" t="inlineStr">
        <is>
          <t>HEALTHY</t>
        </is>
      </c>
      <c r="AQ172" s="4" t="n">
        <v>8.878571428571439</v>
      </c>
      <c r="AR172" s="4" t="n">
        <v>0.8739815185640233</v>
      </c>
      <c r="AS172" t="inlineStr">
        <is>
          <t>GOOD</t>
        </is>
      </c>
      <c r="AT172" t="b">
        <v>0</v>
      </c>
      <c r="AU172" t="b">
        <v>0</v>
      </c>
      <c r="AV172" s="3" t="n">
        <v>0</v>
      </c>
      <c r="AW172" t="inlineStr">
        <is>
          <t>CONFIRMED</t>
        </is>
      </c>
      <c r="AX172" t="b">
        <v>0</v>
      </c>
      <c r="AY172" t="b">
        <v>0</v>
      </c>
      <c r="AZ172" t="b">
        <v>1</v>
      </c>
      <c r="BA172" t="b">
        <v>0</v>
      </c>
      <c r="BB172" s="3" t="n">
        <v>60</v>
      </c>
      <c r="BC172" s="3" t="n">
        <v>45</v>
      </c>
      <c r="BD172" s="3" t="n">
        <v>20</v>
      </c>
      <c r="BE172" s="3" t="n">
        <v>3</v>
      </c>
      <c r="BF172" s="3" t="n">
        <v>0</v>
      </c>
      <c r="BG172" s="3" t="n">
        <v>0</v>
      </c>
      <c r="BH172" t="b">
        <v>1</v>
      </c>
      <c r="BI172" t="b">
        <v>0</v>
      </c>
      <c r="BJ172" t="b">
        <v>0</v>
      </c>
      <c r="BK172" t="inlineStr">
        <is>
          <t>ACCUMULATION</t>
        </is>
      </c>
      <c r="BL172" t="inlineStr">
        <is>
          <t>Acc≥60 on 3/4 days</t>
        </is>
      </c>
      <c r="BM172" t="inlineStr">
        <is>
          <t>volume &gt; VMA7, MA7&gt;MA10, low upper wick, follow-through, sentiment:accumulation</t>
        </is>
      </c>
    </row>
    <row r="173">
      <c r="A173" s="2" t="n">
        <v>46103</v>
      </c>
      <c r="B173" t="inlineStr">
        <is>
          <t>HPPL</t>
        </is>
      </c>
      <c r="C173" t="inlineStr">
        <is>
          <t>Hydropower</t>
        </is>
      </c>
      <c r="D173" t="inlineStr">
        <is>
          <t>Himalayan Power Partner Limited</t>
        </is>
      </c>
      <c r="E173" t="inlineStr">
        <is>
          <t>BUY</t>
        </is>
      </c>
      <c r="F173" t="inlineStr">
        <is>
          <t>BUY</t>
        </is>
      </c>
      <c r="G173" t="inlineStr"/>
      <c r="H173" t="inlineStr">
        <is>
          <t>UP</t>
        </is>
      </c>
      <c r="I173" s="3" t="n">
        <v>70</v>
      </c>
      <c r="J173" s="4" t="n">
        <v>0.7</v>
      </c>
      <c r="K173" s="4" t="n">
        <v>0.76</v>
      </c>
      <c r="L173" s="4" t="n">
        <v>78</v>
      </c>
      <c r="M173" s="5" t="n">
        <v>513.9</v>
      </c>
      <c r="N173" s="6" t="n">
        <v>476637</v>
      </c>
      <c r="O173" s="4" t="n">
        <v>0.764705882352934</v>
      </c>
      <c r="P173" s="4" t="n">
        <v>1.161417322834635</v>
      </c>
      <c r="Q173" s="4" t="n">
        <v>-0.5996131528046456</v>
      </c>
      <c r="R173" s="4" t="n">
        <v>-1.73996175908222</v>
      </c>
      <c r="S173" s="4" t="n">
        <v>10.51612903225807</v>
      </c>
      <c r="T173" s="4" t="n">
        <v>11.71739130434781</v>
      </c>
      <c r="U173" s="4" t="n">
        <v>8.486383787207096</v>
      </c>
      <c r="V173" s="4" t="n">
        <v>5.307377049180317</v>
      </c>
      <c r="W173" s="5" t="n">
        <v>513.5714285714286</v>
      </c>
      <c r="X173" s="5" t="n">
        <v>510.1899999999999</v>
      </c>
      <c r="Y173" s="5" t="n">
        <v>497.5866666666667</v>
      </c>
      <c r="Z173" s="5" t="n">
        <v>483.7033333333333</v>
      </c>
      <c r="AA173" s="5" t="n">
        <v>557</v>
      </c>
      <c r="AB173" s="5" t="n">
        <v>557</v>
      </c>
      <c r="AC173" s="5" t="n">
        <v>498</v>
      </c>
      <c r="AD173" s="5" t="n">
        <v>454</v>
      </c>
      <c r="AE173" s="6" t="n">
        <v>315040.8571428572</v>
      </c>
      <c r="AF173" s="6" t="n">
        <v>225777.6666666667</v>
      </c>
      <c r="AG173" s="4" t="n">
        <v>0</v>
      </c>
      <c r="AH173" s="4" t="n">
        <v>18.97142857142856</v>
      </c>
      <c r="AI173" s="4" t="n">
        <v>3.691657632112965</v>
      </c>
      <c r="AJ173" s="4" t="n">
        <v>22.32</v>
      </c>
      <c r="AK173" s="4" t="n">
        <v>4.343257443082303</v>
      </c>
      <c r="AL173" t="inlineStr">
        <is>
          <t>HIGH</t>
        </is>
      </c>
      <c r="AM173" t="inlineStr">
        <is>
          <t>SMALL</t>
        </is>
      </c>
      <c r="AN173" s="4" t="n">
        <v>0.07782998285483407</v>
      </c>
      <c r="AO173" s="4" t="n">
        <v>2.176519047017907</v>
      </c>
      <c r="AP173" t="inlineStr">
        <is>
          <t>HEALTHY</t>
        </is>
      </c>
      <c r="AQ173" s="4" t="n">
        <v>-1.332142857142839</v>
      </c>
      <c r="AR173" s="4" t="n">
        <v>0.4646678868196782</v>
      </c>
      <c r="AS173" t="inlineStr">
        <is>
          <t>DOWN</t>
        </is>
      </c>
      <c r="AT173" t="b">
        <v>0</v>
      </c>
      <c r="AU173" t="b">
        <v>0</v>
      </c>
      <c r="AV173" s="3" t="n">
        <v>0</v>
      </c>
      <c r="AW173" t="inlineStr">
        <is>
          <t>SELL_PRESSURE</t>
        </is>
      </c>
      <c r="AX173" t="b">
        <v>0</v>
      </c>
      <c r="AY173" t="b">
        <v>0</v>
      </c>
      <c r="AZ173" t="b">
        <v>1</v>
      </c>
      <c r="BA173" t="b">
        <v>0</v>
      </c>
      <c r="BB173" s="3" t="n">
        <v>80</v>
      </c>
      <c r="BC173" s="3" t="n">
        <v>25</v>
      </c>
      <c r="BD173" s="3" t="n">
        <v>20</v>
      </c>
      <c r="BE173" s="3" t="n">
        <v>2</v>
      </c>
      <c r="BF173" s="3" t="n">
        <v>2</v>
      </c>
      <c r="BG173" s="3" t="n">
        <v>1</v>
      </c>
      <c r="BH173" t="b">
        <v>0</v>
      </c>
      <c r="BI173" t="b">
        <v>1</v>
      </c>
      <c r="BJ173" t="b">
        <v>1</v>
      </c>
      <c r="BK173" t="inlineStr">
        <is>
          <t>DISTRIBUTION</t>
        </is>
      </c>
      <c r="BL173" t="inlineStr">
        <is>
          <t>Shake≥70 on 1/3 days; Dist≥60 on 2/4 days</t>
        </is>
      </c>
      <c r="BM173" t="inlineStr">
        <is>
          <t>volume &gt; VMA7, MA7&gt;MA10, low upper wick, follow-through, sentiment:distribution</t>
        </is>
      </c>
    </row>
    <row r="174">
      <c r="A174" s="2" t="n">
        <v>46103</v>
      </c>
      <c r="B174" t="inlineStr">
        <is>
          <t>PHCL</t>
        </is>
      </c>
      <c r="C174" t="inlineStr">
        <is>
          <t>Hydropower</t>
        </is>
      </c>
      <c r="D174" t="inlineStr">
        <is>
          <t>Peoples Hydropower Company Limited</t>
        </is>
      </c>
      <c r="E174" t="inlineStr">
        <is>
          <t>BUY</t>
        </is>
      </c>
      <c r="F174" t="inlineStr">
        <is>
          <t>BUY</t>
        </is>
      </c>
      <c r="G174" t="inlineStr"/>
      <c r="H174" t="inlineStr">
        <is>
          <t>UP</t>
        </is>
      </c>
      <c r="I174" s="3" t="n">
        <v>70</v>
      </c>
      <c r="J174" s="4" t="n">
        <v>0.7</v>
      </c>
      <c r="K174" s="4" t="n">
        <v>0.76</v>
      </c>
      <c r="L174" s="4" t="n">
        <v>78</v>
      </c>
      <c r="M174" s="5" t="n">
        <v>335.9</v>
      </c>
      <c r="N174" s="6" t="n">
        <v>421086</v>
      </c>
      <c r="O174" s="4" t="n">
        <v>-2.637681159420291</v>
      </c>
      <c r="P174" s="4" t="n">
        <v>-2.60945201507683</v>
      </c>
      <c r="Q174" s="4" t="n">
        <v>4.609156026160055</v>
      </c>
      <c r="R174" s="4" t="n">
        <v>4.968749999999988</v>
      </c>
      <c r="S174" s="4" t="n">
        <v>17.24258289703315</v>
      </c>
      <c r="T174" s="4" t="n">
        <v>18.69257950530034</v>
      </c>
      <c r="U174" s="4" t="n">
        <v>17.65323992994745</v>
      </c>
      <c r="V174" s="4" t="n">
        <v>18.69257950530034</v>
      </c>
      <c r="W174" s="5" t="n">
        <v>332.7</v>
      </c>
      <c r="X174" s="5" t="n">
        <v>327.49</v>
      </c>
      <c r="Y174" s="5" t="n">
        <v>313.2466666666667</v>
      </c>
      <c r="Z174" s="5" t="n">
        <v>302.4433333333333</v>
      </c>
      <c r="AA174" s="5" t="n">
        <v>355</v>
      </c>
      <c r="AB174" s="5" t="n">
        <v>355</v>
      </c>
      <c r="AC174" s="5" t="n">
        <v>314</v>
      </c>
      <c r="AD174" s="5" t="n">
        <v>280</v>
      </c>
      <c r="AE174" s="6" t="n">
        <v>401904.4285714286</v>
      </c>
      <c r="AF174" s="6" t="n">
        <v>262612.2</v>
      </c>
      <c r="AG174" s="4" t="n">
        <v>0.2116402116402119</v>
      </c>
      <c r="AH174" s="4" t="n">
        <v>15.38571428571428</v>
      </c>
      <c r="AI174" s="4" t="n">
        <v>4.580444860290038</v>
      </c>
      <c r="AJ174" s="4" t="n">
        <v>14.56666666666666</v>
      </c>
      <c r="AK174" s="4" t="n">
        <v>4.336608117495272</v>
      </c>
      <c r="AL174" t="inlineStr">
        <is>
          <t>HIGH</t>
        </is>
      </c>
      <c r="AM174" t="inlineStr">
        <is>
          <t>SMALL</t>
        </is>
      </c>
      <c r="AN174" s="4" t="n">
        <v>0.2682234029889695</v>
      </c>
      <c r="AO174" s="4" t="n">
        <v>0.08271013132196846</v>
      </c>
      <c r="AP174" t="inlineStr">
        <is>
          <t>HEALTHY</t>
        </is>
      </c>
      <c r="AQ174" s="4" t="n">
        <v>4.339285714285714</v>
      </c>
      <c r="AR174" s="4" t="n">
        <v>0.6173573937771828</v>
      </c>
      <c r="AS174" t="inlineStr">
        <is>
          <t>GOOD</t>
        </is>
      </c>
      <c r="AT174" t="b">
        <v>0</v>
      </c>
      <c r="AU174" t="b">
        <v>0</v>
      </c>
      <c r="AV174" s="3" t="n">
        <v>0</v>
      </c>
      <c r="AW174" t="inlineStr">
        <is>
          <t>CONFIRMED</t>
        </is>
      </c>
      <c r="AX174" t="b">
        <v>0</v>
      </c>
      <c r="AY174" t="b">
        <v>0</v>
      </c>
      <c r="AZ174" t="b">
        <v>1</v>
      </c>
      <c r="BA174" t="b">
        <v>0</v>
      </c>
      <c r="BB174" s="3" t="n">
        <v>40</v>
      </c>
      <c r="BC174" s="3" t="n">
        <v>45</v>
      </c>
      <c r="BD174" s="3" t="n">
        <v>0</v>
      </c>
      <c r="BE174" s="3" t="n">
        <v>2</v>
      </c>
      <c r="BF174" s="3" t="n">
        <v>1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volume &gt; VMA7, MA7&gt;MA10, low upper wick, follow-through</t>
        </is>
      </c>
    </row>
    <row r="175">
      <c r="A175" s="2" t="n">
        <v>46103</v>
      </c>
      <c r="B175" t="inlineStr">
        <is>
          <t>RHGCL</t>
        </is>
      </c>
      <c r="C175" t="inlineStr">
        <is>
          <t>Hydropower</t>
        </is>
      </c>
      <c r="D175" t="inlineStr">
        <is>
          <t>Rapti Hydro &amp; General Construction Limited</t>
        </is>
      </c>
      <c r="E175" t="inlineStr">
        <is>
          <t>BUY</t>
        </is>
      </c>
      <c r="F175" t="inlineStr">
        <is>
          <t>BUY</t>
        </is>
      </c>
      <c r="G175" t="inlineStr"/>
      <c r="H175" t="inlineStr">
        <is>
          <t>UP</t>
        </is>
      </c>
      <c r="I175" s="3" t="n">
        <v>70</v>
      </c>
      <c r="J175" s="4" t="n">
        <v>0.7</v>
      </c>
      <c r="K175" s="4" t="n">
        <v>0.76</v>
      </c>
      <c r="L175" s="4" t="n">
        <v>78</v>
      </c>
      <c r="M175" s="5" t="n">
        <v>335</v>
      </c>
      <c r="N175" s="6" t="n">
        <v>299032</v>
      </c>
      <c r="O175" s="4" t="n">
        <v>-0.9168884945282563</v>
      </c>
      <c r="P175" s="4" t="n">
        <v>3.715170278637769</v>
      </c>
      <c r="Q175" s="4" t="n">
        <v>7.717041800643076</v>
      </c>
      <c r="R175" s="4" t="n">
        <v>11.85308848080133</v>
      </c>
      <c r="S175" s="4" t="n">
        <v>22.71062271062272</v>
      </c>
      <c r="T175" s="4" t="n">
        <v>27.3764258555133</v>
      </c>
      <c r="U175" s="4" t="n">
        <v>18.33274461321086</v>
      </c>
      <c r="V175" s="4" t="n">
        <v>12.7946127946128</v>
      </c>
      <c r="W175" s="5" t="n">
        <v>317.4285714285714</v>
      </c>
      <c r="X175" s="5" t="n">
        <v>311.6899999999999</v>
      </c>
      <c r="Y175" s="5" t="n">
        <v>297.3333333333333</v>
      </c>
      <c r="Z175" s="5" t="n">
        <v>291.79</v>
      </c>
      <c r="AA175" s="5" t="n">
        <v>353</v>
      </c>
      <c r="AB175" s="5" t="n">
        <v>353</v>
      </c>
      <c r="AC175" s="5" t="n">
        <v>294</v>
      </c>
      <c r="AD175" s="5" t="n">
        <v>261</v>
      </c>
      <c r="AE175" s="6" t="n">
        <v>272198.4285714286</v>
      </c>
      <c r="AF175" s="6" t="n">
        <v>153816.2666666667</v>
      </c>
      <c r="AG175" s="4" t="n">
        <v>0</v>
      </c>
      <c r="AH175" s="4" t="n">
        <v>19.15714285714286</v>
      </c>
      <c r="AI175" s="4" t="n">
        <v>5.718550106609792</v>
      </c>
      <c r="AJ175" s="4" t="n">
        <v>16.74666666666666</v>
      </c>
      <c r="AK175" s="4" t="n">
        <v>4.999004975124362</v>
      </c>
      <c r="AL175" t="inlineStr">
        <is>
          <t>HIGH</t>
        </is>
      </c>
      <c r="AM175" t="inlineStr">
        <is>
          <t>SMALL</t>
        </is>
      </c>
      <c r="AN175" s="4" t="n">
        <v>1.205704863318664</v>
      </c>
      <c r="AO175" s="4" t="n">
        <v>0.1743577158037436</v>
      </c>
      <c r="AP175" t="inlineStr">
        <is>
          <t>HEALTHY</t>
        </is>
      </c>
      <c r="AQ175" s="4" t="n">
        <v>6.007142857142848</v>
      </c>
      <c r="AR175" s="4" t="n">
        <v>0.7928856971819456</v>
      </c>
      <c r="AS175" t="inlineStr">
        <is>
          <t>GOOD</t>
        </is>
      </c>
      <c r="AT175" t="b">
        <v>0</v>
      </c>
      <c r="AU175" t="b">
        <v>0</v>
      </c>
      <c r="AV175" s="3" t="n">
        <v>0</v>
      </c>
      <c r="AW175" t="inlineStr">
        <is>
          <t>CONFIRMED</t>
        </is>
      </c>
      <c r="AX175" t="b">
        <v>0</v>
      </c>
      <c r="AY175" t="b">
        <v>0</v>
      </c>
      <c r="AZ175" t="b">
        <v>1</v>
      </c>
      <c r="BA175" t="b">
        <v>0</v>
      </c>
      <c r="BB175" s="3" t="n">
        <v>60</v>
      </c>
      <c r="BC175" s="3" t="n">
        <v>50</v>
      </c>
      <c r="BD175" s="3" t="n">
        <v>100</v>
      </c>
      <c r="BE175" s="3" t="n">
        <v>2</v>
      </c>
      <c r="BF175" s="3" t="n">
        <v>1</v>
      </c>
      <c r="BG175" s="3" t="n">
        <v>2</v>
      </c>
      <c r="BH175" t="b">
        <v>0</v>
      </c>
      <c r="BI175" t="b">
        <v>0</v>
      </c>
      <c r="BJ175" t="b">
        <v>1</v>
      </c>
      <c r="BK175" t="inlineStr">
        <is>
          <t>SHAKEOUT</t>
        </is>
      </c>
      <c r="BL175" t="inlineStr">
        <is>
          <t>Shake≥70 on 2/3 days</t>
        </is>
      </c>
      <c r="BM175" t="inlineStr">
        <is>
          <t>volume &gt; VMA7, MA7&gt;MA10, low upper wick, follow-through, sentiment:shakeout</t>
        </is>
      </c>
    </row>
    <row r="176">
      <c r="A176" s="2" t="n">
        <v>46103</v>
      </c>
      <c r="B176" t="inlineStr">
        <is>
          <t>SPHL</t>
        </is>
      </c>
      <c r="C176" t="inlineStr">
        <is>
          <t>Hydropower</t>
        </is>
      </c>
      <c r="D176" t="inlineStr">
        <is>
          <t>Sayapatri Hydropower Limited</t>
        </is>
      </c>
      <c r="E176" t="inlineStr">
        <is>
          <t>BUY</t>
        </is>
      </c>
      <c r="F176" t="inlineStr">
        <is>
          <t>BUY</t>
        </is>
      </c>
      <c r="G176" t="inlineStr"/>
      <c r="H176" t="inlineStr">
        <is>
          <t>UP</t>
        </is>
      </c>
      <c r="I176" s="3" t="n">
        <v>70</v>
      </c>
      <c r="J176" s="4" t="n">
        <v>0.7</v>
      </c>
      <c r="K176" s="4" t="n">
        <v>0.76</v>
      </c>
      <c r="L176" s="4" t="n">
        <v>78</v>
      </c>
      <c r="M176" s="5" t="n">
        <v>570</v>
      </c>
      <c r="N176" s="6" t="n">
        <v>20740</v>
      </c>
      <c r="O176" s="4" t="n">
        <v>-1.724137931034486</v>
      </c>
      <c r="P176" s="4" t="n">
        <v>-1.690238013107959</v>
      </c>
      <c r="Q176" s="4" t="n">
        <v>0.6533639413738301</v>
      </c>
      <c r="R176" s="4" t="n">
        <v>1.153504880212952</v>
      </c>
      <c r="S176" s="4" t="n">
        <v>5.555555555555558</v>
      </c>
      <c r="T176" s="4" t="n">
        <v>7.526881720430101</v>
      </c>
      <c r="U176" s="4" t="n">
        <v>0.8849557522123908</v>
      </c>
      <c r="V176" s="4" t="n">
        <v>-1.213171577123051</v>
      </c>
      <c r="W176" s="5" t="n">
        <v>572.8285714285714</v>
      </c>
      <c r="X176" s="5" t="n">
        <v>568.4300000000001</v>
      </c>
      <c r="Y176" s="5" t="n">
        <v>557.5733333333333</v>
      </c>
      <c r="Z176" s="5" t="n">
        <v>565.1333333333333</v>
      </c>
      <c r="AA176" s="5" t="n">
        <v>602.9</v>
      </c>
      <c r="AB176" s="5" t="n">
        <v>602.9</v>
      </c>
      <c r="AC176" s="5" t="n">
        <v>560</v>
      </c>
      <c r="AD176" s="5" t="n">
        <v>525</v>
      </c>
      <c r="AE176" s="6" t="n">
        <v>17227.85714285714</v>
      </c>
      <c r="AF176" s="6" t="n">
        <v>12102.13333333333</v>
      </c>
      <c r="AG176" s="4" t="n">
        <v>0</v>
      </c>
      <c r="AH176" s="4" t="n">
        <v>18.59999999999999</v>
      </c>
      <c r="AI176" s="4" t="n">
        <v>3.263157894736834</v>
      </c>
      <c r="AJ176" s="4" t="n">
        <v>15.23999999999999</v>
      </c>
      <c r="AK176" s="4" t="n">
        <v>2.67368421052631</v>
      </c>
      <c r="AL176" t="inlineStr">
        <is>
          <t>HIGH</t>
        </is>
      </c>
      <c r="AM176" t="inlineStr">
        <is>
          <t>SMALL</t>
        </is>
      </c>
      <c r="AN176" s="4" t="n">
        <v>-0.5461243023084156</v>
      </c>
      <c r="AO176" s="4" t="n">
        <v>0.4425830402744314</v>
      </c>
      <c r="AP176" t="inlineStr">
        <is>
          <t>HEALTHY</t>
        </is>
      </c>
      <c r="AQ176" s="4" t="n">
        <v>0.8571428571428469</v>
      </c>
      <c r="AR176" s="4" t="n">
        <v>0.1278091383533934</v>
      </c>
      <c r="AS176" t="inlineStr">
        <is>
          <t>NOISY</t>
        </is>
      </c>
      <c r="AT176" t="b">
        <v>1</v>
      </c>
      <c r="AU176" t="b">
        <v>0</v>
      </c>
      <c r="AV176" s="3" t="n">
        <v>0</v>
      </c>
      <c r="AW176" t="inlineStr">
        <is>
          <t>CONFIRMED</t>
        </is>
      </c>
      <c r="AX176" t="b">
        <v>0</v>
      </c>
      <c r="AY176" t="b">
        <v>0</v>
      </c>
      <c r="AZ176" t="b">
        <v>1</v>
      </c>
      <c r="BA176" t="b">
        <v>0</v>
      </c>
      <c r="BB176" s="3" t="n">
        <v>40</v>
      </c>
      <c r="BC176" s="3" t="n">
        <v>45</v>
      </c>
      <c r="BD176" s="3" t="n">
        <v>20</v>
      </c>
      <c r="BE176" s="3" t="n">
        <v>1</v>
      </c>
      <c r="BF176" s="3" t="n">
        <v>1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volume &gt; VMA7, MA7&gt;MA10, low upper wick, follow-through</t>
        </is>
      </c>
    </row>
    <row r="177">
      <c r="A177" s="2" t="n">
        <v>46103</v>
      </c>
      <c r="B177" t="inlineStr">
        <is>
          <t>DORDI</t>
        </is>
      </c>
      <c r="C177" t="inlineStr">
        <is>
          <t>Hydropower</t>
        </is>
      </c>
      <c r="D177" t="inlineStr">
        <is>
          <t>Dordi Khola Hydropower Company Limited</t>
        </is>
      </c>
      <c r="E177" t="inlineStr">
        <is>
          <t>BUY</t>
        </is>
      </c>
      <c r="F177" t="inlineStr">
        <is>
          <t>STRONG BUY</t>
        </is>
      </c>
      <c r="G177" t="inlineStr"/>
      <c r="H177" t="inlineStr">
        <is>
          <t>UP</t>
        </is>
      </c>
      <c r="I177" s="3" t="n">
        <v>75</v>
      </c>
      <c r="J177" s="4" t="n">
        <v>0.75</v>
      </c>
      <c r="K177" s="4" t="n">
        <v>0.73</v>
      </c>
      <c r="L177" s="4" t="n">
        <v>77</v>
      </c>
      <c r="M177" s="5" t="n">
        <v>314</v>
      </c>
      <c r="N177" s="6" t="n">
        <v>384596</v>
      </c>
      <c r="O177" s="4" t="n">
        <v>-1.721439749608766</v>
      </c>
      <c r="P177" s="4" t="n">
        <v>-0.2858050174658566</v>
      </c>
      <c r="Q177" s="4" t="n">
        <v>0.9321761491481784</v>
      </c>
      <c r="R177" s="4" t="n">
        <v>6.440677966101704</v>
      </c>
      <c r="S177" s="4" t="n">
        <v>14.76608187134503</v>
      </c>
      <c r="T177" s="4" t="n">
        <v>17.55896667914638</v>
      </c>
      <c r="U177" s="4" t="n">
        <v>10.17543859649124</v>
      </c>
      <c r="V177" s="4" t="n">
        <v>10.60232476224023</v>
      </c>
      <c r="W177" s="5" t="n">
        <v>312</v>
      </c>
      <c r="X177" s="5" t="n">
        <v>306.7</v>
      </c>
      <c r="Y177" s="5" t="n">
        <v>295.4733333333333</v>
      </c>
      <c r="Z177" s="5" t="n">
        <v>289.04</v>
      </c>
      <c r="AA177" s="5" t="n">
        <v>327.4</v>
      </c>
      <c r="AB177" s="5" t="n">
        <v>327.4</v>
      </c>
      <c r="AC177" s="5" t="n">
        <v>293</v>
      </c>
      <c r="AD177" s="5" t="n">
        <v>265.2</v>
      </c>
      <c r="AE177" s="6" t="n">
        <v>510589.7142857143</v>
      </c>
      <c r="AF177" s="6" t="n">
        <v>279396.9333333333</v>
      </c>
      <c r="AG177" s="4" t="n">
        <v>0.05</v>
      </c>
      <c r="AH177" s="4" t="n">
        <v>16.65714285714284</v>
      </c>
      <c r="AI177" s="4" t="n">
        <v>5.304822565969041</v>
      </c>
      <c r="AJ177" s="4" t="n">
        <v>13.72666666666666</v>
      </c>
      <c r="AK177" s="4" t="n">
        <v>4.37154989384287</v>
      </c>
      <c r="AL177" t="inlineStr">
        <is>
          <t>HIGH</t>
        </is>
      </c>
      <c r="AM177" t="inlineStr">
        <is>
          <t>SMALL</t>
        </is>
      </c>
      <c r="AN177" s="4" t="n">
        <v>0.38523324105315</v>
      </c>
      <c r="AO177" s="4" t="n">
        <v>-0.7560973920530483</v>
      </c>
      <c r="AP177" t="inlineStr">
        <is>
          <t>HEALTHY</t>
        </is>
      </c>
      <c r="AQ177" s="4" t="n">
        <v>1.064285714285713</v>
      </c>
      <c r="AR177" s="4" t="n">
        <v>0.1961149782693187</v>
      </c>
      <c r="AS177" t="inlineStr">
        <is>
          <t>NOISY</t>
        </is>
      </c>
      <c r="AT177" t="b">
        <v>0</v>
      </c>
      <c r="AU177" t="b">
        <v>0</v>
      </c>
      <c r="AV177" s="3" t="n">
        <v>17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80</v>
      </c>
      <c r="BC177" s="3" t="n">
        <v>25</v>
      </c>
      <c r="BD177" s="3" t="n">
        <v>0</v>
      </c>
      <c r="BE177" s="3" t="n">
        <v>4</v>
      </c>
      <c r="BF177" s="3" t="n">
        <v>1</v>
      </c>
      <c r="BG177" s="3" t="n">
        <v>1</v>
      </c>
      <c r="BH177" t="b">
        <v>1</v>
      </c>
      <c r="BI177" t="b">
        <v>0</v>
      </c>
      <c r="BJ177" t="b">
        <v>1</v>
      </c>
      <c r="BK177" t="inlineStr">
        <is>
          <t>SHAKEOUT</t>
        </is>
      </c>
      <c r="BL177" t="inlineStr">
        <is>
          <t>Acc≥60 on 4/4 days; Shake≥70 on 1/3 days</t>
        </is>
      </c>
      <c r="BM177" t="inlineStr">
        <is>
          <t>MA7&gt;MA10, low upper wick, vol-price divergence, sentiment:shakeout</t>
        </is>
      </c>
    </row>
    <row r="178">
      <c r="A178" s="2" t="n">
        <v>46103</v>
      </c>
      <c r="B178" t="inlineStr">
        <is>
          <t>HIDCLP</t>
        </is>
      </c>
      <c r="C178" t="inlineStr">
        <is>
          <t>Promoter Share</t>
        </is>
      </c>
      <c r="D178" t="inlineStr">
        <is>
          <t>HIDCL Promoter Share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75</v>
      </c>
      <c r="J178" s="4" t="n">
        <v>0.75</v>
      </c>
      <c r="K178" s="4" t="n">
        <v>0.73</v>
      </c>
      <c r="L178" s="4" t="n">
        <v>77</v>
      </c>
      <c r="M178" s="5" t="n">
        <v>224</v>
      </c>
      <c r="N178" s="6" t="n">
        <v>1290560</v>
      </c>
      <c r="O178" s="4" t="n">
        <v>-0.4444444444444473</v>
      </c>
      <c r="P178" s="4" t="n">
        <v>1.037437979251243</v>
      </c>
      <c r="Q178" s="4" t="n">
        <v>0.6741573033707926</v>
      </c>
      <c r="R178" s="4" t="n">
        <v>8.896451142440442</v>
      </c>
      <c r="S178" s="4" t="n">
        <v>17.58530183727034</v>
      </c>
      <c r="T178" s="4" t="n">
        <v>20.30075187969926</v>
      </c>
      <c r="U178" s="4" t="n">
        <v>14.98973305954825</v>
      </c>
      <c r="V178" s="4" t="n">
        <v>17.40041928721174</v>
      </c>
      <c r="W178" s="5" t="n">
        <v>221.3142857142857</v>
      </c>
      <c r="X178" s="5" t="n">
        <v>216.09</v>
      </c>
      <c r="Y178" s="5" t="n">
        <v>207.5866666666666</v>
      </c>
      <c r="Z178" s="5" t="n">
        <v>199.6566666666667</v>
      </c>
      <c r="AA178" s="5" t="n">
        <v>229</v>
      </c>
      <c r="AB178" s="5" t="n">
        <v>229</v>
      </c>
      <c r="AC178" s="5" t="n">
        <v>205</v>
      </c>
      <c r="AD178" s="5" t="n">
        <v>185</v>
      </c>
      <c r="AE178" s="6" t="n">
        <v>1899260.714285714</v>
      </c>
      <c r="AF178" s="6" t="n">
        <v>1061813.133333333</v>
      </c>
      <c r="AG178" s="4" t="n">
        <v>0</v>
      </c>
      <c r="AH178" s="4" t="n">
        <v>10.68571428571429</v>
      </c>
      <c r="AI178" s="4" t="n">
        <v>4.770408163265285</v>
      </c>
      <c r="AJ178" s="4" t="n">
        <v>9.266666666666669</v>
      </c>
      <c r="AK178" s="4" t="n">
        <v>4.136904761904744</v>
      </c>
      <c r="AL178" t="inlineStr">
        <is>
          <t>HIGH</t>
        </is>
      </c>
      <c r="AM178" t="inlineStr">
        <is>
          <t>SMALL</t>
        </is>
      </c>
      <c r="AN178" s="4" t="n">
        <v>0.8948357463362629</v>
      </c>
      <c r="AO178" s="4" t="n">
        <v>-1.150499325528643</v>
      </c>
      <c r="AP178" t="inlineStr">
        <is>
          <t>HEALTHY</t>
        </is>
      </c>
      <c r="AQ178" s="4" t="n">
        <v>0.7571428571428611</v>
      </c>
      <c r="AR178" s="4" t="n">
        <v>0.2969815509858855</v>
      </c>
      <c r="AS178" t="inlineStr">
        <is>
          <t>NOISY</t>
        </is>
      </c>
      <c r="AT178" t="b">
        <v>0</v>
      </c>
      <c r="AU178" t="b">
        <v>0</v>
      </c>
      <c r="AV178" s="3" t="n">
        <v>22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80</v>
      </c>
      <c r="BC178" s="3" t="n">
        <v>35</v>
      </c>
      <c r="BD178" s="3" t="n">
        <v>70</v>
      </c>
      <c r="BE178" s="3" t="n">
        <v>3</v>
      </c>
      <c r="BF178" s="3" t="n">
        <v>1</v>
      </c>
      <c r="BG178" s="3" t="n">
        <v>1</v>
      </c>
      <c r="BH178" t="b">
        <v>1</v>
      </c>
      <c r="BI178" t="b">
        <v>0</v>
      </c>
      <c r="BJ178" t="b">
        <v>1</v>
      </c>
      <c r="BK178" t="inlineStr">
        <is>
          <t>SHAKEOUT</t>
        </is>
      </c>
      <c r="BL178" t="inlineStr">
        <is>
          <t>Acc≥60 on 3/4 days; Shake≥70 on 1/3 days</t>
        </is>
      </c>
      <c r="BM178" t="inlineStr">
        <is>
          <t>near 7D breakout, MA7&gt;MA10, low upper wick, vol-price divergence, sentiment:shakeout</t>
        </is>
      </c>
    </row>
    <row r="179">
      <c r="A179" s="2" t="n">
        <v>46103</v>
      </c>
      <c r="B179" t="inlineStr">
        <is>
          <t>SFMF</t>
        </is>
      </c>
      <c r="C179" t="inlineStr">
        <is>
          <t>Mutual Fund</t>
        </is>
      </c>
      <c r="D179" t="inlineStr">
        <is>
          <t>Sunrise First Mutual Fund</t>
        </is>
      </c>
      <c r="E179" t="inlineStr">
        <is>
          <t>BUY</t>
        </is>
      </c>
      <c r="F179" t="inlineStr">
        <is>
          <t>STRONG BUY</t>
        </is>
      </c>
      <c r="G179" t="inlineStr"/>
      <c r="H179" t="inlineStr">
        <is>
          <t>UP</t>
        </is>
      </c>
      <c r="I179" s="3" t="n">
        <v>75</v>
      </c>
      <c r="J179" s="4" t="n">
        <v>0.75</v>
      </c>
      <c r="K179" s="4" t="n">
        <v>0.73</v>
      </c>
      <c r="L179" s="4" t="n">
        <v>77</v>
      </c>
      <c r="M179" s="5" t="n">
        <v>10.79</v>
      </c>
      <c r="N179" s="6" t="n">
        <v>2200</v>
      </c>
      <c r="O179" s="4" t="n">
        <v>1.792452830188673</v>
      </c>
      <c r="P179" s="4" t="n">
        <v>3.749999999999987</v>
      </c>
      <c r="Q179" s="4" t="n">
        <v>2.761904761904743</v>
      </c>
      <c r="R179" s="4" t="n">
        <v>7.25646123260435</v>
      </c>
      <c r="S179" s="4" t="n">
        <v>5.063291139240511</v>
      </c>
      <c r="T179" s="4" t="n">
        <v>5.680705190989199</v>
      </c>
      <c r="U179" s="4" t="n">
        <v>7.792207792207795</v>
      </c>
      <c r="V179" s="4" t="n">
        <v>3.849855630413845</v>
      </c>
      <c r="W179" s="5" t="n">
        <v>10.53714285714286</v>
      </c>
      <c r="X179" s="5" t="n">
        <v>10.434</v>
      </c>
      <c r="Y179" s="5" t="n">
        <v>10.36266666666667</v>
      </c>
      <c r="Z179" s="5" t="n">
        <v>10.283</v>
      </c>
      <c r="AA179" s="5" t="n">
        <v>10.8</v>
      </c>
      <c r="AB179" s="5" t="n">
        <v>10.8</v>
      </c>
      <c r="AC179" s="5" t="n">
        <v>10.1</v>
      </c>
      <c r="AD179" s="5" t="n">
        <v>10.02</v>
      </c>
      <c r="AE179" s="6" t="n">
        <v>6731.857142857143</v>
      </c>
      <c r="AF179" s="6" t="n">
        <v>12543.06666666667</v>
      </c>
      <c r="AG179" s="4" t="n">
        <v>0</v>
      </c>
      <c r="AH179" s="4" t="n">
        <v>0.268571428571429</v>
      </c>
      <c r="AI179" s="4" t="n">
        <v>2.489077187872142</v>
      </c>
      <c r="AJ179" s="4" t="n">
        <v>0.2239999999999999</v>
      </c>
      <c r="AK179" s="4" t="n">
        <v>2.07599629286357</v>
      </c>
      <c r="AL179" t="inlineStr">
        <is>
          <t>NORMAL</t>
        </is>
      </c>
      <c r="AM179" t="inlineStr">
        <is>
          <t>MEDIUM</t>
        </is>
      </c>
      <c r="AN179" s="4" t="n">
        <v>1.398506866111636</v>
      </c>
      <c r="AO179" s="4" t="n">
        <v>-0.886167116203014</v>
      </c>
      <c r="AP179" t="inlineStr">
        <is>
          <t>HEALTHY</t>
        </is>
      </c>
      <c r="AQ179" s="4" t="n">
        <v>0.06035714285714337</v>
      </c>
      <c r="AR179" s="4" t="n">
        <v>0.5200473415877633</v>
      </c>
      <c r="AS179" t="inlineStr">
        <is>
          <t>GOOD</t>
        </is>
      </c>
      <c r="AT179" t="b">
        <v>0</v>
      </c>
      <c r="AU179" t="b">
        <v>0</v>
      </c>
      <c r="AV179" s="3" t="n">
        <v>35</v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0</v>
      </c>
      <c r="BC179" s="3" t="n">
        <v>30</v>
      </c>
      <c r="BD179" s="3" t="n">
        <v>0</v>
      </c>
      <c r="BE179" s="3" t="n">
        <v>0</v>
      </c>
      <c r="BF179" s="3" t="n">
        <v>0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7D breakout, MA7&gt;MA10, low upper wick, vol-price divergence</t>
        </is>
      </c>
    </row>
    <row r="180">
      <c r="A180" s="2" t="n">
        <v>46103</v>
      </c>
      <c r="B180" t="inlineStr">
        <is>
          <t>BEDC</t>
        </is>
      </c>
      <c r="C180" t="inlineStr">
        <is>
          <t>Hydropower</t>
        </is>
      </c>
      <c r="D180" t="inlineStr">
        <is>
          <t>Bhugol Energy Development Company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70</v>
      </c>
      <c r="J180" s="4" t="n">
        <v>0.7</v>
      </c>
      <c r="K180" s="4" t="n">
        <v>0.77</v>
      </c>
      <c r="L180" s="4" t="n">
        <v>76</v>
      </c>
      <c r="M180" s="5" t="n">
        <v>537.4</v>
      </c>
      <c r="N180" s="6" t="n">
        <v>29570</v>
      </c>
      <c r="O180" s="4" t="n">
        <v>0.7310215557638111</v>
      </c>
      <c r="P180" s="4" t="n">
        <v>-0.2042711234911843</v>
      </c>
      <c r="Q180" s="4" t="n">
        <v>-0.4814814814814827</v>
      </c>
      <c r="R180" s="4" t="n">
        <v>-0.6654343807763419</v>
      </c>
      <c r="S180" s="4" t="n">
        <v>3.765205638154079</v>
      </c>
      <c r="T180" s="4" t="n">
        <v>4.53219218050962</v>
      </c>
      <c r="U180" s="4" t="n">
        <v>0.6555534744334235</v>
      </c>
      <c r="V180" s="4" t="n">
        <v>-0.1115241635687769</v>
      </c>
      <c r="W180" s="5" t="n">
        <v>533.9142857142857</v>
      </c>
      <c r="X180" s="5" t="n">
        <v>534.52</v>
      </c>
      <c r="Y180" s="5" t="n">
        <v>527.3933333333333</v>
      </c>
      <c r="Z180" s="5" t="n">
        <v>530.1833333333333</v>
      </c>
      <c r="AA180" s="5" t="n">
        <v>545.7</v>
      </c>
      <c r="AB180" s="5" t="n">
        <v>555.6</v>
      </c>
      <c r="AC180" s="5" t="n">
        <v>520</v>
      </c>
      <c r="AD180" s="5" t="n">
        <v>500</v>
      </c>
      <c r="AE180" s="6" t="n">
        <v>19629.42857142857</v>
      </c>
      <c r="AF180" s="6" t="n">
        <v>14542.33333333333</v>
      </c>
      <c r="AG180" s="4" t="n">
        <v>0.3473684210526328</v>
      </c>
      <c r="AH180" s="4" t="n">
        <v>16.75714285714285</v>
      </c>
      <c r="AI180" s="4" t="n">
        <v>3.118188101440793</v>
      </c>
      <c r="AJ180" s="4" t="n">
        <v>18.88</v>
      </c>
      <c r="AK180" s="4" t="n">
        <v>3.513211760327496</v>
      </c>
      <c r="AL180" t="inlineStr">
        <is>
          <t>HIGH</t>
        </is>
      </c>
      <c r="AM180" t="inlineStr">
        <is>
          <t>SMALL</t>
        </is>
      </c>
      <c r="AN180" s="4" t="n">
        <v>0.7114972738948985</v>
      </c>
      <c r="AO180" s="4" t="n">
        <v>1.150362390438735</v>
      </c>
      <c r="AP180" t="inlineStr">
        <is>
          <t>HEALTHY</t>
        </is>
      </c>
      <c r="AQ180" s="4" t="n">
        <v>1.346428571428564</v>
      </c>
      <c r="AR180" s="4" t="n">
        <v>0.3524814991171154</v>
      </c>
      <c r="AS180" t="inlineStr">
        <is>
          <t>WEAK</t>
        </is>
      </c>
      <c r="AT180" t="b">
        <v>0</v>
      </c>
      <c r="AU180" t="b">
        <v>0</v>
      </c>
      <c r="AV180" s="3" t="n">
        <v>0</v>
      </c>
      <c r="AW180" t="inlineStr">
        <is>
          <t>SELL_PRESSURE</t>
        </is>
      </c>
      <c r="AX180" t="b">
        <v>0</v>
      </c>
      <c r="AY180" t="b">
        <v>1</v>
      </c>
      <c r="AZ180" t="b">
        <v>1</v>
      </c>
      <c r="BA180" t="b">
        <v>0</v>
      </c>
      <c r="BB180" s="3" t="n">
        <v>80</v>
      </c>
      <c r="BC180" s="3" t="n">
        <v>25</v>
      </c>
      <c r="BD180" s="3" t="n">
        <v>70</v>
      </c>
      <c r="BE180" s="3" t="n">
        <v>2</v>
      </c>
      <c r="BF180" s="3" t="n">
        <v>1</v>
      </c>
      <c r="BG180" s="3" t="n">
        <v>2</v>
      </c>
      <c r="BH180" t="b">
        <v>0</v>
      </c>
      <c r="BI180" t="b">
        <v>0</v>
      </c>
      <c r="BJ180" t="b">
        <v>1</v>
      </c>
      <c r="BK180" t="inlineStr">
        <is>
          <t>SHAKEOUT</t>
        </is>
      </c>
      <c r="BL180" t="inlineStr">
        <is>
          <t>Shake≥70 on 2/3 days</t>
        </is>
      </c>
      <c r="BM180" t="inlineStr">
        <is>
          <t>near 7D breakout, volume &gt; VMA7, absorption, follow-through, sentiment:shakeout</t>
        </is>
      </c>
    </row>
    <row r="181">
      <c r="A181" s="2" t="n">
        <v>46103</v>
      </c>
      <c r="B181" t="inlineStr">
        <is>
          <t>BHPL</t>
        </is>
      </c>
      <c r="C181" t="inlineStr">
        <is>
          <t>Hydropower</t>
        </is>
      </c>
      <c r="D181" t="inlineStr">
        <is>
          <t>Barahi Hydropower Public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70</v>
      </c>
      <c r="J181" s="4" t="n">
        <v>0.7</v>
      </c>
      <c r="K181" s="4" t="n">
        <v>0.77</v>
      </c>
      <c r="L181" s="4" t="n">
        <v>76</v>
      </c>
      <c r="M181" s="5" t="n">
        <v>604</v>
      </c>
      <c r="N181" s="6" t="n">
        <v>86460</v>
      </c>
      <c r="O181" s="4" t="n">
        <v>-0.4942339373970372</v>
      </c>
      <c r="P181" s="4" t="n">
        <v>1.003344481605351</v>
      </c>
      <c r="Q181" s="4" t="n">
        <v>3.958691910499135</v>
      </c>
      <c r="R181" s="4" t="n">
        <v>2.721088435374153</v>
      </c>
      <c r="S181" s="4" t="n">
        <v>3.071672354948807</v>
      </c>
      <c r="T181" s="4" t="n">
        <v>9.818181818181815</v>
      </c>
      <c r="U181" s="4" t="n">
        <v>6.338028169014076</v>
      </c>
      <c r="V181" s="4" t="n">
        <v>2.37288135593221</v>
      </c>
      <c r="W181" s="5" t="n">
        <v>592.2857142857143</v>
      </c>
      <c r="X181" s="5" t="n">
        <v>592.78</v>
      </c>
      <c r="Y181" s="5" t="n">
        <v>582.0400000000001</v>
      </c>
      <c r="Z181" s="5" t="n">
        <v>576.2466666666667</v>
      </c>
      <c r="AA181" s="5" t="n">
        <v>620</v>
      </c>
      <c r="AB181" s="5" t="n">
        <v>620</v>
      </c>
      <c r="AC181" s="5" t="n">
        <v>580</v>
      </c>
      <c r="AD181" s="5" t="n">
        <v>538.1</v>
      </c>
      <c r="AE181" s="6" t="n">
        <v>62315.71428571428</v>
      </c>
      <c r="AF181" s="6" t="n">
        <v>42364.93333333333</v>
      </c>
      <c r="AG181" s="4" t="n">
        <v>0</v>
      </c>
      <c r="AH181" s="4" t="n">
        <v>18.31428571428571</v>
      </c>
      <c r="AI181" s="4" t="n">
        <v>3.032166508987694</v>
      </c>
      <c r="AJ181" s="4" t="n">
        <v>21.91333333333333</v>
      </c>
      <c r="AK181" s="4" t="n">
        <v>3.628035320088294</v>
      </c>
      <c r="AL181" t="inlineStr">
        <is>
          <t>HIGH</t>
        </is>
      </c>
      <c r="AM181" t="inlineStr">
        <is>
          <t>SMALL</t>
        </is>
      </c>
      <c r="AN181" s="4" t="n">
        <v>1.033102892891706</v>
      </c>
      <c r="AO181" s="4" t="n">
        <v>0.7194637548742215</v>
      </c>
      <c r="AP181" t="inlineStr">
        <is>
          <t>HEALTHY</t>
        </is>
      </c>
      <c r="AQ181" s="4" t="n">
        <v>4.928571428571434</v>
      </c>
      <c r="AR181" s="4" t="n">
        <v>0.881666666666667</v>
      </c>
      <c r="AS181" t="inlineStr">
        <is>
          <t>GOOD</t>
        </is>
      </c>
      <c r="AT181" t="b">
        <v>0</v>
      </c>
      <c r="AU181" t="b">
        <v>0</v>
      </c>
      <c r="AV181" s="3" t="n">
        <v>0</v>
      </c>
      <c r="AW181" t="inlineStr">
        <is>
          <t>CONFIRMED</t>
        </is>
      </c>
      <c r="AX181" t="b">
        <v>0</v>
      </c>
      <c r="AY181" t="b">
        <v>1</v>
      </c>
      <c r="AZ181" t="b">
        <v>1</v>
      </c>
      <c r="BA181" t="b">
        <v>0</v>
      </c>
      <c r="BB181" s="3" t="n">
        <v>60</v>
      </c>
      <c r="BC181" s="3" t="n">
        <v>60</v>
      </c>
      <c r="BD181" s="3" t="n">
        <v>20</v>
      </c>
      <c r="BE181" s="3" t="n">
        <v>3</v>
      </c>
      <c r="BF181" s="3" t="n">
        <v>1</v>
      </c>
      <c r="BG181" s="3" t="n">
        <v>1</v>
      </c>
      <c r="BH181" t="b">
        <v>1</v>
      </c>
      <c r="BI181" t="b">
        <v>0</v>
      </c>
      <c r="BJ181" t="b">
        <v>1</v>
      </c>
      <c r="BK181" t="inlineStr">
        <is>
          <t>SHAKEOUT</t>
        </is>
      </c>
      <c r="BL181" t="inlineStr">
        <is>
          <t>Acc≥60 on 3/4 days; Shake≥70 on 1/3 days</t>
        </is>
      </c>
      <c r="BM181" t="inlineStr">
        <is>
          <t>near 7D breakout, volume &gt; VMA7, low upper wick, absorption, follow-through, sentiment:shakeout</t>
        </is>
      </c>
    </row>
    <row r="182">
      <c r="A182" s="2" t="n">
        <v>46103</v>
      </c>
      <c r="B182" t="inlineStr">
        <is>
          <t>CBBL</t>
        </is>
      </c>
      <c r="C182" t="inlineStr">
        <is>
          <t>Microfinance</t>
        </is>
      </c>
      <c r="D182" t="inlineStr">
        <is>
          <t>Chhimek Laghubitta Bittiya Sanstha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70</v>
      </c>
      <c r="J182" s="4" t="n">
        <v>0.7</v>
      </c>
      <c r="K182" s="4" t="n">
        <v>0.77</v>
      </c>
      <c r="L182" s="4" t="n">
        <v>76</v>
      </c>
      <c r="M182" s="5" t="n">
        <v>969</v>
      </c>
      <c r="N182" s="6" t="n">
        <v>102139</v>
      </c>
      <c r="O182" s="4" t="n">
        <v>3.636363636363638</v>
      </c>
      <c r="P182" s="4" t="n">
        <v>4.081632653061229</v>
      </c>
      <c r="Q182" s="4" t="n">
        <v>2.648305084745761</v>
      </c>
      <c r="R182" s="4" t="n">
        <v>-0.6153846153846176</v>
      </c>
      <c r="S182" s="4" t="n">
        <v>5.326086956521747</v>
      </c>
      <c r="T182" s="4" t="n">
        <v>5.314639713074665</v>
      </c>
      <c r="U182" s="4" t="n">
        <v>5.211726384364823</v>
      </c>
      <c r="V182" s="4" t="n">
        <v>2.75715800636267</v>
      </c>
      <c r="W182" s="5" t="n">
        <v>945.1428571428571</v>
      </c>
      <c r="X182" s="5" t="n">
        <v>950.46</v>
      </c>
      <c r="Y182" s="5" t="n">
        <v>941.9066666666666</v>
      </c>
      <c r="Z182" s="5" t="n">
        <v>935.7933333333333</v>
      </c>
      <c r="AA182" s="5" t="n">
        <v>972</v>
      </c>
      <c r="AB182" s="5" t="n">
        <v>1015.1</v>
      </c>
      <c r="AC182" s="5" t="n">
        <v>927</v>
      </c>
      <c r="AD182" s="5" t="n">
        <v>900</v>
      </c>
      <c r="AE182" s="6" t="n">
        <v>48801</v>
      </c>
      <c r="AF182" s="6" t="n">
        <v>34845.86666666667</v>
      </c>
      <c r="AG182" s="4" t="n">
        <v>0.09375</v>
      </c>
      <c r="AH182" s="4" t="n">
        <v>24.95714285714285</v>
      </c>
      <c r="AI182" s="4" t="n">
        <v>2.575556538404832</v>
      </c>
      <c r="AJ182" s="4" t="n">
        <v>28.24</v>
      </c>
      <c r="AK182" s="4" t="n">
        <v>2.914344685242515</v>
      </c>
      <c r="AL182" t="inlineStr">
        <is>
          <t>NORMAL</t>
        </is>
      </c>
      <c r="AM182" t="inlineStr">
        <is>
          <t>MEDIUM</t>
        </is>
      </c>
      <c r="AN182" s="4" t="n">
        <v>1.940549017363987</v>
      </c>
      <c r="AO182" s="4" t="n">
        <v>2.028025537649857</v>
      </c>
      <c r="AP182" t="inlineStr">
        <is>
          <t>HEALTHY</t>
        </is>
      </c>
      <c r="AQ182" s="4" t="n">
        <v>0.857142857142826</v>
      </c>
      <c r="AR182" s="4" t="n">
        <v>0.0226843100189036</v>
      </c>
      <c r="AS182" t="inlineStr">
        <is>
          <t>NOISY</t>
        </is>
      </c>
      <c r="AT182" t="b">
        <v>0</v>
      </c>
      <c r="AU182" t="b">
        <v>0</v>
      </c>
      <c r="AV182" s="3" t="n">
        <v>0</v>
      </c>
      <c r="AW182" t="inlineStr">
        <is>
          <t>SELL_PRESSURE</t>
        </is>
      </c>
      <c r="AX182" t="b">
        <v>0</v>
      </c>
      <c r="AY182" t="b">
        <v>1</v>
      </c>
      <c r="AZ182" t="b">
        <v>1</v>
      </c>
      <c r="BA182" t="b">
        <v>0</v>
      </c>
      <c r="BB182" s="3" t="n">
        <v>60</v>
      </c>
      <c r="BC182" s="3" t="n">
        <v>25</v>
      </c>
      <c r="BD182" s="3" t="n">
        <v>20</v>
      </c>
      <c r="BE182" s="3" t="n">
        <v>4</v>
      </c>
      <c r="BF182" s="3" t="n">
        <v>1</v>
      </c>
      <c r="BG182" s="3" t="n">
        <v>0</v>
      </c>
      <c r="BH182" t="b">
        <v>1</v>
      </c>
      <c r="BI182" t="b">
        <v>0</v>
      </c>
      <c r="BJ182" t="b">
        <v>0</v>
      </c>
      <c r="BK182" t="inlineStr">
        <is>
          <t>ACCUMULATION</t>
        </is>
      </c>
      <c r="BL182" t="inlineStr">
        <is>
          <t>Acc≥60 on 4/4 days</t>
        </is>
      </c>
      <c r="BM182" t="inlineStr">
        <is>
          <t>near 7D breakout, volume &gt; VMA7, low upper wick, absorption, follow-through, sentiment:accumulation</t>
        </is>
      </c>
    </row>
    <row r="183">
      <c r="A183" s="2" t="n">
        <v>46103</v>
      </c>
      <c r="B183" t="inlineStr">
        <is>
          <t>CITY</t>
        </is>
      </c>
      <c r="C183" t="inlineStr">
        <is>
          <t>Hotel and Tourism</t>
        </is>
      </c>
      <c r="D183" t="inlineStr">
        <is>
          <t>City Hotel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70</v>
      </c>
      <c r="J183" s="4" t="n">
        <v>0.7</v>
      </c>
      <c r="K183" s="4" t="n">
        <v>0.77</v>
      </c>
      <c r="L183" s="4" t="n">
        <v>76</v>
      </c>
      <c r="M183" s="5" t="n">
        <v>519</v>
      </c>
      <c r="N183" s="6" t="n">
        <v>33732</v>
      </c>
      <c r="O183" s="4" t="n">
        <v>0.9727626459143934</v>
      </c>
      <c r="P183" s="4" t="n">
        <v>5.702647657841142</v>
      </c>
      <c r="Q183" s="4" t="n">
        <v>4.848484848484858</v>
      </c>
      <c r="R183" s="4" t="n">
        <v>1.3671875</v>
      </c>
      <c r="S183" s="4" t="n">
        <v>9.957627118644075</v>
      </c>
      <c r="T183" s="4" t="n">
        <v>10.8974358974359</v>
      </c>
      <c r="U183" s="4" t="n">
        <v>8.012486992715928</v>
      </c>
      <c r="V183" s="4" t="n">
        <v>6.352459016393452</v>
      </c>
      <c r="W183" s="5" t="n">
        <v>502.2571428571429</v>
      </c>
      <c r="X183" s="5" t="n">
        <v>505.23</v>
      </c>
      <c r="Y183" s="5" t="n">
        <v>493.8733333333333</v>
      </c>
      <c r="Z183" s="5" t="n">
        <v>488.6733333333333</v>
      </c>
      <c r="AA183" s="5" t="n">
        <v>524.2</v>
      </c>
      <c r="AB183" s="5" t="n">
        <v>540</v>
      </c>
      <c r="AC183" s="5" t="n">
        <v>484</v>
      </c>
      <c r="AD183" s="5" t="n">
        <v>465</v>
      </c>
      <c r="AE183" s="6" t="n">
        <v>22407.28571428571</v>
      </c>
      <c r="AF183" s="6" t="n">
        <v>16342.53333333333</v>
      </c>
      <c r="AG183" s="4" t="n">
        <v>0.270833333333335</v>
      </c>
      <c r="AH183" s="4" t="n">
        <v>14.51428571428572</v>
      </c>
      <c r="AI183" s="4" t="n">
        <v>2.796586842829613</v>
      </c>
      <c r="AJ183" s="4" t="n">
        <v>16.9</v>
      </c>
      <c r="AK183" s="4" t="n">
        <v>3.256262042389204</v>
      </c>
      <c r="AL183" t="inlineStr">
        <is>
          <t>NORMAL</t>
        </is>
      </c>
      <c r="AM183" t="inlineStr">
        <is>
          <t>MEDIUM</t>
        </is>
      </c>
      <c r="AN183" s="4" t="n">
        <v>1.463969484187884</v>
      </c>
      <c r="AO183" s="4" t="n">
        <v>0.7488985889481773</v>
      </c>
      <c r="AP183" t="inlineStr">
        <is>
          <t>HEALTHY</t>
        </is>
      </c>
      <c r="AQ183" s="4" t="n">
        <v>2.178571428571409</v>
      </c>
      <c r="AR183" s="4" t="n">
        <v>0.1693383380905226</v>
      </c>
      <c r="AS183" t="inlineStr">
        <is>
          <t>NOISY</t>
        </is>
      </c>
      <c r="AT183" t="b">
        <v>0</v>
      </c>
      <c r="AU183" t="b">
        <v>0</v>
      </c>
      <c r="AV183" s="3" t="n">
        <v>0</v>
      </c>
      <c r="AW183" t="inlineStr">
        <is>
          <t>CONFIRMED</t>
        </is>
      </c>
      <c r="AX183" t="b">
        <v>0</v>
      </c>
      <c r="AY183" t="b">
        <v>1</v>
      </c>
      <c r="AZ183" t="b">
        <v>1</v>
      </c>
      <c r="BA183" t="b">
        <v>0</v>
      </c>
      <c r="BB183" s="3" t="n">
        <v>80</v>
      </c>
      <c r="BC183" s="3" t="n">
        <v>25</v>
      </c>
      <c r="BD183" s="3" t="n">
        <v>20</v>
      </c>
      <c r="BE183" s="3" t="n">
        <v>4</v>
      </c>
      <c r="BF183" s="3" t="n">
        <v>1</v>
      </c>
      <c r="BG183" s="3" t="n">
        <v>0</v>
      </c>
      <c r="BH183" t="b">
        <v>1</v>
      </c>
      <c r="BI183" t="b">
        <v>0</v>
      </c>
      <c r="BJ183" t="b">
        <v>0</v>
      </c>
      <c r="BK183" t="inlineStr">
        <is>
          <t>ACCUMULATION</t>
        </is>
      </c>
      <c r="BL183" t="inlineStr">
        <is>
          <t>Acc≥60 on 4/4 days</t>
        </is>
      </c>
      <c r="BM183" t="inlineStr">
        <is>
          <t>near 7D breakout, volume &gt; VMA7, low upper wick, absorption, follow-through, sentiment:accumulation</t>
        </is>
      </c>
    </row>
    <row r="184">
      <c r="A184" s="2" t="n">
        <v>46103</v>
      </c>
      <c r="B184" t="inlineStr">
        <is>
          <t>CLI</t>
        </is>
      </c>
      <c r="C184" t="inlineStr">
        <is>
          <t>Life Insurance</t>
        </is>
      </c>
      <c r="D184" t="inlineStr">
        <is>
          <t>Citizen Life Insurance Company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70</v>
      </c>
      <c r="J184" s="4" t="n">
        <v>0.7</v>
      </c>
      <c r="K184" s="4" t="n">
        <v>0.77</v>
      </c>
      <c r="L184" s="4" t="n">
        <v>76</v>
      </c>
      <c r="M184" s="5" t="n">
        <v>502</v>
      </c>
      <c r="N184" s="6" t="n">
        <v>73644</v>
      </c>
      <c r="O184" s="4" t="n">
        <v>2.448979591836742</v>
      </c>
      <c r="P184" s="4" t="n">
        <v>4.867349070399007</v>
      </c>
      <c r="Q184" s="4" t="n">
        <v>3.676166873192899</v>
      </c>
      <c r="R184" s="4" t="n">
        <v>1.414141414141423</v>
      </c>
      <c r="S184" s="4" t="n">
        <v>7.036247334754808</v>
      </c>
      <c r="T184" s="4" t="n">
        <v>11.06194690265487</v>
      </c>
      <c r="U184" s="4" t="n">
        <v>8.540540540540542</v>
      </c>
      <c r="V184" s="4" t="n">
        <v>4.626927886619425</v>
      </c>
      <c r="W184" s="5" t="n">
        <v>486.4428571428572</v>
      </c>
      <c r="X184" s="5" t="n">
        <v>486.67</v>
      </c>
      <c r="Y184" s="5" t="n">
        <v>479.8466666666666</v>
      </c>
      <c r="Z184" s="5" t="n">
        <v>473.0733333333333</v>
      </c>
      <c r="AA184" s="5" t="n">
        <v>502.4</v>
      </c>
      <c r="AB184" s="5" t="n">
        <v>502.4</v>
      </c>
      <c r="AC184" s="5" t="n">
        <v>473.5</v>
      </c>
      <c r="AD184" s="5" t="n">
        <v>447</v>
      </c>
      <c r="AE184" s="6" t="n">
        <v>33403.28571428572</v>
      </c>
      <c r="AF184" s="6" t="n">
        <v>28208.53333333333</v>
      </c>
      <c r="AG184" s="4" t="n">
        <v>0.02777777777777624</v>
      </c>
      <c r="AH184" s="4" t="n">
        <v>11.95714285714285</v>
      </c>
      <c r="AI184" s="4" t="n">
        <v>2.381900967558331</v>
      </c>
      <c r="AJ184" s="4" t="n">
        <v>13.75333333333332</v>
      </c>
      <c r="AK184" s="4" t="n">
        <v>2.739707835325358</v>
      </c>
      <c r="AL184" t="inlineStr">
        <is>
          <t>NORMAL</t>
        </is>
      </c>
      <c r="AM184" t="inlineStr">
        <is>
          <t>MEDIUM</t>
        </is>
      </c>
      <c r="AN184" s="4" t="n">
        <v>1.995223981961411</v>
      </c>
      <c r="AO184" s="4" t="n">
        <v>1.763221677307408</v>
      </c>
      <c r="AP184" t="inlineStr">
        <is>
          <t>HEALTHY</t>
        </is>
      </c>
      <c r="AQ184" s="4" t="n">
        <v>1.964285714285725</v>
      </c>
      <c r="AR184" s="4" t="n">
        <v>0.29616908954195</v>
      </c>
      <c r="AS184" t="inlineStr">
        <is>
          <t>NOISY</t>
        </is>
      </c>
      <c r="AT184" t="b">
        <v>0</v>
      </c>
      <c r="AU184" t="b">
        <v>0</v>
      </c>
      <c r="AV184" s="3" t="n">
        <v>0</v>
      </c>
      <c r="AW184" t="inlineStr">
        <is>
          <t>CONFIRMED</t>
        </is>
      </c>
      <c r="AX184" t="b">
        <v>0</v>
      </c>
      <c r="AY184" t="b">
        <v>1</v>
      </c>
      <c r="AZ184" t="b">
        <v>1</v>
      </c>
      <c r="BA184" t="b">
        <v>1</v>
      </c>
      <c r="BB184" s="3" t="n">
        <v>60</v>
      </c>
      <c r="BC184" s="3" t="n">
        <v>35</v>
      </c>
      <c r="BD184" s="3" t="n">
        <v>20</v>
      </c>
      <c r="BE184" s="3" t="n">
        <v>2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7D breakout, volume &gt; VMA7, low upper wick, absorption, follow-through, breakout retest</t>
        </is>
      </c>
    </row>
    <row r="185">
      <c r="A185" s="2" t="n">
        <v>46103</v>
      </c>
      <c r="B185" t="inlineStr">
        <is>
          <t>EDBL</t>
        </is>
      </c>
      <c r="C185" t="inlineStr">
        <is>
          <t>Development Bank</t>
        </is>
      </c>
      <c r="D185" t="inlineStr">
        <is>
          <t>Excel Development Bank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70</v>
      </c>
      <c r="J185" s="4" t="n">
        <v>0.7</v>
      </c>
      <c r="K185" s="4" t="n">
        <v>0.77</v>
      </c>
      <c r="L185" s="4" t="n">
        <v>76</v>
      </c>
      <c r="M185" s="5" t="n">
        <v>632</v>
      </c>
      <c r="N185" s="6" t="n">
        <v>64090</v>
      </c>
      <c r="O185" s="4" t="n">
        <v>1.4446227929374</v>
      </c>
      <c r="P185" s="4" t="n">
        <v>3.947368421052633</v>
      </c>
      <c r="Q185" s="4" t="n">
        <v>3.099510603588906</v>
      </c>
      <c r="R185" s="4" t="n">
        <v>2.431118314424641</v>
      </c>
      <c r="S185" s="4" t="n">
        <v>8.219178082191792</v>
      </c>
      <c r="T185" s="4" t="n">
        <v>9.703176531852108</v>
      </c>
      <c r="U185" s="4" t="n">
        <v>9.153713298791022</v>
      </c>
      <c r="V185" s="4" t="n">
        <v>2.331606217616566</v>
      </c>
      <c r="W185" s="5" t="n">
        <v>615.4571428571429</v>
      </c>
      <c r="X185" s="5" t="n">
        <v>617.61</v>
      </c>
      <c r="Y185" s="5" t="n">
        <v>605.8533333333332</v>
      </c>
      <c r="Z185" s="5" t="n">
        <v>599.4966666666667</v>
      </c>
      <c r="AA185" s="5" t="n">
        <v>639</v>
      </c>
      <c r="AB185" s="5" t="n">
        <v>660</v>
      </c>
      <c r="AC185" s="5" t="n">
        <v>595</v>
      </c>
      <c r="AD185" s="5" t="n">
        <v>571.5</v>
      </c>
      <c r="AE185" s="6" t="n">
        <v>34784.14285714286</v>
      </c>
      <c r="AF185" s="6" t="n">
        <v>24590.2</v>
      </c>
      <c r="AG185" s="4" t="n">
        <v>0.2867132867132892</v>
      </c>
      <c r="AH185" s="4" t="n">
        <v>16.15714285714286</v>
      </c>
      <c r="AI185" s="4" t="n">
        <v>2.556509945750449</v>
      </c>
      <c r="AJ185" s="4" t="n">
        <v>20.82666666666667</v>
      </c>
      <c r="AK185" s="4" t="n">
        <v>3.295358649789025</v>
      </c>
      <c r="AL185" t="inlineStr">
        <is>
          <t>NORMAL</t>
        </is>
      </c>
      <c r="AM185" t="inlineStr">
        <is>
          <t>MEDIUM</t>
        </is>
      </c>
      <c r="AN185" s="4" t="n">
        <v>1.871556449315049</v>
      </c>
      <c r="AO185" s="4" t="n">
        <v>1.452137602107347</v>
      </c>
      <c r="AP185" t="inlineStr">
        <is>
          <t>HEALTHY</t>
        </is>
      </c>
      <c r="AQ185" s="4" t="n">
        <v>2.74999999999998</v>
      </c>
      <c r="AR185" s="4" t="n">
        <v>0.4517071773367796</v>
      </c>
      <c r="AS185" t="inlineStr">
        <is>
          <t>WEAK</t>
        </is>
      </c>
      <c r="AT185" t="b">
        <v>0</v>
      </c>
      <c r="AU185" t="b">
        <v>0</v>
      </c>
      <c r="AV185" s="3" t="n">
        <v>0</v>
      </c>
      <c r="AW185" t="inlineStr">
        <is>
          <t>CONFIRMED</t>
        </is>
      </c>
      <c r="AX185" t="b">
        <v>0</v>
      </c>
      <c r="AY185" t="b">
        <v>1</v>
      </c>
      <c r="AZ185" t="b">
        <v>1</v>
      </c>
      <c r="BA185" t="b">
        <v>0</v>
      </c>
      <c r="BB185" s="3" t="n">
        <v>80</v>
      </c>
      <c r="BC185" s="3" t="n">
        <v>45</v>
      </c>
      <c r="BD185" s="3" t="n">
        <v>50</v>
      </c>
      <c r="BE185" s="3" t="n">
        <v>3</v>
      </c>
      <c r="BF185" s="3" t="n">
        <v>1</v>
      </c>
      <c r="BG185" s="3" t="n">
        <v>1</v>
      </c>
      <c r="BH185" t="b">
        <v>1</v>
      </c>
      <c r="BI185" t="b">
        <v>0</v>
      </c>
      <c r="BJ185" t="b">
        <v>1</v>
      </c>
      <c r="BK185" t="inlineStr">
        <is>
          <t>SHAKEOUT</t>
        </is>
      </c>
      <c r="BL185" t="inlineStr">
        <is>
          <t>Acc≥60 on 3/4 days; Shake≥70 on 1/3 days</t>
        </is>
      </c>
      <c r="BM185" t="inlineStr">
        <is>
          <t>near 7D breakout, volume &gt; VMA7, low upper wick, absorption, follow-through, sentiment:shakeout</t>
        </is>
      </c>
    </row>
    <row r="186">
      <c r="A186" s="2" t="n">
        <v>46103</v>
      </c>
      <c r="B186" t="inlineStr">
        <is>
          <t>H8020</t>
        </is>
      </c>
      <c r="C186" t="inlineStr">
        <is>
          <t>Mutual Fund</t>
        </is>
      </c>
      <c r="D186" t="inlineStr">
        <is>
          <t>Himalayan 80-20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70</v>
      </c>
      <c r="J186" s="4" t="n">
        <v>0.7</v>
      </c>
      <c r="K186" s="4" t="n">
        <v>0.77</v>
      </c>
      <c r="L186" s="4" t="n">
        <v>76</v>
      </c>
      <c r="M186" s="5" t="n">
        <v>11.9</v>
      </c>
      <c r="N186" s="6" t="n">
        <v>31480</v>
      </c>
      <c r="O186" s="4" t="n">
        <v>1.88356164383563</v>
      </c>
      <c r="P186" s="4" t="n">
        <v>3.030303030303028</v>
      </c>
      <c r="Q186" s="4" t="n">
        <v>0.7620660457239525</v>
      </c>
      <c r="R186" s="4" t="n">
        <v>0.8474576271186418</v>
      </c>
      <c r="S186" s="4" t="n">
        <v>3.298611111111116</v>
      </c>
      <c r="T186" s="4" t="n">
        <v>4.294478527607359</v>
      </c>
      <c r="U186" s="4" t="n">
        <v>3.47826086956522</v>
      </c>
      <c r="V186" s="4" t="n">
        <v>2.586206896551735</v>
      </c>
      <c r="W186" s="5" t="n">
        <v>11.74</v>
      </c>
      <c r="X186" s="5" t="n">
        <v>11.755</v>
      </c>
      <c r="Y186" s="5" t="n">
        <v>11.68133333333333</v>
      </c>
      <c r="Z186" s="5" t="n">
        <v>11.59533333333333</v>
      </c>
      <c r="AA186" s="5" t="n">
        <v>12.04</v>
      </c>
      <c r="AB186" s="5" t="n">
        <v>12.04</v>
      </c>
      <c r="AC186" s="5" t="n">
        <v>11.44</v>
      </c>
      <c r="AD186" s="5" t="n">
        <v>11.28</v>
      </c>
      <c r="AE186" s="6" t="n">
        <v>15950.14285714286</v>
      </c>
      <c r="AF186" s="6" t="n">
        <v>18446.13333333334</v>
      </c>
      <c r="AG186" s="4" t="n">
        <v>0.02173913043478211</v>
      </c>
      <c r="AH186" s="4" t="n">
        <v>0.3014285714285711</v>
      </c>
      <c r="AI186" s="4" t="n">
        <v>2.533013205281897</v>
      </c>
      <c r="AJ186" s="4" t="n">
        <v>0.2806666666666665</v>
      </c>
      <c r="AK186" s="4" t="n">
        <v>2.358543417366747</v>
      </c>
      <c r="AL186" t="inlineStr">
        <is>
          <t>NORMAL</t>
        </is>
      </c>
      <c r="AM186" t="inlineStr">
        <is>
          <t>MEDIUM</t>
        </is>
      </c>
      <c r="AN186" s="4" t="n">
        <v>1.275585608276252</v>
      </c>
      <c r="AO186" s="4" t="n">
        <v>1.172513794218022</v>
      </c>
      <c r="AP186" t="inlineStr">
        <is>
          <t>HEALTHY</t>
        </is>
      </c>
      <c r="AQ186" s="4" t="n">
        <v>-0.008928571428571959</v>
      </c>
      <c r="AR186" s="4" t="n">
        <v>0.02364558111380173</v>
      </c>
      <c r="AS186" t="inlineStr">
        <is>
          <t>DOWN</t>
        </is>
      </c>
      <c r="AT186" t="b">
        <v>0</v>
      </c>
      <c r="AU186" t="b">
        <v>0</v>
      </c>
      <c r="AV186" s="3" t="n">
        <v>0</v>
      </c>
      <c r="AW186" t="inlineStr">
        <is>
          <t>CONFIRMED</t>
        </is>
      </c>
      <c r="AX186" t="b">
        <v>0</v>
      </c>
      <c r="AY186" t="b">
        <v>1</v>
      </c>
      <c r="AZ186" t="b">
        <v>1</v>
      </c>
      <c r="BA186" t="b">
        <v>0</v>
      </c>
      <c r="BB186" s="3" t="n">
        <v>40</v>
      </c>
      <c r="BC186" s="3" t="n">
        <v>10</v>
      </c>
      <c r="BD186" s="3" t="n">
        <v>20</v>
      </c>
      <c r="BE186" s="3" t="n">
        <v>0</v>
      </c>
      <c r="BF186" s="3" t="n">
        <v>2</v>
      </c>
      <c r="BG186" s="3" t="n">
        <v>0</v>
      </c>
      <c r="BH186" t="b">
        <v>0</v>
      </c>
      <c r="BI186" t="b">
        <v>1</v>
      </c>
      <c r="BJ186" t="b">
        <v>0</v>
      </c>
      <c r="BK186" t="inlineStr">
        <is>
          <t>DISTRIBUTION</t>
        </is>
      </c>
      <c r="BL186" t="inlineStr">
        <is>
          <t>Dist≥60 on 2/4 days</t>
        </is>
      </c>
      <c r="BM186" t="inlineStr">
        <is>
          <t>near 7D breakout, volume &gt; VMA7, low upper wick, absorption, follow-through, sentiment:distribution</t>
        </is>
      </c>
    </row>
    <row r="187">
      <c r="A187" s="2" t="n">
        <v>46103</v>
      </c>
      <c r="B187" t="inlineStr">
        <is>
          <t>MEL</t>
        </is>
      </c>
      <c r="C187" t="inlineStr">
        <is>
          <t>Hydropower</t>
        </is>
      </c>
      <c r="D187" t="inlineStr">
        <is>
          <t>Modi Energy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70</v>
      </c>
      <c r="J187" s="4" t="n">
        <v>0.7</v>
      </c>
      <c r="K187" s="4" t="n">
        <v>0.77</v>
      </c>
      <c r="L187" s="4" t="n">
        <v>76</v>
      </c>
      <c r="M187" s="5" t="n">
        <v>302.1</v>
      </c>
      <c r="N187" s="6" t="n">
        <v>82554</v>
      </c>
      <c r="O187" s="4" t="n">
        <v>-1.596091205211714</v>
      </c>
      <c r="P187" s="4" t="n">
        <v>0.7000000000000117</v>
      </c>
      <c r="Q187" s="4" t="n">
        <v>2.06081081081082</v>
      </c>
      <c r="R187" s="4" t="n">
        <v>0.03311258278146934</v>
      </c>
      <c r="S187" s="4" t="n">
        <v>6.749116607773864</v>
      </c>
      <c r="T187" s="4" t="n">
        <v>7.127659574468104</v>
      </c>
      <c r="U187" s="4" t="n">
        <v>1.717171717171717</v>
      </c>
      <c r="V187" s="4" t="n">
        <v>7.547169811320775</v>
      </c>
      <c r="W187" s="5" t="n">
        <v>299.8571428571428</v>
      </c>
      <c r="X187" s="5" t="n">
        <v>300.49</v>
      </c>
      <c r="Y187" s="5" t="n">
        <v>294.06</v>
      </c>
      <c r="Z187" s="5" t="n">
        <v>290.8033333333333</v>
      </c>
      <c r="AA187" s="5" t="n">
        <v>312</v>
      </c>
      <c r="AB187" s="5" t="n">
        <v>320</v>
      </c>
      <c r="AC187" s="5" t="n">
        <v>290</v>
      </c>
      <c r="AD187" s="5" t="n">
        <v>274</v>
      </c>
      <c r="AE187" s="6" t="n">
        <v>61968.57142857143</v>
      </c>
      <c r="AF187" s="6" t="n">
        <v>41099.13333333333</v>
      </c>
      <c r="AG187" s="4" t="n">
        <v>0</v>
      </c>
      <c r="AH187" s="4" t="n">
        <v>11.6</v>
      </c>
      <c r="AI187" s="4" t="n">
        <v>3.839788149619317</v>
      </c>
      <c r="AJ187" s="4" t="n">
        <v>12.12666666666667</v>
      </c>
      <c r="AK187" s="4" t="n">
        <v>4.014123358711228</v>
      </c>
      <c r="AL187" t="inlineStr">
        <is>
          <t>HIGH</t>
        </is>
      </c>
      <c r="AM187" t="inlineStr">
        <is>
          <t>SMALL</t>
        </is>
      </c>
      <c r="AN187" s="4" t="n">
        <v>0.5011483447262655</v>
      </c>
      <c r="AO187" s="4" t="n">
        <v>0.8107104085657885</v>
      </c>
      <c r="AP187" t="inlineStr">
        <is>
          <t>HEALTHY</t>
        </is>
      </c>
      <c r="AQ187" s="4" t="n">
        <v>0.7785714285714376</v>
      </c>
      <c r="AR187" s="4" t="n">
        <v>0.14123199087062</v>
      </c>
      <c r="AS187" t="inlineStr">
        <is>
          <t>NOISY</t>
        </is>
      </c>
      <c r="AT187" t="b">
        <v>0</v>
      </c>
      <c r="AU187" t="b">
        <v>0</v>
      </c>
      <c r="AV187" s="3" t="n">
        <v>0</v>
      </c>
      <c r="AW187" t="inlineStr">
        <is>
          <t>CONFIRMED</t>
        </is>
      </c>
      <c r="AX187" t="b">
        <v>0</v>
      </c>
      <c r="AY187" t="b">
        <v>1</v>
      </c>
      <c r="AZ187" t="b">
        <v>1</v>
      </c>
      <c r="BA187" t="b">
        <v>0</v>
      </c>
      <c r="BB187" s="3" t="n">
        <v>60</v>
      </c>
      <c r="BC187" s="3" t="n">
        <v>70</v>
      </c>
      <c r="BD187" s="3" t="n">
        <v>20</v>
      </c>
      <c r="BE187" s="3" t="n">
        <v>4</v>
      </c>
      <c r="BF187" s="3" t="n">
        <v>2</v>
      </c>
      <c r="BG187" s="3" t="n">
        <v>0</v>
      </c>
      <c r="BH187" t="b">
        <v>1</v>
      </c>
      <c r="BI187" t="b">
        <v>1</v>
      </c>
      <c r="BJ187" t="b">
        <v>0</v>
      </c>
      <c r="BK187" t="inlineStr">
        <is>
          <t>DISTRIBUTION</t>
        </is>
      </c>
      <c r="BL187" t="inlineStr">
        <is>
          <t>Acc≥60 on 4/4 days; Dist≥60 on 2/4 days</t>
        </is>
      </c>
      <c r="BM187" t="inlineStr">
        <is>
          <t>volume &gt; VMA7, low upper wick, absorption, follow-through, sentiment:distribution</t>
        </is>
      </c>
    </row>
    <row r="188">
      <c r="A188" s="2" t="n">
        <v>46103</v>
      </c>
      <c r="B188" t="inlineStr">
        <is>
          <t>MKCL</t>
        </is>
      </c>
      <c r="C188" t="inlineStr">
        <is>
          <t>Others</t>
        </is>
      </c>
      <c r="D188" t="inlineStr">
        <is>
          <t>Muktinath Krishi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70</v>
      </c>
      <c r="J188" s="4" t="n">
        <v>0.7</v>
      </c>
      <c r="K188" s="4" t="n">
        <v>0.77</v>
      </c>
      <c r="L188" s="4" t="n">
        <v>76</v>
      </c>
      <c r="M188" s="5" t="n">
        <v>1427</v>
      </c>
      <c r="N188" s="6" t="n">
        <v>10261</v>
      </c>
      <c r="O188" s="4" t="n">
        <v>2.883922134102379</v>
      </c>
      <c r="P188" s="4" t="n">
        <v>3.256150506512312</v>
      </c>
      <c r="Q188" s="4" t="n">
        <v>2.293906810035851</v>
      </c>
      <c r="R188" s="4" t="n">
        <v>-0.07002801120448154</v>
      </c>
      <c r="S188" s="4" t="n">
        <v>4.926470588235299</v>
      </c>
      <c r="T188" s="4" t="n">
        <v>6.096654275092939</v>
      </c>
      <c r="U188" s="4" t="n">
        <v>4.312865497076013</v>
      </c>
      <c r="V188" s="4" t="n">
        <v>-1.245674740484426</v>
      </c>
      <c r="W188" s="5" t="n">
        <v>1398.571428571429</v>
      </c>
      <c r="X188" s="5" t="n">
        <v>1403.56</v>
      </c>
      <c r="Y188" s="5" t="n">
        <v>1387.086666666667</v>
      </c>
      <c r="Z188" s="5" t="n">
        <v>1387.246666666667</v>
      </c>
      <c r="AA188" s="5" t="n">
        <v>1428</v>
      </c>
      <c r="AB188" s="5" t="n">
        <v>1509</v>
      </c>
      <c r="AC188" s="5" t="n">
        <v>1375</v>
      </c>
      <c r="AD188" s="5" t="n">
        <v>1341</v>
      </c>
      <c r="AE188" s="6" t="n">
        <v>5225.428571428572</v>
      </c>
      <c r="AF188" s="6" t="n">
        <v>3961.933333333333</v>
      </c>
      <c r="AG188" s="4" t="n">
        <v>0.02652519893899201</v>
      </c>
      <c r="AH188" s="4" t="n">
        <v>32.81428571428572</v>
      </c>
      <c r="AI188" s="4" t="n">
        <v>2.299529482430673</v>
      </c>
      <c r="AJ188" s="4" t="n">
        <v>33.34000000000001</v>
      </c>
      <c r="AK188" s="4" t="n">
        <v>2.336370007007708</v>
      </c>
      <c r="AL188" t="inlineStr">
        <is>
          <t>NORMAL</t>
        </is>
      </c>
      <c r="AM188" t="inlineStr">
        <is>
          <t>MEDIUM</t>
        </is>
      </c>
      <c r="AN188" s="4" t="n">
        <v>1.765491950152153</v>
      </c>
      <c r="AO188" s="4" t="n">
        <v>2.105912492441068</v>
      </c>
      <c r="AP188" t="inlineStr">
        <is>
          <t>HEALTHY</t>
        </is>
      </c>
      <c r="AQ188" s="4" t="n">
        <v>0.2500000000000038</v>
      </c>
      <c r="AR188" s="4" t="n">
        <v>0.001124885215794306</v>
      </c>
      <c r="AS188" t="inlineStr">
        <is>
          <t>NOISY</t>
        </is>
      </c>
      <c r="AT188" t="b">
        <v>0</v>
      </c>
      <c r="AU188" t="b">
        <v>0</v>
      </c>
      <c r="AV188" s="3" t="n">
        <v>0</v>
      </c>
      <c r="AW188" t="inlineStr">
        <is>
          <t>SELL_PRESSURE</t>
        </is>
      </c>
      <c r="AX188" t="b">
        <v>0</v>
      </c>
      <c r="AY188" t="b">
        <v>1</v>
      </c>
      <c r="AZ188" t="b">
        <v>1</v>
      </c>
      <c r="BA188" t="b">
        <v>0</v>
      </c>
      <c r="BB188" s="3" t="n">
        <v>60</v>
      </c>
      <c r="BC188" s="3" t="n">
        <v>25</v>
      </c>
      <c r="BD188" s="3" t="n">
        <v>20</v>
      </c>
      <c r="BE188" s="3" t="n">
        <v>1</v>
      </c>
      <c r="BF188" s="3" t="n">
        <v>3</v>
      </c>
      <c r="BG188" s="3" t="n">
        <v>0</v>
      </c>
      <c r="BH188" t="b">
        <v>0</v>
      </c>
      <c r="BI188" t="b">
        <v>1</v>
      </c>
      <c r="BJ188" t="b">
        <v>0</v>
      </c>
      <c r="BK188" t="inlineStr">
        <is>
          <t>DISTRIBUTION</t>
        </is>
      </c>
      <c r="BL188" t="inlineStr">
        <is>
          <t>Dist≥60 on 3/4 days</t>
        </is>
      </c>
      <c r="BM188" t="inlineStr">
        <is>
          <t>near 7D breakout, volume &gt; VMA7, low upper wick, absorption, follow-through, sentiment:distribution</t>
        </is>
      </c>
    </row>
    <row r="189">
      <c r="A189" s="2" t="n">
        <v>46103</v>
      </c>
      <c r="B189" t="inlineStr">
        <is>
          <t>NICFC</t>
        </is>
      </c>
      <c r="C189" t="inlineStr">
        <is>
          <t>Mutual Fund</t>
        </is>
      </c>
      <c r="D189" t="inlineStr">
        <is>
          <t>NIC Asia Flexi Cap Fund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70</v>
      </c>
      <c r="J189" s="4" t="n">
        <v>0.7</v>
      </c>
      <c r="K189" s="4" t="n">
        <v>0.77</v>
      </c>
      <c r="L189" s="4" t="n">
        <v>76</v>
      </c>
      <c r="M189" s="5" t="n">
        <v>9.630000000000001</v>
      </c>
      <c r="N189" s="6" t="n">
        <v>23970</v>
      </c>
      <c r="O189" s="4" t="n">
        <v>2.120890774125139</v>
      </c>
      <c r="P189" s="4" t="n">
        <v>2.446808510638299</v>
      </c>
      <c r="Q189" s="4" t="n">
        <v>1.368421052631597</v>
      </c>
      <c r="R189" s="4" t="n">
        <v>2.99465240641712</v>
      </c>
      <c r="S189" s="4" t="n">
        <v>2.012711864406791</v>
      </c>
      <c r="T189" s="4" t="n">
        <v>5.131004366812242</v>
      </c>
      <c r="U189" s="4" t="n">
        <v>5.245901639344264</v>
      </c>
      <c r="V189" s="4" t="n">
        <v>5.361050328227579</v>
      </c>
      <c r="W189" s="5" t="n">
        <v>9.495714285714286</v>
      </c>
      <c r="X189" s="5" t="n">
        <v>9.525</v>
      </c>
      <c r="Y189" s="5" t="n">
        <v>9.447333333333335</v>
      </c>
      <c r="Z189" s="5" t="n">
        <v>9.299666666666667</v>
      </c>
      <c r="AA189" s="5" t="n">
        <v>9.699999999999999</v>
      </c>
      <c r="AB189" s="5" t="n">
        <v>9.81</v>
      </c>
      <c r="AC189" s="5" t="n">
        <v>9.24</v>
      </c>
      <c r="AD189" s="5" t="n">
        <v>9.02</v>
      </c>
      <c r="AE189" s="6" t="n">
        <v>14353.85714285714</v>
      </c>
      <c r="AF189" s="6" t="n">
        <v>12810.46666666667</v>
      </c>
      <c r="AG189" s="4" t="n">
        <v>0.1794871794871762</v>
      </c>
      <c r="AH189" s="4" t="n">
        <v>0.3128571428571423</v>
      </c>
      <c r="AI189" s="4" t="n">
        <v>3.248776145972064</v>
      </c>
      <c r="AJ189" s="4" t="n">
        <v>0.3013333333333333</v>
      </c>
      <c r="AK189" s="4" t="n">
        <v>3.129110418829719</v>
      </c>
      <c r="AL189" t="inlineStr">
        <is>
          <t>HIGH</t>
        </is>
      </c>
      <c r="AM189" t="inlineStr">
        <is>
          <t>SMALL</t>
        </is>
      </c>
      <c r="AN189" s="4" t="n">
        <v>1.845385344805141</v>
      </c>
      <c r="AO189" s="4" t="n">
        <v>0.6001429397643627</v>
      </c>
      <c r="AP189" t="inlineStr">
        <is>
          <t>HEALTHY</t>
        </is>
      </c>
      <c r="AQ189" s="4" t="n">
        <v>0.005357142857142907</v>
      </c>
      <c r="AR189" s="4" t="n">
        <v>0.02529226618705095</v>
      </c>
      <c r="AS189" t="inlineStr">
        <is>
          <t>NOISY</t>
        </is>
      </c>
      <c r="AT189" t="b">
        <v>0</v>
      </c>
      <c r="AU189" t="b">
        <v>0</v>
      </c>
      <c r="AV189" s="3" t="n">
        <v>0</v>
      </c>
      <c r="AW189" t="inlineStr">
        <is>
          <t>CONFIRMED</t>
        </is>
      </c>
      <c r="AX189" t="b">
        <v>0</v>
      </c>
      <c r="AY189" t="b">
        <v>1</v>
      </c>
      <c r="AZ189" t="b">
        <v>1</v>
      </c>
      <c r="BA189" t="b">
        <v>0</v>
      </c>
      <c r="BB189" s="3" t="n">
        <v>40</v>
      </c>
      <c r="BC189" s="3" t="n">
        <v>35</v>
      </c>
      <c r="BD189" s="3" t="n">
        <v>70</v>
      </c>
      <c r="BE189" s="3" t="n">
        <v>0</v>
      </c>
      <c r="BF189" s="3" t="n">
        <v>1</v>
      </c>
      <c r="BG189" s="3" t="n">
        <v>1</v>
      </c>
      <c r="BH189" t="b">
        <v>0</v>
      </c>
      <c r="BI189" t="b">
        <v>0</v>
      </c>
      <c r="BJ189" t="b">
        <v>1</v>
      </c>
      <c r="BK189" t="inlineStr">
        <is>
          <t>SHAKEOUT</t>
        </is>
      </c>
      <c r="BL189" t="inlineStr">
        <is>
          <t>Shake≥70 on 1/3 days</t>
        </is>
      </c>
      <c r="BM189" t="inlineStr">
        <is>
          <t>near 7D breakout, volume &gt; VMA7, low upper wick, absorption, follow-through, sentiment:shakeout</t>
        </is>
      </c>
    </row>
    <row r="190">
      <c r="A190" s="2" t="n">
        <v>46103</v>
      </c>
      <c r="B190" t="inlineStr">
        <is>
          <t>RAWA</t>
        </is>
      </c>
      <c r="C190" t="inlineStr">
        <is>
          <t>Hydropower</t>
        </is>
      </c>
      <c r="D190" t="inlineStr">
        <is>
          <t>Rawa Energy Development Ltd.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70</v>
      </c>
      <c r="J190" s="4" t="n">
        <v>0.7</v>
      </c>
      <c r="K190" s="4" t="n">
        <v>0.77</v>
      </c>
      <c r="L190" s="4" t="n">
        <v>76</v>
      </c>
      <c r="M190" s="5" t="n">
        <v>725</v>
      </c>
      <c r="N190" s="6" t="n">
        <v>6574</v>
      </c>
      <c r="O190" s="4" t="n">
        <v>0.4155124653739684</v>
      </c>
      <c r="P190" s="4" t="n">
        <v>0.694444444444442</v>
      </c>
      <c r="Q190" s="4" t="n">
        <v>0.485100485100487</v>
      </c>
      <c r="R190" s="4" t="n">
        <v>-3.590425531914898</v>
      </c>
      <c r="S190" s="4" t="n">
        <v>2.822294709970219</v>
      </c>
      <c r="T190" s="4" t="n">
        <v>2.982954545454541</v>
      </c>
      <c r="U190" s="4" t="n">
        <v>-2.553763440860213</v>
      </c>
      <c r="V190" s="4" t="n">
        <v>-5.831926224184958</v>
      </c>
      <c r="W190" s="5" t="n">
        <v>726.3571428571429</v>
      </c>
      <c r="X190" s="5" t="n">
        <v>729.85</v>
      </c>
      <c r="Y190" s="5" t="n">
        <v>724.36</v>
      </c>
      <c r="Z190" s="5" t="n">
        <v>739.73</v>
      </c>
      <c r="AA190" s="5" t="n">
        <v>750</v>
      </c>
      <c r="AB190" s="5" t="n">
        <v>769</v>
      </c>
      <c r="AC190" s="5" t="n">
        <v>707.1</v>
      </c>
      <c r="AD190" s="5" t="n">
        <v>690</v>
      </c>
      <c r="AE190" s="6" t="n">
        <v>4614.142857142857</v>
      </c>
      <c r="AF190" s="6" t="n">
        <v>3165.266666666667</v>
      </c>
      <c r="AG190" s="4" t="n">
        <v>0</v>
      </c>
      <c r="AH190" s="4" t="n">
        <v>18.38571428571428</v>
      </c>
      <c r="AI190" s="4" t="n">
        <v>2.535960591133</v>
      </c>
      <c r="AJ190" s="4" t="n">
        <v>21.75333333333332</v>
      </c>
      <c r="AK190" s="4" t="n">
        <v>3.000459770114937</v>
      </c>
      <c r="AL190" t="inlineStr">
        <is>
          <t>NORMAL</t>
        </is>
      </c>
      <c r="AM190" t="inlineStr">
        <is>
          <t>MEDIUM</t>
        </is>
      </c>
      <c r="AN190" s="4" t="n">
        <v>-0.1399342992789913</v>
      </c>
      <c r="AO190" s="4" t="n">
        <v>0.5844739075026415</v>
      </c>
      <c r="AP190" t="inlineStr">
        <is>
          <t>HEALTHY</t>
        </is>
      </c>
      <c r="AQ190" s="4" t="n">
        <v>-2.946428571428595</v>
      </c>
      <c r="AR190" s="4" t="n">
        <v>0.4307207948360969</v>
      </c>
      <c r="AS190" t="inlineStr">
        <is>
          <t>DOWN</t>
        </is>
      </c>
      <c r="AT190" t="b">
        <v>0</v>
      </c>
      <c r="AU190" t="b">
        <v>0</v>
      </c>
      <c r="AV190" s="3" t="n">
        <v>0</v>
      </c>
      <c r="AW190" t="inlineStr">
        <is>
          <t>SELL_PRESSURE</t>
        </is>
      </c>
      <c r="AX190" t="b">
        <v>0</v>
      </c>
      <c r="AY190" t="b">
        <v>1</v>
      </c>
      <c r="AZ190" t="b">
        <v>1</v>
      </c>
      <c r="BA190" t="b">
        <v>0</v>
      </c>
      <c r="BB190" s="3" t="n">
        <v>80</v>
      </c>
      <c r="BC190" s="3" t="n">
        <v>50</v>
      </c>
      <c r="BD190" s="3" t="n">
        <v>50</v>
      </c>
      <c r="BE190" s="3" t="n">
        <v>4</v>
      </c>
      <c r="BF190" s="3" t="n">
        <v>0</v>
      </c>
      <c r="BG190" s="3" t="n">
        <v>1</v>
      </c>
      <c r="BH190" t="b">
        <v>1</v>
      </c>
      <c r="BI190" t="b">
        <v>0</v>
      </c>
      <c r="BJ190" t="b">
        <v>1</v>
      </c>
      <c r="BK190" t="inlineStr">
        <is>
          <t>SHAKEOUT</t>
        </is>
      </c>
      <c r="BL190" t="inlineStr">
        <is>
          <t>Acc≥60 on 4/4 days; Shake≥70 on 1/3 days</t>
        </is>
      </c>
      <c r="BM190" t="inlineStr">
        <is>
          <t>volume &gt; VMA7, low upper wick, absorption, follow-through, sentiment:shakeout</t>
        </is>
      </c>
    </row>
    <row r="191">
      <c r="A191" s="2" t="n">
        <v>46103</v>
      </c>
      <c r="B191" t="inlineStr">
        <is>
          <t>SBI</t>
        </is>
      </c>
      <c r="C191" t="inlineStr">
        <is>
          <t>Commercial Bank</t>
        </is>
      </c>
      <c r="D191" t="inlineStr">
        <is>
          <t>Nepal SBI Bank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70</v>
      </c>
      <c r="J191" s="4" t="n">
        <v>0.7</v>
      </c>
      <c r="K191" s="4" t="n">
        <v>0.77</v>
      </c>
      <c r="L191" s="4" t="n">
        <v>76</v>
      </c>
      <c r="M191" s="5" t="n">
        <v>433.7</v>
      </c>
      <c r="N191" s="6" t="n">
        <v>161652</v>
      </c>
      <c r="O191" s="4" t="n">
        <v>1.855331141380923</v>
      </c>
      <c r="P191" s="4" t="n">
        <v>4.91049830672472</v>
      </c>
      <c r="Q191" s="4" t="n">
        <v>3.508353221957039</v>
      </c>
      <c r="R191" s="4" t="n">
        <v>2.772511848341219</v>
      </c>
      <c r="S191" s="4" t="n">
        <v>6.168910648714809</v>
      </c>
      <c r="T191" s="4" t="n">
        <v>8.424999999999994</v>
      </c>
      <c r="U191" s="4" t="n">
        <v>8.424999999999994</v>
      </c>
      <c r="V191" s="4" t="n">
        <v>4.254807692307683</v>
      </c>
      <c r="W191" s="5" t="n">
        <v>420.4857142857143</v>
      </c>
      <c r="X191" s="5" t="n">
        <v>421.4400000000001</v>
      </c>
      <c r="Y191" s="5" t="n">
        <v>418.2666666666667</v>
      </c>
      <c r="Z191" s="5" t="n">
        <v>411.6766666666666</v>
      </c>
      <c r="AA191" s="5" t="n">
        <v>437</v>
      </c>
      <c r="AB191" s="5" t="n">
        <v>441</v>
      </c>
      <c r="AC191" s="5" t="n">
        <v>410</v>
      </c>
      <c r="AD191" s="5" t="n">
        <v>392</v>
      </c>
      <c r="AE191" s="6" t="n">
        <v>85572.14285714286</v>
      </c>
      <c r="AF191" s="6" t="n">
        <v>54293.2</v>
      </c>
      <c r="AG191" s="4" t="n">
        <v>0.0333333333333346</v>
      </c>
      <c r="AH191" s="4" t="n">
        <v>12.82857142857141</v>
      </c>
      <c r="AI191" s="4" t="n">
        <v>2.957936690931839</v>
      </c>
      <c r="AJ191" s="4" t="n">
        <v>16.64666666666666</v>
      </c>
      <c r="AK191" s="4" t="n">
        <v>3.838290677119349</v>
      </c>
      <c r="AL191" t="inlineStr">
        <is>
          <t>NORMAL</t>
        </is>
      </c>
      <c r="AM191" t="inlineStr">
        <is>
          <t>MEDIUM</t>
        </is>
      </c>
      <c r="AN191" s="4" t="n">
        <v>1.842891547922954</v>
      </c>
      <c r="AO191" s="4" t="n">
        <v>1.233140853877249</v>
      </c>
      <c r="AP191" t="inlineStr">
        <is>
          <t>HEALTHY</t>
        </is>
      </c>
      <c r="AQ191" s="4" t="n">
        <v>1.860714285714271</v>
      </c>
      <c r="AR191" s="4" t="n">
        <v>0.314252206611034</v>
      </c>
      <c r="AS191" t="inlineStr">
        <is>
          <t>WEAK</t>
        </is>
      </c>
      <c r="AT191" t="b">
        <v>0</v>
      </c>
      <c r="AU191" t="b">
        <v>0</v>
      </c>
      <c r="AV191" s="3" t="n">
        <v>0</v>
      </c>
      <c r="AW191" t="inlineStr">
        <is>
          <t>CONFIRMED</t>
        </is>
      </c>
      <c r="AX191" t="b">
        <v>0</v>
      </c>
      <c r="AY191" t="b">
        <v>1</v>
      </c>
      <c r="AZ191" t="b">
        <v>1</v>
      </c>
      <c r="BA191" t="b">
        <v>0</v>
      </c>
      <c r="BB191" s="3" t="n">
        <v>80</v>
      </c>
      <c r="BC191" s="3" t="n">
        <v>35</v>
      </c>
      <c r="BD191" s="3" t="n">
        <v>50</v>
      </c>
      <c r="BE191" s="3" t="n">
        <v>2</v>
      </c>
      <c r="BF191" s="3" t="n">
        <v>1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near 7D breakout, volume &gt; VMA7, low upper wick, absorption, follow-through</t>
        </is>
      </c>
    </row>
    <row r="192">
      <c r="A192" s="2" t="n">
        <v>46103</v>
      </c>
      <c r="B192" t="inlineStr">
        <is>
          <t>SHPC</t>
        </is>
      </c>
      <c r="C192" t="inlineStr">
        <is>
          <t>Hydropower</t>
        </is>
      </c>
      <c r="D192" t="inlineStr">
        <is>
          <t>Sanima Mai Hydropower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70</v>
      </c>
      <c r="J192" s="4" t="n">
        <v>0.7</v>
      </c>
      <c r="K192" s="4" t="n">
        <v>0.77</v>
      </c>
      <c r="L192" s="4" t="n">
        <v>76</v>
      </c>
      <c r="M192" s="5" t="n">
        <v>560</v>
      </c>
      <c r="N192" s="6" t="n">
        <v>244282</v>
      </c>
      <c r="O192" s="4" t="n">
        <v>0.538599640933568</v>
      </c>
      <c r="P192" s="4" t="n">
        <v>2.941176470588225</v>
      </c>
      <c r="Q192" s="4" t="n">
        <v>1.449275362318847</v>
      </c>
      <c r="R192" s="4" t="n">
        <v>-1.581722319859402</v>
      </c>
      <c r="S192" s="4" t="n">
        <v>5.045957606452811</v>
      </c>
      <c r="T192" s="4" t="n">
        <v>5.660377358490565</v>
      </c>
      <c r="U192" s="4" t="n">
        <v>7.115531752104065</v>
      </c>
      <c r="V192" s="4" t="n">
        <v>1.449275362318847</v>
      </c>
      <c r="W192" s="5" t="n">
        <v>553.6142857142858</v>
      </c>
      <c r="X192" s="5" t="n">
        <v>556.9300000000001</v>
      </c>
      <c r="Y192" s="5" t="n">
        <v>548.9266666666666</v>
      </c>
      <c r="Z192" s="5" t="n">
        <v>543.65</v>
      </c>
      <c r="AA192" s="5" t="n">
        <v>568.1</v>
      </c>
      <c r="AB192" s="5" t="n">
        <v>584</v>
      </c>
      <c r="AC192" s="5" t="n">
        <v>533.2</v>
      </c>
      <c r="AD192" s="5" t="n">
        <v>521.1</v>
      </c>
      <c r="AE192" s="6" t="n">
        <v>171912</v>
      </c>
      <c r="AF192" s="6" t="n">
        <v>119734.8666666667</v>
      </c>
      <c r="AG192" s="4" t="n">
        <v>0</v>
      </c>
      <c r="AH192" s="4" t="n">
        <v>18.09999999999999</v>
      </c>
      <c r="AI192" s="4" t="n">
        <v>3.232142857142849</v>
      </c>
      <c r="AJ192" s="4" t="n">
        <v>18.51999999999999</v>
      </c>
      <c r="AK192" s="4" t="n">
        <v>3.307142857142849</v>
      </c>
      <c r="AL192" t="inlineStr">
        <is>
          <t>HIGH</t>
        </is>
      </c>
      <c r="AM192" t="inlineStr">
        <is>
          <t>SMALL</t>
        </is>
      </c>
      <c r="AN192" s="4" t="n">
        <v>0.9433207216127433</v>
      </c>
      <c r="AO192" s="4" t="n">
        <v>1.033991882747978</v>
      </c>
      <c r="AP192" t="inlineStr">
        <is>
          <t>HEALTHY</t>
        </is>
      </c>
      <c r="AQ192" s="4" t="n">
        <v>-0.2678571428571885</v>
      </c>
      <c r="AR192" s="4" t="n">
        <v>0.007306561227035074</v>
      </c>
      <c r="AS192" t="inlineStr">
        <is>
          <t>DOWN</t>
        </is>
      </c>
      <c r="AT192" t="b">
        <v>0</v>
      </c>
      <c r="AU192" t="b">
        <v>0</v>
      </c>
      <c r="AV192" s="3" t="n">
        <v>0</v>
      </c>
      <c r="AW192" t="inlineStr">
        <is>
          <t>SELL_PRESSURE</t>
        </is>
      </c>
      <c r="AX192" t="b">
        <v>0</v>
      </c>
      <c r="AY192" t="b">
        <v>1</v>
      </c>
      <c r="AZ192" t="b">
        <v>1</v>
      </c>
      <c r="BA192" t="b">
        <v>0</v>
      </c>
      <c r="BB192" s="3" t="n">
        <v>80</v>
      </c>
      <c r="BC192" s="3" t="n">
        <v>25</v>
      </c>
      <c r="BD192" s="3" t="n">
        <v>20</v>
      </c>
      <c r="BE192" s="3" t="n">
        <v>2</v>
      </c>
      <c r="BF192" s="3" t="n">
        <v>0</v>
      </c>
      <c r="BG192" s="3" t="n">
        <v>1</v>
      </c>
      <c r="BH192" t="b">
        <v>0</v>
      </c>
      <c r="BI192" t="b">
        <v>0</v>
      </c>
      <c r="BJ192" t="b">
        <v>1</v>
      </c>
      <c r="BK192" t="inlineStr">
        <is>
          <t>SHAKEOUT</t>
        </is>
      </c>
      <c r="BL192" t="inlineStr">
        <is>
          <t>Shake≥70 on 1/3 days</t>
        </is>
      </c>
      <c r="BM192" t="inlineStr">
        <is>
          <t>near 7D breakout, volume &gt; VMA7, low upper wick, absorption, follow-through, sentiment:shakeout</t>
        </is>
      </c>
    </row>
    <row r="193">
      <c r="A193" s="2" t="n">
        <v>46103</v>
      </c>
      <c r="B193" t="inlineStr">
        <is>
          <t>SLBBL</t>
        </is>
      </c>
      <c r="C193" t="inlineStr">
        <is>
          <t>Microfinance</t>
        </is>
      </c>
      <c r="D193" t="inlineStr">
        <is>
          <t>Swarojgar Laghubitta Bittiya Sanstha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70</v>
      </c>
      <c r="J193" s="4" t="n">
        <v>0.7</v>
      </c>
      <c r="K193" s="4" t="n">
        <v>0.77</v>
      </c>
      <c r="L193" s="4" t="n">
        <v>76</v>
      </c>
      <c r="M193" s="5" t="n">
        <v>884</v>
      </c>
      <c r="N193" s="6" t="n">
        <v>64658</v>
      </c>
      <c r="O193" s="4" t="n">
        <v>2.910360884749719</v>
      </c>
      <c r="P193" s="4" t="n">
        <v>5.401216167878853</v>
      </c>
      <c r="Q193" s="4" t="n">
        <v>1.726121979286543</v>
      </c>
      <c r="R193" s="4" t="n">
        <v>-0.2820078962210926</v>
      </c>
      <c r="S193" s="4" t="n">
        <v>7.936507936507931</v>
      </c>
      <c r="T193" s="4" t="n">
        <v>8.612851701683265</v>
      </c>
      <c r="U193" s="4" t="n">
        <v>8.666256914566684</v>
      </c>
      <c r="V193" s="4" t="n">
        <v>4.491725768321508</v>
      </c>
      <c r="W193" s="5" t="n">
        <v>862.1285714285714</v>
      </c>
      <c r="X193" s="5" t="n">
        <v>865.24</v>
      </c>
      <c r="Y193" s="5" t="n">
        <v>848.5333333333333</v>
      </c>
      <c r="Z193" s="5" t="n">
        <v>836.0433333333333</v>
      </c>
      <c r="AA193" s="5" t="n">
        <v>901</v>
      </c>
      <c r="AB193" s="5" t="n">
        <v>901</v>
      </c>
      <c r="AC193" s="5" t="n">
        <v>838.6</v>
      </c>
      <c r="AD193" s="5" t="n">
        <v>805.5</v>
      </c>
      <c r="AE193" s="6" t="n">
        <v>18476.42857142857</v>
      </c>
      <c r="AF193" s="6" t="n">
        <v>11667.53333333333</v>
      </c>
      <c r="AG193" s="4" t="n">
        <v>0.3339882121807467</v>
      </c>
      <c r="AH193" s="4" t="n">
        <v>27.37142857142854</v>
      </c>
      <c r="AI193" s="4" t="n">
        <v>3.096315449256619</v>
      </c>
      <c r="AJ193" s="4" t="n">
        <v>24.45999999999998</v>
      </c>
      <c r="AK193" s="4" t="n">
        <v>2.766968325791849</v>
      </c>
      <c r="AL193" t="inlineStr">
        <is>
          <t>HIGH</t>
        </is>
      </c>
      <c r="AM193" t="inlineStr">
        <is>
          <t>SMALL</t>
        </is>
      </c>
      <c r="AN193" s="4" t="n">
        <v>1.596260257345614</v>
      </c>
      <c r="AO193" s="4" t="n">
        <v>2.194783709382059</v>
      </c>
      <c r="AP193" t="inlineStr">
        <is>
          <t>HEALTHY</t>
        </is>
      </c>
      <c r="AQ193" s="4" t="n">
        <v>0.7035714285714447</v>
      </c>
      <c r="AR193" s="4" t="n">
        <v>0.01230484850790761</v>
      </c>
      <c r="AS193" t="inlineStr">
        <is>
          <t>NOISY</t>
        </is>
      </c>
      <c r="AT193" t="b">
        <v>0</v>
      </c>
      <c r="AU193" t="b">
        <v>0</v>
      </c>
      <c r="AV193" s="3" t="n">
        <v>0</v>
      </c>
      <c r="AW193" t="inlineStr">
        <is>
          <t>SELL_PRESSURE</t>
        </is>
      </c>
      <c r="AX193" t="b">
        <v>0</v>
      </c>
      <c r="AY193" t="b">
        <v>1</v>
      </c>
      <c r="AZ193" t="b">
        <v>1</v>
      </c>
      <c r="BA193" t="b">
        <v>0</v>
      </c>
      <c r="BB193" s="3" t="n">
        <v>60</v>
      </c>
      <c r="BC193" s="3" t="n">
        <v>55</v>
      </c>
      <c r="BD193" s="3" t="n">
        <v>50</v>
      </c>
      <c r="BE193" s="3" t="n">
        <v>3</v>
      </c>
      <c r="BF193" s="3" t="n">
        <v>2</v>
      </c>
      <c r="BG193" s="3" t="n">
        <v>0</v>
      </c>
      <c r="BH193" t="b">
        <v>1</v>
      </c>
      <c r="BI193" t="b">
        <v>1</v>
      </c>
      <c r="BJ193" t="b">
        <v>0</v>
      </c>
      <c r="BK193" t="inlineStr">
        <is>
          <t>DISTRIBUTION</t>
        </is>
      </c>
      <c r="BL193" t="inlineStr">
        <is>
          <t>Acc≥60 on 3/4 days; Dist≥60 on 2/4 days</t>
        </is>
      </c>
      <c r="BM193" t="inlineStr">
        <is>
          <t>near 7D breakout, volume &gt; VMA7, absorption, follow-through, sentiment:distribution</t>
        </is>
      </c>
    </row>
    <row r="194">
      <c r="A194" s="2" t="n">
        <v>46103</v>
      </c>
      <c r="B194" t="inlineStr">
        <is>
          <t>SMB</t>
        </is>
      </c>
      <c r="C194" t="inlineStr">
        <is>
          <t>Microfinance</t>
        </is>
      </c>
      <c r="D194" t="inlineStr">
        <is>
          <t>Support Laghubitta Bittiya Sanstha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70</v>
      </c>
      <c r="J194" s="4" t="n">
        <v>0.7</v>
      </c>
      <c r="K194" s="4" t="n">
        <v>0.77</v>
      </c>
      <c r="L194" s="4" t="n">
        <v>76</v>
      </c>
      <c r="M194" s="5" t="n">
        <v>1969</v>
      </c>
      <c r="N194" s="6" t="n">
        <v>5014</v>
      </c>
      <c r="O194" s="4" t="n">
        <v>2.450699828294911</v>
      </c>
      <c r="P194" s="4" t="n">
        <v>3.63157894736843</v>
      </c>
      <c r="Q194" s="4" t="n">
        <v>4.179894179894172</v>
      </c>
      <c r="R194" s="4" t="n">
        <v>-0.5555555555555536</v>
      </c>
      <c r="S194" s="4" t="n">
        <v>3.63157894736843</v>
      </c>
      <c r="T194" s="4" t="n">
        <v>7.302452316076291</v>
      </c>
      <c r="U194" s="4" t="n">
        <v>4.290254237288127</v>
      </c>
      <c r="V194" s="4" t="n">
        <v>-3.148057058534182</v>
      </c>
      <c r="W194" s="5" t="n">
        <v>1918.6</v>
      </c>
      <c r="X194" s="5" t="n">
        <v>1931.32</v>
      </c>
      <c r="Y194" s="5" t="n">
        <v>1936.146666666667</v>
      </c>
      <c r="Z194" s="5" t="n">
        <v>1916.646666666667</v>
      </c>
      <c r="AA194" s="5" t="n">
        <v>1980</v>
      </c>
      <c r="AB194" s="5" t="n">
        <v>2029.9</v>
      </c>
      <c r="AC194" s="5" t="n">
        <v>1870</v>
      </c>
      <c r="AD194" s="5" t="n">
        <v>1804</v>
      </c>
      <c r="AE194" s="6" t="n">
        <v>2308.285714285714</v>
      </c>
      <c r="AF194" s="6" t="n">
        <v>2315.6</v>
      </c>
      <c r="AG194" s="4" t="n">
        <v>0.1964285714285714</v>
      </c>
      <c r="AH194" s="4" t="n">
        <v>44</v>
      </c>
      <c r="AI194" s="4" t="n">
        <v>2.234636871508379</v>
      </c>
      <c r="AJ194" s="4" t="n">
        <v>71.73333333333333</v>
      </c>
      <c r="AK194" s="4" t="n">
        <v>3.643135263246994</v>
      </c>
      <c r="AL194" t="inlineStr">
        <is>
          <t>NORMAL</t>
        </is>
      </c>
      <c r="AM194" t="inlineStr">
        <is>
          <t>MEDIUM</t>
        </is>
      </c>
      <c r="AN194" s="4" t="n">
        <v>1.969646827866834</v>
      </c>
      <c r="AO194" s="4" t="n">
        <v>1.784503487750058</v>
      </c>
      <c r="AP194" t="inlineStr">
        <is>
          <t>HEALTHY</t>
        </is>
      </c>
      <c r="AQ194" s="4" t="n">
        <v>5.350000000000054</v>
      </c>
      <c r="AR194" s="4" t="n">
        <v>0.2039999185456323</v>
      </c>
      <c r="AS194" t="inlineStr">
        <is>
          <t>NOISY</t>
        </is>
      </c>
      <c r="AT194" t="b">
        <v>0</v>
      </c>
      <c r="AU194" t="b">
        <v>0</v>
      </c>
      <c r="AV194" s="3" t="n">
        <v>0</v>
      </c>
      <c r="AW194" t="inlineStr">
        <is>
          <t>SELL_PRESSURE</t>
        </is>
      </c>
      <c r="AX194" t="b">
        <v>0</v>
      </c>
      <c r="AY194" t="b">
        <v>1</v>
      </c>
      <c r="AZ194" t="b">
        <v>1</v>
      </c>
      <c r="BA194" t="b">
        <v>0</v>
      </c>
      <c r="BB194" s="3" t="n">
        <v>40</v>
      </c>
      <c r="BC194" s="3" t="n">
        <v>25</v>
      </c>
      <c r="BD194" s="3" t="n">
        <v>20</v>
      </c>
      <c r="BE194" s="3" t="n">
        <v>1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7D breakout, volume &gt; VMA7, low upper wick, absorption, follow-through</t>
        </is>
      </c>
    </row>
    <row r="195">
      <c r="A195" s="2" t="n">
        <v>46103</v>
      </c>
      <c r="B195" t="inlineStr">
        <is>
          <t>SPIL</t>
        </is>
      </c>
      <c r="C195" t="inlineStr">
        <is>
          <t>Non-Life Insurance</t>
        </is>
      </c>
      <c r="D195" t="inlineStr">
        <is>
          <t>Siddhartha Premier Insurance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70</v>
      </c>
      <c r="J195" s="4" t="n">
        <v>0.7</v>
      </c>
      <c r="K195" s="4" t="n">
        <v>0.77</v>
      </c>
      <c r="L195" s="4" t="n">
        <v>76</v>
      </c>
      <c r="M195" s="5" t="n">
        <v>747</v>
      </c>
      <c r="N195" s="6" t="n">
        <v>46437</v>
      </c>
      <c r="O195" s="4" t="n">
        <v>1.9099590723056</v>
      </c>
      <c r="P195" s="4" t="n">
        <v>3.176795580110503</v>
      </c>
      <c r="Q195" s="4" t="n">
        <v>1.9099590723056</v>
      </c>
      <c r="R195" s="4" t="n">
        <v>1.494565217391308</v>
      </c>
      <c r="S195" s="4" t="n">
        <v>6.562054208273893</v>
      </c>
      <c r="T195" s="4" t="n">
        <v>9.051094890510946</v>
      </c>
      <c r="U195" s="4" t="n">
        <v>8.876257105378226</v>
      </c>
      <c r="V195" s="4" t="n">
        <v>3.894297635605004</v>
      </c>
      <c r="W195" s="5" t="n">
        <v>732</v>
      </c>
      <c r="X195" s="5" t="n">
        <v>732.3299999999999</v>
      </c>
      <c r="Y195" s="5" t="n">
        <v>717.76</v>
      </c>
      <c r="Z195" s="5" t="n">
        <v>709.9433333333334</v>
      </c>
      <c r="AA195" s="5" t="n">
        <v>747.5</v>
      </c>
      <c r="AB195" s="5" t="n">
        <v>768.3</v>
      </c>
      <c r="AC195" s="5" t="n">
        <v>715</v>
      </c>
      <c r="AD195" s="5" t="n">
        <v>668.6</v>
      </c>
      <c r="AE195" s="6" t="n">
        <v>11723.28571428571</v>
      </c>
      <c r="AF195" s="6" t="n">
        <v>9009</v>
      </c>
      <c r="AG195" s="4" t="n">
        <v>0.05882352941176471</v>
      </c>
      <c r="AH195" s="4" t="n">
        <v>15.02857142857142</v>
      </c>
      <c r="AI195" s="4" t="n">
        <v>2.011856951615984</v>
      </c>
      <c r="AJ195" s="4" t="n">
        <v>22.99999999999999</v>
      </c>
      <c r="AK195" s="4" t="n">
        <v>3.078982597054881</v>
      </c>
      <c r="AL195" t="inlineStr">
        <is>
          <t>NORMAL</t>
        </is>
      </c>
      <c r="AM195" t="inlineStr">
        <is>
          <t>MEDIUM</t>
        </is>
      </c>
      <c r="AN195" s="4" t="n">
        <v>1.986798535596848</v>
      </c>
      <c r="AO195" s="4" t="n">
        <v>2.19039918155423</v>
      </c>
      <c r="AP195" t="inlineStr">
        <is>
          <t>HEALTHY</t>
        </is>
      </c>
      <c r="AQ195" s="4" t="n">
        <v>1.535714285714253</v>
      </c>
      <c r="AR195" s="4" t="n">
        <v>0.1930868838763576</v>
      </c>
      <c r="AS195" t="inlineStr">
        <is>
          <t>NOISY</t>
        </is>
      </c>
      <c r="AT195" t="b">
        <v>0</v>
      </c>
      <c r="AU195" t="b">
        <v>0</v>
      </c>
      <c r="AV195" s="3" t="n">
        <v>0</v>
      </c>
      <c r="AW195" t="inlineStr">
        <is>
          <t>CONFIRMED</t>
        </is>
      </c>
      <c r="AX195" t="b">
        <v>0</v>
      </c>
      <c r="AY195" t="b">
        <v>1</v>
      </c>
      <c r="AZ195" t="b">
        <v>1</v>
      </c>
      <c r="BA195" t="b">
        <v>0</v>
      </c>
      <c r="BB195" s="3" t="n">
        <v>80</v>
      </c>
      <c r="BC195" s="3" t="n">
        <v>35</v>
      </c>
      <c r="BD195" s="3" t="n">
        <v>20</v>
      </c>
      <c r="BE195" s="3" t="n">
        <v>4</v>
      </c>
      <c r="BF195" s="3" t="n">
        <v>0</v>
      </c>
      <c r="BG195" s="3" t="n">
        <v>1</v>
      </c>
      <c r="BH195" t="b">
        <v>1</v>
      </c>
      <c r="BI195" t="b">
        <v>0</v>
      </c>
      <c r="BJ195" t="b">
        <v>1</v>
      </c>
      <c r="BK195" t="inlineStr">
        <is>
          <t>SHAKEOUT</t>
        </is>
      </c>
      <c r="BL195" t="inlineStr">
        <is>
          <t>Acc≥60 on 4/4 days; Shake≥70 on 1/3 days</t>
        </is>
      </c>
      <c r="BM195" t="inlineStr">
        <is>
          <t>near 7D breakout, volume &gt; VMA7, low upper wick, absorption, follow-through, sentiment:shakeout</t>
        </is>
      </c>
    </row>
    <row r="196">
      <c r="A196" s="2" t="n">
        <v>46103</v>
      </c>
      <c r="B196" t="inlineStr">
        <is>
          <t>UMRH</t>
        </is>
      </c>
      <c r="C196" t="inlineStr">
        <is>
          <t>Hydropower</t>
        </is>
      </c>
      <c r="D196" t="inlineStr">
        <is>
          <t>United Idi-Mardi and R.B. Hydropower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70</v>
      </c>
      <c r="J196" s="4" t="n">
        <v>0.7</v>
      </c>
      <c r="K196" s="4" t="n">
        <v>0.77</v>
      </c>
      <c r="L196" s="4" t="n">
        <v>76</v>
      </c>
      <c r="M196" s="5" t="n">
        <v>579.8</v>
      </c>
      <c r="N196" s="6" t="n">
        <v>84274</v>
      </c>
      <c r="O196" s="4" t="n">
        <v>-0.8210742387957715</v>
      </c>
      <c r="P196" s="4" t="n">
        <v>-0.5488850771869669</v>
      </c>
      <c r="Q196" s="4" t="n">
        <v>0.869867780097433</v>
      </c>
      <c r="R196" s="4" t="n">
        <v>-1.561969439728361</v>
      </c>
      <c r="S196" s="4" t="n">
        <v>5.226860254083476</v>
      </c>
      <c r="T196" s="4" t="n">
        <v>6.875576036866349</v>
      </c>
      <c r="U196" s="4" t="n">
        <v>5.610200364298712</v>
      </c>
      <c r="V196" s="4" t="n">
        <v>2.984014209591468</v>
      </c>
      <c r="W196" s="5" t="n">
        <v>579.5714285714286</v>
      </c>
      <c r="X196" s="5" t="n">
        <v>582.6</v>
      </c>
      <c r="Y196" s="5" t="n">
        <v>570.5666666666667</v>
      </c>
      <c r="Z196" s="5" t="n">
        <v>564.48</v>
      </c>
      <c r="AA196" s="5" t="n">
        <v>595</v>
      </c>
      <c r="AB196" s="5" t="n">
        <v>622</v>
      </c>
      <c r="AC196" s="5" t="n">
        <v>566.4</v>
      </c>
      <c r="AD196" s="5" t="n">
        <v>538</v>
      </c>
      <c r="AE196" s="6" t="n">
        <v>46299.42857142857</v>
      </c>
      <c r="AF196" s="6" t="n">
        <v>29791.46666666667</v>
      </c>
      <c r="AG196" s="4" t="n">
        <v>0.04545454545454546</v>
      </c>
      <c r="AH196" s="4" t="n">
        <v>15.14285714285714</v>
      </c>
      <c r="AI196" s="4" t="n">
        <v>2.611738037747002</v>
      </c>
      <c r="AJ196" s="4" t="n">
        <v>17.17333333333334</v>
      </c>
      <c r="AK196" s="4" t="n">
        <v>2.961940899160625</v>
      </c>
      <c r="AL196" t="inlineStr">
        <is>
          <t>NORMAL</t>
        </is>
      </c>
      <c r="AM196" t="inlineStr">
        <is>
          <t>MEDIUM</t>
        </is>
      </c>
      <c r="AN196" s="4" t="n">
        <v>0.05720418020519697</v>
      </c>
      <c r="AO196" s="4" t="n">
        <v>1.669072554113922</v>
      </c>
      <c r="AP196" t="inlineStr">
        <is>
          <t>HEALTHY</t>
        </is>
      </c>
      <c r="AQ196" s="4" t="n">
        <v>1.314285714285742</v>
      </c>
      <c r="AR196" s="4" t="n">
        <v>0.5048914340252894</v>
      </c>
      <c r="AS196" t="inlineStr">
        <is>
          <t>GOOD</t>
        </is>
      </c>
      <c r="AT196" t="b">
        <v>0</v>
      </c>
      <c r="AU196" t="b">
        <v>0</v>
      </c>
      <c r="AV196" s="3" t="n">
        <v>0</v>
      </c>
      <c r="AW196" t="inlineStr">
        <is>
          <t>SELL_PRESSURE</t>
        </is>
      </c>
      <c r="AX196" t="b">
        <v>0</v>
      </c>
      <c r="AY196" t="b">
        <v>1</v>
      </c>
      <c r="AZ196" t="b">
        <v>1</v>
      </c>
      <c r="BA196" t="b">
        <v>0</v>
      </c>
      <c r="BB196" s="3" t="n">
        <v>60</v>
      </c>
      <c r="BC196" s="3" t="n">
        <v>50</v>
      </c>
      <c r="BD196" s="3" t="n">
        <v>20</v>
      </c>
      <c r="BE196" s="3" t="n">
        <v>3</v>
      </c>
      <c r="BF196" s="3" t="n">
        <v>1</v>
      </c>
      <c r="BG196" s="3" t="n">
        <v>0</v>
      </c>
      <c r="BH196" t="b">
        <v>1</v>
      </c>
      <c r="BI196" t="b">
        <v>0</v>
      </c>
      <c r="BJ196" t="b">
        <v>0</v>
      </c>
      <c r="BK196" t="inlineStr">
        <is>
          <t>ACCUMULATION</t>
        </is>
      </c>
      <c r="BL196" t="inlineStr">
        <is>
          <t>Acc≥60 on 3/4 days</t>
        </is>
      </c>
      <c r="BM196" t="inlineStr">
        <is>
          <t>near 7D breakout, volume &gt; VMA7, low upper wick, absorption, follow-through, sentiment:accumulation</t>
        </is>
      </c>
    </row>
    <row r="197">
      <c r="A197" s="2" t="n">
        <v>46103</v>
      </c>
      <c r="B197" t="inlineStr">
        <is>
          <t>UNHPL</t>
        </is>
      </c>
      <c r="C197" t="inlineStr">
        <is>
          <t>Hydropower</t>
        </is>
      </c>
      <c r="D197" t="inlineStr">
        <is>
          <t>Union Hydropower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70</v>
      </c>
      <c r="J197" s="4" t="n">
        <v>0.7</v>
      </c>
      <c r="K197" s="4" t="n">
        <v>0.77</v>
      </c>
      <c r="L197" s="4" t="n">
        <v>76</v>
      </c>
      <c r="M197" s="5" t="n">
        <v>519.9</v>
      </c>
      <c r="N197" s="6" t="n">
        <v>480347</v>
      </c>
      <c r="O197" s="4" t="n">
        <v>0.3667953667953583</v>
      </c>
      <c r="P197" s="4" t="n">
        <v>3.980000000000006</v>
      </c>
      <c r="Q197" s="4" t="n">
        <v>5.885947046843176</v>
      </c>
      <c r="R197" s="4" t="n">
        <v>4.607645875251509</v>
      </c>
      <c r="S197" s="4" t="n">
        <v>4.98788368336025</v>
      </c>
      <c r="T197" s="4" t="n">
        <v>9.683544303797454</v>
      </c>
      <c r="U197" s="4" t="n">
        <v>4.460518384569023</v>
      </c>
      <c r="V197" s="4" t="n">
        <v>12.04741379310343</v>
      </c>
      <c r="W197" s="5" t="n">
        <v>501.3142857142857</v>
      </c>
      <c r="X197" s="5" t="n">
        <v>502.72</v>
      </c>
      <c r="Y197" s="5" t="n">
        <v>498.5600000000001</v>
      </c>
      <c r="Z197" s="5" t="n">
        <v>498.1966666666667</v>
      </c>
      <c r="AA197" s="5" t="n">
        <v>524.6</v>
      </c>
      <c r="AB197" s="5" t="n">
        <v>536</v>
      </c>
      <c r="AC197" s="5" t="n">
        <v>485.1</v>
      </c>
      <c r="AD197" s="5" t="n">
        <v>472</v>
      </c>
      <c r="AE197" s="6" t="n">
        <v>229893</v>
      </c>
      <c r="AF197" s="6" t="n">
        <v>176551.1333333333</v>
      </c>
      <c r="AG197" s="4" t="n">
        <v>0.3241379310344859</v>
      </c>
      <c r="AH197" s="4" t="n">
        <v>12.87142857142858</v>
      </c>
      <c r="AI197" s="4" t="n">
        <v>2.475750831203799</v>
      </c>
      <c r="AJ197" s="4" t="n">
        <v>15.98</v>
      </c>
      <c r="AK197" s="4" t="n">
        <v>3.073668013079431</v>
      </c>
      <c r="AL197" t="inlineStr">
        <is>
          <t>NORMAL</t>
        </is>
      </c>
      <c r="AM197" t="inlineStr">
        <is>
          <t>MEDIUM</t>
        </is>
      </c>
      <c r="AN197" s="4" t="n">
        <v>1.469415008123832</v>
      </c>
      <c r="AO197" s="4" t="n">
        <v>1.848447331483658</v>
      </c>
      <c r="AP197" t="inlineStr">
        <is>
          <t>HEALTHY</t>
        </is>
      </c>
      <c r="AQ197" s="4" t="n">
        <v>5.382142857142847</v>
      </c>
      <c r="AR197" s="4" t="n">
        <v>0.8449823789070755</v>
      </c>
      <c r="AS197" t="inlineStr">
        <is>
          <t>GOOD</t>
        </is>
      </c>
      <c r="AT197" t="b">
        <v>0</v>
      </c>
      <c r="AU197" t="b">
        <v>0</v>
      </c>
      <c r="AV197" s="3" t="n">
        <v>0</v>
      </c>
      <c r="AW197" t="inlineStr">
        <is>
          <t>CONFIRMED</t>
        </is>
      </c>
      <c r="AX197" t="b">
        <v>0</v>
      </c>
      <c r="AY197" t="b">
        <v>1</v>
      </c>
      <c r="AZ197" t="b">
        <v>1</v>
      </c>
      <c r="BA197" t="b">
        <v>0</v>
      </c>
      <c r="BB197" s="3" t="n">
        <v>100</v>
      </c>
      <c r="BC197" s="3" t="n">
        <v>50</v>
      </c>
      <c r="BD197" s="3" t="n">
        <v>50</v>
      </c>
      <c r="BE197" s="3" t="n">
        <v>3</v>
      </c>
      <c r="BF197" s="3" t="n">
        <v>0</v>
      </c>
      <c r="BG197" s="3" t="n">
        <v>0</v>
      </c>
      <c r="BH197" t="b">
        <v>1</v>
      </c>
      <c r="BI197" t="b">
        <v>0</v>
      </c>
      <c r="BJ197" t="b">
        <v>0</v>
      </c>
      <c r="BK197" t="inlineStr">
        <is>
          <t>ACCUMULATION</t>
        </is>
      </c>
      <c r="BL197" t="inlineStr">
        <is>
          <t>Acc≥60 on 3/4 days</t>
        </is>
      </c>
      <c r="BM197" t="inlineStr">
        <is>
          <t>near 7D breakout, volume &gt; VMA7, absorption, follow-through, sentiment:accumulation</t>
        </is>
      </c>
    </row>
    <row r="198">
      <c r="A198" s="2" t="n">
        <v>46103</v>
      </c>
      <c r="B198" t="inlineStr">
        <is>
          <t>UNLB</t>
        </is>
      </c>
      <c r="C198" t="inlineStr">
        <is>
          <t>Microfinance</t>
        </is>
      </c>
      <c r="D198" t="inlineStr">
        <is>
          <t>Unique Nepal Laghubitta Bittiya Sanstha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70</v>
      </c>
      <c r="J198" s="4" t="n">
        <v>0.7</v>
      </c>
      <c r="K198" s="4" t="n">
        <v>0.77</v>
      </c>
      <c r="L198" s="4" t="n">
        <v>76</v>
      </c>
      <c r="M198" s="5" t="n">
        <v>1951.5</v>
      </c>
      <c r="N198" s="6" t="n">
        <v>1469</v>
      </c>
      <c r="O198" s="4" t="n">
        <v>3.253968253968265</v>
      </c>
      <c r="P198" s="4" t="n">
        <v>3.308628904182109</v>
      </c>
      <c r="Q198" s="4" t="n">
        <v>3.144820295983086</v>
      </c>
      <c r="R198" s="4" t="n">
        <v>1.906005221932117</v>
      </c>
      <c r="S198" s="4" t="n">
        <v>3.368822501191793</v>
      </c>
      <c r="T198" s="4" t="n">
        <v>6.639344262295088</v>
      </c>
      <c r="U198" s="4" t="n">
        <v>5.429497568881692</v>
      </c>
      <c r="V198" s="4" t="n">
        <v>1.640624999999996</v>
      </c>
      <c r="W198" s="5" t="n">
        <v>1901.928571428571</v>
      </c>
      <c r="X198" s="5" t="n">
        <v>1904.63</v>
      </c>
      <c r="Y198" s="5" t="n">
        <v>1882.006666666667</v>
      </c>
      <c r="Z198" s="5" t="n">
        <v>1874.72</v>
      </c>
      <c r="AA198" s="5" t="n">
        <v>1960</v>
      </c>
      <c r="AB198" s="5" t="n">
        <v>1966.3</v>
      </c>
      <c r="AC198" s="5" t="n">
        <v>1827.1</v>
      </c>
      <c r="AD198" s="5" t="n">
        <v>1810</v>
      </c>
      <c r="AE198" s="6" t="n">
        <v>581.2857142857143</v>
      </c>
      <c r="AF198" s="6" t="n">
        <v>578.6666666666666</v>
      </c>
      <c r="AG198" s="4" t="n">
        <v>0.1280120481927709</v>
      </c>
      <c r="AH198" s="4" t="n">
        <v>49.18571428571431</v>
      </c>
      <c r="AI198" s="4" t="n">
        <v>2.520405548845211</v>
      </c>
      <c r="AJ198" s="4" t="n">
        <v>42.6</v>
      </c>
      <c r="AK198" s="4" t="n">
        <v>2.182936202920829</v>
      </c>
      <c r="AL198" t="inlineStr">
        <is>
          <t>NORMAL</t>
        </is>
      </c>
      <c r="AM198" t="inlineStr">
        <is>
          <t>MEDIUM</t>
        </is>
      </c>
      <c r="AN198" s="4" t="n">
        <v>1.624897693864815</v>
      </c>
      <c r="AO198" s="4" t="n">
        <v>1.659897052549695</v>
      </c>
      <c r="AP198" t="inlineStr">
        <is>
          <t>HEALTHY</t>
        </is>
      </c>
      <c r="AQ198" s="4" t="n">
        <v>1.482142857142902</v>
      </c>
      <c r="AR198" s="4" t="n">
        <v>0.01101478657951624</v>
      </c>
      <c r="AS198" t="inlineStr">
        <is>
          <t>NOISY</t>
        </is>
      </c>
      <c r="AT198" t="b">
        <v>1</v>
      </c>
      <c r="AU198" t="b">
        <v>0</v>
      </c>
      <c r="AV198" s="3" t="n">
        <v>0</v>
      </c>
      <c r="AW198" t="inlineStr">
        <is>
          <t>CONFIRMED</t>
        </is>
      </c>
      <c r="AX198" t="b">
        <v>0</v>
      </c>
      <c r="AY198" t="b">
        <v>1</v>
      </c>
      <c r="AZ198" t="b">
        <v>1</v>
      </c>
      <c r="BA198" t="b">
        <v>0</v>
      </c>
      <c r="BB198" s="3" t="n">
        <v>80</v>
      </c>
      <c r="BC198" s="3" t="n">
        <v>35</v>
      </c>
      <c r="BD198" s="3" t="n">
        <v>50</v>
      </c>
      <c r="BE198" s="3" t="n">
        <v>1</v>
      </c>
      <c r="BF198" s="3" t="n">
        <v>1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near 7D breakout, volume &gt; VMA7, low upper wick, absorption, follow-through</t>
        </is>
      </c>
    </row>
    <row r="199">
      <c r="A199" s="2" t="n">
        <v>46103</v>
      </c>
      <c r="B199" t="inlineStr">
        <is>
          <t>CGH</t>
        </is>
      </c>
      <c r="C199" t="inlineStr">
        <is>
          <t>Hotel and Tourism</t>
        </is>
      </c>
      <c r="D199" t="inlineStr">
        <is>
          <t>Chandragiri Hills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70</v>
      </c>
      <c r="J199" s="4" t="n">
        <v>0.7</v>
      </c>
      <c r="K199" s="4" t="n">
        <v>0.6899999999999999</v>
      </c>
      <c r="L199" s="4" t="n">
        <v>76</v>
      </c>
      <c r="M199" s="5" t="n">
        <v>901</v>
      </c>
      <c r="N199" s="6" t="n">
        <v>60469</v>
      </c>
      <c r="O199" s="4" t="n">
        <v>4.950495049504955</v>
      </c>
      <c r="P199" s="4" t="n">
        <v>5.850563909774431</v>
      </c>
      <c r="Q199" s="4" t="n">
        <v>4.889406286379505</v>
      </c>
      <c r="R199" s="4" t="n">
        <v>2.736602052451542</v>
      </c>
      <c r="S199" s="4" t="n">
        <v>8.842715631795128</v>
      </c>
      <c r="T199" s="4" t="n">
        <v>10.75599262446221</v>
      </c>
      <c r="U199" s="4" t="n">
        <v>6.753554502369674</v>
      </c>
      <c r="V199" s="4" t="n">
        <v>0.4795360767257728</v>
      </c>
      <c r="W199" s="5" t="n">
        <v>866.2285714285715</v>
      </c>
      <c r="X199" s="5" t="n">
        <v>867.76</v>
      </c>
      <c r="Y199" s="5" t="n">
        <v>852.14</v>
      </c>
      <c r="Z199" s="5" t="n">
        <v>854.45</v>
      </c>
      <c r="AA199" s="5" t="n">
        <v>901</v>
      </c>
      <c r="AB199" s="5" t="n">
        <v>918</v>
      </c>
      <c r="AC199" s="5" t="n">
        <v>845</v>
      </c>
      <c r="AD199" s="5" t="n">
        <v>804</v>
      </c>
      <c r="AE199" s="6" t="n">
        <v>36378.14285714286</v>
      </c>
      <c r="AF199" s="6" t="n">
        <v>28658.06666666667</v>
      </c>
      <c r="AG199" s="4" t="n">
        <v>0</v>
      </c>
      <c r="AH199" s="4" t="n">
        <v>21.82857142857142</v>
      </c>
      <c r="AI199" s="4" t="n">
        <v>2.422704931029012</v>
      </c>
      <c r="AJ199" s="4" t="n">
        <v>24.99999999999999</v>
      </c>
      <c r="AK199" s="4" t="n">
        <v>2.774694783573803</v>
      </c>
      <c r="AL199" t="inlineStr">
        <is>
          <t>NORMAL</t>
        </is>
      </c>
      <c r="AM199" t="inlineStr">
        <is>
          <t>MEDIUM</t>
        </is>
      </c>
      <c r="AN199" s="4" t="n">
        <v>2.049320867681054</v>
      </c>
      <c r="AO199" s="4" t="n">
        <v>1.412655698023642</v>
      </c>
      <c r="AP199" t="inlineStr">
        <is>
          <t>STRETCHED</t>
        </is>
      </c>
      <c r="AQ199" s="4" t="n">
        <v>2.221428571428588</v>
      </c>
      <c r="AR199" s="4" t="n">
        <v>0.07999196118875179</v>
      </c>
      <c r="AS199" t="inlineStr">
        <is>
          <t>NOISY</t>
        </is>
      </c>
      <c r="AT199" t="b">
        <v>0</v>
      </c>
      <c r="AU199" t="b">
        <v>0</v>
      </c>
      <c r="AV199" s="3" t="n">
        <v>0</v>
      </c>
      <c r="AW199" t="inlineStr">
        <is>
          <t>CONFIRMED</t>
        </is>
      </c>
      <c r="AX199" t="b">
        <v>0</v>
      </c>
      <c r="AY199" t="b">
        <v>0</v>
      </c>
      <c r="AZ199" t="b">
        <v>1</v>
      </c>
      <c r="BA199" t="b">
        <v>0</v>
      </c>
      <c r="BB199" s="3" t="n">
        <v>40</v>
      </c>
      <c r="BC199" s="3" t="n">
        <v>35</v>
      </c>
      <c r="BD199" s="3" t="n">
        <v>20</v>
      </c>
      <c r="BE199" s="3" t="n">
        <v>2</v>
      </c>
      <c r="BF199" s="3" t="n">
        <v>1</v>
      </c>
      <c r="BG199" s="3" t="n">
        <v>1</v>
      </c>
      <c r="BH199" t="b">
        <v>0</v>
      </c>
      <c r="BI199" t="b">
        <v>0</v>
      </c>
      <c r="BJ199" t="b">
        <v>1</v>
      </c>
      <c r="BK199" t="inlineStr">
        <is>
          <t>SHAKEOUT</t>
        </is>
      </c>
      <c r="BL199" t="inlineStr">
        <is>
          <t>Shake≥70 on 1/3 days</t>
        </is>
      </c>
      <c r="BM199" t="inlineStr">
        <is>
          <t>near 7D breakout, volume &gt; VMA7, low upper wick, stretched, follow-through, sentiment:shakeout</t>
        </is>
      </c>
    </row>
    <row r="200">
      <c r="A200" s="2" t="n">
        <v>46103</v>
      </c>
      <c r="B200" t="inlineStr">
        <is>
          <t>NFS</t>
        </is>
      </c>
      <c r="C200" t="inlineStr">
        <is>
          <t>Finance Company</t>
        </is>
      </c>
      <c r="D200" t="inlineStr">
        <is>
          <t>Nepal Finance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70</v>
      </c>
      <c r="J200" s="4" t="n">
        <v>0.7</v>
      </c>
      <c r="K200" s="4" t="n">
        <v>0.6899999999999999</v>
      </c>
      <c r="L200" s="4" t="n">
        <v>76</v>
      </c>
      <c r="M200" s="5" t="n">
        <v>684</v>
      </c>
      <c r="N200" s="6" t="n">
        <v>50988</v>
      </c>
      <c r="O200" s="4" t="n">
        <v>3.167420814479649</v>
      </c>
      <c r="P200" s="4" t="n">
        <v>4.603150328796457</v>
      </c>
      <c r="Q200" s="4" t="n">
        <v>4.268292682926833</v>
      </c>
      <c r="R200" s="4" t="n">
        <v>1.937406855439638</v>
      </c>
      <c r="S200" s="4" t="n">
        <v>7.226838062392238</v>
      </c>
      <c r="T200" s="4" t="n">
        <v>10.44727918617796</v>
      </c>
      <c r="U200" s="4" t="n">
        <v>7.210031347962387</v>
      </c>
      <c r="V200" s="4" t="n">
        <v>4.109589041095885</v>
      </c>
      <c r="W200" s="5" t="n">
        <v>661.2571428571429</v>
      </c>
      <c r="X200" s="5" t="n">
        <v>663.88</v>
      </c>
      <c r="Y200" s="5" t="n">
        <v>651.8399999999999</v>
      </c>
      <c r="Z200" s="5" t="n">
        <v>648.0366666666667</v>
      </c>
      <c r="AA200" s="5" t="n">
        <v>684</v>
      </c>
      <c r="AB200" s="5" t="n">
        <v>708</v>
      </c>
      <c r="AC200" s="5" t="n">
        <v>640.9</v>
      </c>
      <c r="AD200" s="5" t="n">
        <v>615</v>
      </c>
      <c r="AE200" s="6" t="n">
        <v>22383.42857142857</v>
      </c>
      <c r="AF200" s="6" t="n">
        <v>18887.46666666667</v>
      </c>
      <c r="AG200" s="4" t="n">
        <v>0</v>
      </c>
      <c r="AH200" s="4" t="n">
        <v>19.92857142857144</v>
      </c>
      <c r="AI200" s="4" t="n">
        <v>2.913533834586464</v>
      </c>
      <c r="AJ200" s="4" t="n">
        <v>21.16</v>
      </c>
      <c r="AK200" s="4" t="n">
        <v>3.093567251461984</v>
      </c>
      <c r="AL200" t="inlineStr">
        <is>
          <t>NORMAL</t>
        </is>
      </c>
      <c r="AM200" t="inlineStr">
        <is>
          <t>MEDIUM</t>
        </is>
      </c>
      <c r="AN200" s="4" t="n">
        <v>2.158077912673479</v>
      </c>
      <c r="AO200" s="4" t="n">
        <v>2.038145135418526</v>
      </c>
      <c r="AP200" t="inlineStr">
        <is>
          <t>STRETCHED</t>
        </is>
      </c>
      <c r="AQ200" s="4" t="n">
        <v>2.889285714285706</v>
      </c>
      <c r="AR200" s="4" t="n">
        <v>0.3507776824954438</v>
      </c>
      <c r="AS200" t="inlineStr">
        <is>
          <t>WEAK</t>
        </is>
      </c>
      <c r="AT200" t="b">
        <v>0</v>
      </c>
      <c r="AU200" t="b">
        <v>0</v>
      </c>
      <c r="AV200" s="3" t="n">
        <v>0</v>
      </c>
      <c r="AW200" t="inlineStr">
        <is>
          <t>CONFIRMED</t>
        </is>
      </c>
      <c r="AX200" t="b">
        <v>0</v>
      </c>
      <c r="AY200" t="b">
        <v>0</v>
      </c>
      <c r="AZ200" t="b">
        <v>1</v>
      </c>
      <c r="BA200" t="b">
        <v>0</v>
      </c>
      <c r="BB200" s="3" t="n">
        <v>80</v>
      </c>
      <c r="BC200" s="3" t="n">
        <v>25</v>
      </c>
      <c r="BD200" s="3" t="n">
        <v>20</v>
      </c>
      <c r="BE200" s="3" t="n">
        <v>2</v>
      </c>
      <c r="BF200" s="3" t="n">
        <v>1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7D breakout, volume &gt; VMA7, low upper wick, stretched, follow-through</t>
        </is>
      </c>
    </row>
    <row r="201">
      <c r="A201" s="2" t="n">
        <v>46103</v>
      </c>
      <c r="B201" t="inlineStr">
        <is>
          <t>SMFBS</t>
        </is>
      </c>
      <c r="C201" t="inlineStr">
        <is>
          <t>Microfinance</t>
        </is>
      </c>
      <c r="D201" t="inlineStr">
        <is>
          <t>Swabhimaan Laghubitta Bittiya Sanstha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70</v>
      </c>
      <c r="J201" s="4" t="n">
        <v>0.7</v>
      </c>
      <c r="K201" s="4" t="n">
        <v>0.6899999999999999</v>
      </c>
      <c r="L201" s="4" t="n">
        <v>76</v>
      </c>
      <c r="M201" s="5" t="n">
        <v>1745</v>
      </c>
      <c r="N201" s="6" t="n">
        <v>6492</v>
      </c>
      <c r="O201" s="4" t="n">
        <v>3.992848629320611</v>
      </c>
      <c r="P201" s="4" t="n">
        <v>4.867788461538458</v>
      </c>
      <c r="Q201" s="4" t="n">
        <v>4.503533357288303</v>
      </c>
      <c r="R201" s="4" t="n">
        <v>2.828520919269306</v>
      </c>
      <c r="S201" s="4" t="n">
        <v>4.804804804804808</v>
      </c>
      <c r="T201" s="4" t="n">
        <v>6.408927373620332</v>
      </c>
      <c r="U201" s="4" t="n">
        <v>7.384615384615389</v>
      </c>
      <c r="V201" s="4" t="n">
        <v>2.647058823529402</v>
      </c>
      <c r="W201" s="5" t="n">
        <v>1678.542857142857</v>
      </c>
      <c r="X201" s="5" t="n">
        <v>1684.84</v>
      </c>
      <c r="Y201" s="5" t="n">
        <v>1673.153333333333</v>
      </c>
      <c r="Z201" s="5" t="n">
        <v>1665.103333333333</v>
      </c>
      <c r="AA201" s="5" t="n">
        <v>1745</v>
      </c>
      <c r="AB201" s="5" t="n">
        <v>1751.9</v>
      </c>
      <c r="AC201" s="5" t="n">
        <v>1635.1</v>
      </c>
      <c r="AD201" s="5" t="n">
        <v>1589.1</v>
      </c>
      <c r="AE201" s="6" t="n">
        <v>2051.857142857143</v>
      </c>
      <c r="AF201" s="6" t="n">
        <v>2037.4</v>
      </c>
      <c r="AG201" s="4" t="n">
        <v>0</v>
      </c>
      <c r="AH201" s="4" t="n">
        <v>45.74285714285718</v>
      </c>
      <c r="AI201" s="4" t="n">
        <v>2.621367171510439</v>
      </c>
      <c r="AJ201" s="4" t="n">
        <v>49.94000000000004</v>
      </c>
      <c r="AK201" s="4" t="n">
        <v>2.861891117478511</v>
      </c>
      <c r="AL201" t="inlineStr">
        <is>
          <t>NORMAL</t>
        </is>
      </c>
      <c r="AM201" t="inlineStr">
        <is>
          <t>MEDIUM</t>
        </is>
      </c>
      <c r="AN201" s="4" t="n">
        <v>2.210499372689835</v>
      </c>
      <c r="AO201" s="4" t="n">
        <v>2.127918717216692</v>
      </c>
      <c r="AP201" t="inlineStr">
        <is>
          <t>STRETCHED</t>
        </is>
      </c>
      <c r="AQ201" s="4" t="n">
        <v>10.18571428571436</v>
      </c>
      <c r="AR201" s="4" t="n">
        <v>0.5356575375952527</v>
      </c>
      <c r="AS201" t="inlineStr">
        <is>
          <t>GOOD</t>
        </is>
      </c>
      <c r="AT201" t="b">
        <v>0</v>
      </c>
      <c r="AU201" t="b">
        <v>0</v>
      </c>
      <c r="AV201" s="3" t="n">
        <v>0</v>
      </c>
      <c r="AW201" t="inlineStr">
        <is>
          <t>CONFIRMED</t>
        </is>
      </c>
      <c r="AX201" t="b">
        <v>0</v>
      </c>
      <c r="AY201" t="b">
        <v>0</v>
      </c>
      <c r="AZ201" t="b">
        <v>1</v>
      </c>
      <c r="BA201" t="b">
        <v>0</v>
      </c>
      <c r="BB201" s="3" t="n">
        <v>60</v>
      </c>
      <c r="BC201" s="3" t="n">
        <v>35</v>
      </c>
      <c r="BD201" s="3" t="n">
        <v>20</v>
      </c>
      <c r="BE201" s="3" t="n">
        <v>2</v>
      </c>
      <c r="BF201" s="3" t="n">
        <v>0</v>
      </c>
      <c r="BG201" s="3" t="n">
        <v>1</v>
      </c>
      <c r="BH201" t="b">
        <v>0</v>
      </c>
      <c r="BI201" t="b">
        <v>0</v>
      </c>
      <c r="BJ201" t="b">
        <v>1</v>
      </c>
      <c r="BK201" t="inlineStr">
        <is>
          <t>SHAKEOUT</t>
        </is>
      </c>
      <c r="BL201" t="inlineStr">
        <is>
          <t>Shake≥70 on 1/3 days</t>
        </is>
      </c>
      <c r="BM201" t="inlineStr">
        <is>
          <t>near 7D breakout, volume &gt; VMA7, low upper wick, stretched, follow-through, sentiment:shakeout</t>
        </is>
      </c>
    </row>
    <row r="202">
      <c r="A202" s="2" t="n">
        <v>46103</v>
      </c>
      <c r="B202" t="inlineStr">
        <is>
          <t>TRH</t>
        </is>
      </c>
      <c r="C202" t="inlineStr">
        <is>
          <t>Hotel and Tourism</t>
        </is>
      </c>
      <c r="D202" t="inlineStr">
        <is>
          <t>Taragaon Regency Hotel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70</v>
      </c>
      <c r="J202" s="4" t="n">
        <v>0.7</v>
      </c>
      <c r="K202" s="4" t="n">
        <v>0.6899999999999999</v>
      </c>
      <c r="L202" s="4" t="n">
        <v>76</v>
      </c>
      <c r="M202" s="5" t="n">
        <v>795</v>
      </c>
      <c r="N202" s="6" t="n">
        <v>9383</v>
      </c>
      <c r="O202" s="4" t="n">
        <v>2.448453608247414</v>
      </c>
      <c r="P202" s="4" t="n">
        <v>4.19397116644824</v>
      </c>
      <c r="Q202" s="4" t="n">
        <v>3.718199608610573</v>
      </c>
      <c r="R202" s="4" t="n">
        <v>1.480725044677045</v>
      </c>
      <c r="S202" s="4" t="n">
        <v>4.19397116644824</v>
      </c>
      <c r="T202" s="4" t="n">
        <v>6.297633373445644</v>
      </c>
      <c r="U202" s="4" t="n">
        <v>7.14285714285714</v>
      </c>
      <c r="V202" s="4" t="n">
        <v>7.128419350491844</v>
      </c>
      <c r="W202" s="5" t="n">
        <v>773.2428571428572</v>
      </c>
      <c r="X202" s="5" t="n">
        <v>773.5799999999999</v>
      </c>
      <c r="Y202" s="5" t="n">
        <v>766.4066666666666</v>
      </c>
      <c r="Z202" s="5" t="n">
        <v>759.3433333333335</v>
      </c>
      <c r="AA202" s="5" t="n">
        <v>795</v>
      </c>
      <c r="AB202" s="5" t="n">
        <v>800</v>
      </c>
      <c r="AC202" s="5" t="n">
        <v>761.3</v>
      </c>
      <c r="AD202" s="5" t="n">
        <v>733</v>
      </c>
      <c r="AE202" s="6" t="n">
        <v>3253.142857142857</v>
      </c>
      <c r="AF202" s="6" t="n">
        <v>3389.4</v>
      </c>
      <c r="AG202" s="4" t="n">
        <v>0</v>
      </c>
      <c r="AH202" s="4" t="n">
        <v>16.51428571428573</v>
      </c>
      <c r="AI202" s="4" t="n">
        <v>2.077268643306379</v>
      </c>
      <c r="AJ202" s="4" t="n">
        <v>17.16000000000001</v>
      </c>
      <c r="AK202" s="4" t="n">
        <v>2.158490566037734</v>
      </c>
      <c r="AL202" t="inlineStr">
        <is>
          <t>NORMAL</t>
        </is>
      </c>
      <c r="AM202" t="inlineStr">
        <is>
          <t>MEDIUM</t>
        </is>
      </c>
      <c r="AN202" s="4" t="n">
        <v>2.088660889206677</v>
      </c>
      <c r="AO202" s="4" t="n">
        <v>2.23841831152208</v>
      </c>
      <c r="AP202" t="inlineStr">
        <is>
          <t>STRETCHED</t>
        </is>
      </c>
      <c r="AQ202" s="4" t="n">
        <v>2.785714285714273</v>
      </c>
      <c r="AR202" s="4" t="n">
        <v>0.3337429235967868</v>
      </c>
      <c r="AS202" t="inlineStr">
        <is>
          <t>WEAK</t>
        </is>
      </c>
      <c r="AT202" t="b">
        <v>0</v>
      </c>
      <c r="AU202" t="b">
        <v>0</v>
      </c>
      <c r="AV202" s="3" t="n">
        <v>0</v>
      </c>
      <c r="AW202" t="inlineStr">
        <is>
          <t>CONFIRMED</t>
        </is>
      </c>
      <c r="AX202" t="b">
        <v>0</v>
      </c>
      <c r="AY202" t="b">
        <v>0</v>
      </c>
      <c r="AZ202" t="b">
        <v>1</v>
      </c>
      <c r="BA202" t="b">
        <v>0</v>
      </c>
      <c r="BB202" s="3" t="n">
        <v>80</v>
      </c>
      <c r="BC202" s="3" t="n">
        <v>35</v>
      </c>
      <c r="BD202" s="3" t="n">
        <v>20</v>
      </c>
      <c r="BE202" s="3" t="n">
        <v>2</v>
      </c>
      <c r="BF202" s="3" t="n">
        <v>1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near 7D breakout, volume &gt; VMA7, low upper wick, stretched, follow-through</t>
        </is>
      </c>
    </row>
    <row r="203">
      <c r="A203" s="2" t="n">
        <v>46103</v>
      </c>
      <c r="B203" t="inlineStr">
        <is>
          <t>LEC</t>
        </is>
      </c>
      <c r="C203" t="inlineStr">
        <is>
          <t>Hydropower</t>
        </is>
      </c>
      <c r="D203" t="inlineStr">
        <is>
          <t>Liberty Energy Company Limited</t>
        </is>
      </c>
      <c r="E203" t="inlineStr">
        <is>
          <t>BUY</t>
        </is>
      </c>
      <c r="F203" t="inlineStr">
        <is>
          <t>BUY</t>
        </is>
      </c>
      <c r="G203" t="inlineStr"/>
      <c r="H203" t="inlineStr">
        <is>
          <t>UP</t>
        </is>
      </c>
      <c r="I203" s="3" t="n">
        <v>70</v>
      </c>
      <c r="J203" s="4" t="n">
        <v>0.7</v>
      </c>
      <c r="K203" s="4" t="n">
        <v>0.71</v>
      </c>
      <c r="L203" s="4" t="n">
        <v>75</v>
      </c>
      <c r="M203" s="5" t="n">
        <v>261</v>
      </c>
      <c r="N203" s="6" t="n">
        <v>1182568</v>
      </c>
      <c r="O203" s="4" t="n">
        <v>-1.62080663399925</v>
      </c>
      <c r="P203" s="4" t="n">
        <v>-0.7227082540889995</v>
      </c>
      <c r="Q203" s="4" t="n">
        <v>3.984063745019917</v>
      </c>
      <c r="R203" s="4" t="n">
        <v>10.12658227848102</v>
      </c>
      <c r="S203" s="4" t="n">
        <v>19.83471074380165</v>
      </c>
      <c r="T203" s="4" t="n">
        <v>21.9626168224299</v>
      </c>
      <c r="U203" s="4" t="n">
        <v>13.97379912663757</v>
      </c>
      <c r="V203" s="4" t="n">
        <v>22.9971724787936</v>
      </c>
      <c r="W203" s="5" t="n">
        <v>255.3857142857143</v>
      </c>
      <c r="X203" s="5" t="n">
        <v>248.93</v>
      </c>
      <c r="Y203" s="5" t="n">
        <v>238.2</v>
      </c>
      <c r="Z203" s="5" t="n">
        <v>229.4966666666667</v>
      </c>
      <c r="AA203" s="5" t="n">
        <v>275</v>
      </c>
      <c r="AB203" s="5" t="n">
        <v>275</v>
      </c>
      <c r="AC203" s="5" t="n">
        <v>238</v>
      </c>
      <c r="AD203" s="5" t="n">
        <v>210.3</v>
      </c>
      <c r="AE203" s="6" t="n">
        <v>1175783.714285714</v>
      </c>
      <c r="AF203" s="6" t="n">
        <v>660425.8</v>
      </c>
      <c r="AG203" s="4" t="n">
        <v>0.2571428571428588</v>
      </c>
      <c r="AH203" s="4" t="n">
        <v>15.48571428571429</v>
      </c>
      <c r="AI203" s="4" t="n">
        <v>5.933223864258323</v>
      </c>
      <c r="AJ203" s="4" t="n">
        <v>13.08666666666667</v>
      </c>
      <c r="AK203" s="4" t="n">
        <v>5.014048531289891</v>
      </c>
      <c r="AL203" t="inlineStr">
        <is>
          <t>HIGH</t>
        </is>
      </c>
      <c r="AM203" t="inlineStr">
        <is>
          <t>SMALL</t>
        </is>
      </c>
      <c r="AN203" s="4" t="n">
        <v>0.7307025153581781</v>
      </c>
      <c r="AO203" s="4" t="n">
        <v>0.01729652811665507</v>
      </c>
      <c r="AP203" t="inlineStr">
        <is>
          <t>HEALTHY</t>
        </is>
      </c>
      <c r="AQ203" s="4" t="n">
        <v>2.428571428571433</v>
      </c>
      <c r="AR203" s="4" t="n">
        <v>0.4662305502004471</v>
      </c>
      <c r="AS203" t="inlineStr">
        <is>
          <t>WEAK</t>
        </is>
      </c>
      <c r="AT203" t="b">
        <v>0</v>
      </c>
      <c r="AU203" t="b">
        <v>0</v>
      </c>
      <c r="AV203" s="3" t="n">
        <v>0</v>
      </c>
      <c r="AW203" t="inlineStr">
        <is>
          <t>DIVERGENCE</t>
        </is>
      </c>
      <c r="AX203" t="b">
        <v>0</v>
      </c>
      <c r="AY203" t="b">
        <v>0</v>
      </c>
      <c r="AZ203" t="b">
        <v>1</v>
      </c>
      <c r="BA203" t="b">
        <v>0</v>
      </c>
      <c r="BB203" s="3" t="n">
        <v>100</v>
      </c>
      <c r="BC203" s="3" t="n">
        <v>50</v>
      </c>
      <c r="BD203" s="3" t="n">
        <v>20</v>
      </c>
      <c r="BE203" s="3" t="n">
        <v>3</v>
      </c>
      <c r="BF203" s="3" t="n">
        <v>1</v>
      </c>
      <c r="BG203" s="3" t="n">
        <v>1</v>
      </c>
      <c r="BH203" t="b">
        <v>1</v>
      </c>
      <c r="BI203" t="b">
        <v>0</v>
      </c>
      <c r="BJ203" t="b">
        <v>1</v>
      </c>
      <c r="BK203" t="inlineStr">
        <is>
          <t>SHAKEOUT</t>
        </is>
      </c>
      <c r="BL203" t="inlineStr">
        <is>
          <t>Acc≥60 on 3/4 days; Shake≥70 on 1/3 days</t>
        </is>
      </c>
      <c r="BM203" t="inlineStr">
        <is>
          <t>volume &gt; VMA7, MA7&gt;MA10, low upper wick, vol-price divergence, follow-through, sentiment:shakeout</t>
        </is>
      </c>
    </row>
    <row r="204">
      <c r="A204" s="2" t="n">
        <v>46103</v>
      </c>
      <c r="B204" t="inlineStr">
        <is>
          <t>SIKLES</t>
        </is>
      </c>
      <c r="C204" t="inlineStr">
        <is>
          <t>Hydropower</t>
        </is>
      </c>
      <c r="D204" t="inlineStr">
        <is>
          <t>Sikles Hydropower Limited</t>
        </is>
      </c>
      <c r="E204" t="inlineStr">
        <is>
          <t>BUY</t>
        </is>
      </c>
      <c r="F204" t="inlineStr">
        <is>
          <t>BUY</t>
        </is>
      </c>
      <c r="G204" t="inlineStr"/>
      <c r="H204" t="inlineStr">
        <is>
          <t>UP</t>
        </is>
      </c>
      <c r="I204" s="3" t="n">
        <v>70</v>
      </c>
      <c r="J204" s="4" t="n">
        <v>0.7</v>
      </c>
      <c r="K204" s="4" t="n">
        <v>0.71</v>
      </c>
      <c r="L204" s="4" t="n">
        <v>75</v>
      </c>
      <c r="M204" s="5" t="n">
        <v>652.9</v>
      </c>
      <c r="N204" s="6" t="n">
        <v>149076</v>
      </c>
      <c r="O204" s="4" t="n">
        <v>-2.113943028485765</v>
      </c>
      <c r="P204" s="4" t="n">
        <v>-1.493663246831622</v>
      </c>
      <c r="Q204" s="4" t="n">
        <v>-3.488543976348857</v>
      </c>
      <c r="R204" s="4" t="n">
        <v>0.7095480487428585</v>
      </c>
      <c r="S204" s="4" t="n">
        <v>7.384868421052637</v>
      </c>
      <c r="T204" s="4" t="n">
        <v>10.84889643463498</v>
      </c>
      <c r="U204" s="4" t="n">
        <v>6.683006535947711</v>
      </c>
      <c r="V204" s="4" t="n">
        <v>4.967845659163994</v>
      </c>
      <c r="W204" s="5" t="n">
        <v>671.5714285714286</v>
      </c>
      <c r="X204" s="5" t="n">
        <v>660.6099999999999</v>
      </c>
      <c r="Y204" s="5" t="n">
        <v>641.7733333333333</v>
      </c>
      <c r="Z204" s="5" t="n">
        <v>627.8166666666667</v>
      </c>
      <c r="AA204" s="5" t="n">
        <v>706</v>
      </c>
      <c r="AB204" s="5" t="n">
        <v>706</v>
      </c>
      <c r="AC204" s="5" t="n">
        <v>639</v>
      </c>
      <c r="AD204" s="5" t="n">
        <v>590</v>
      </c>
      <c r="AE204" s="6" t="n">
        <v>103290.5714285714</v>
      </c>
      <c r="AF204" s="6" t="n">
        <v>58198.13333333333</v>
      </c>
      <c r="AG204" s="4" t="n">
        <v>0</v>
      </c>
      <c r="AH204" s="4" t="n">
        <v>35.35714285714285</v>
      </c>
      <c r="AI204" s="4" t="n">
        <v>5.415399426733466</v>
      </c>
      <c r="AJ204" s="4" t="n">
        <v>27.33333333333333</v>
      </c>
      <c r="AK204" s="4" t="n">
        <v>4.186450196558934</v>
      </c>
      <c r="AL204" t="inlineStr">
        <is>
          <t>HIGH</t>
        </is>
      </c>
      <c r="AM204" t="inlineStr">
        <is>
          <t>SMALL</t>
        </is>
      </c>
      <c r="AN204" s="4" t="n">
        <v>-1.135244288681422</v>
      </c>
      <c r="AO204" s="4" t="n">
        <v>0.8257788255945796</v>
      </c>
      <c r="AP204" t="inlineStr">
        <is>
          <t>HEALTHY</t>
        </is>
      </c>
      <c r="AQ204" s="4" t="n">
        <v>-6.625000000000046</v>
      </c>
      <c r="AR204" s="4" t="n">
        <v>0.7571851752097487</v>
      </c>
      <c r="AS204" t="inlineStr">
        <is>
          <t>DOWN</t>
        </is>
      </c>
      <c r="AT204" t="b">
        <v>0</v>
      </c>
      <c r="AU204" t="b">
        <v>0</v>
      </c>
      <c r="AV204" s="3" t="n">
        <v>0</v>
      </c>
      <c r="AW204" t="inlineStr">
        <is>
          <t>DIVERGENCE</t>
        </is>
      </c>
      <c r="AX204" t="b">
        <v>0</v>
      </c>
      <c r="AY204" t="b">
        <v>0</v>
      </c>
      <c r="AZ204" t="b">
        <v>1</v>
      </c>
      <c r="BA204" t="b">
        <v>0</v>
      </c>
      <c r="BB204" s="3" t="n">
        <v>60</v>
      </c>
      <c r="BC204" s="3" t="n">
        <v>50</v>
      </c>
      <c r="BD204" s="3" t="n">
        <v>20</v>
      </c>
      <c r="BE204" s="3" t="n">
        <v>3</v>
      </c>
      <c r="BF204" s="3" t="n">
        <v>0</v>
      </c>
      <c r="BG204" s="3" t="n">
        <v>0</v>
      </c>
      <c r="BH204" t="b">
        <v>1</v>
      </c>
      <c r="BI204" t="b">
        <v>0</v>
      </c>
      <c r="BJ204" t="b">
        <v>0</v>
      </c>
      <c r="BK204" t="inlineStr">
        <is>
          <t>ACCUMULATION</t>
        </is>
      </c>
      <c r="BL204" t="inlineStr">
        <is>
          <t>Acc≥60 on 3/4 days</t>
        </is>
      </c>
      <c r="BM204" t="inlineStr">
        <is>
          <t>volume &gt; VMA7, MA7&gt;MA10, low upper wick, vol-price divergence, follow-through, sentiment:accumulation</t>
        </is>
      </c>
    </row>
    <row r="205">
      <c r="A205" s="2" t="n">
        <v>46103</v>
      </c>
      <c r="B205" t="inlineStr">
        <is>
          <t>PMLI</t>
        </is>
      </c>
      <c r="C205" t="inlineStr">
        <is>
          <t>Life Insurance</t>
        </is>
      </c>
      <c r="D205" t="inlineStr">
        <is>
          <t>Prabhu Mahalaxmi Life Insurance Company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70</v>
      </c>
      <c r="J205" s="4" t="n">
        <v>0.7</v>
      </c>
      <c r="K205" s="4" t="n">
        <v>0.73</v>
      </c>
      <c r="L205" s="4" t="n">
        <v>74</v>
      </c>
      <c r="M205" s="5" t="n">
        <v>526</v>
      </c>
      <c r="N205" s="6" t="n">
        <v>36469</v>
      </c>
      <c r="O205" s="4" t="n">
        <v>2.135922330097095</v>
      </c>
      <c r="P205" s="4" t="n">
        <v>3.543307086614167</v>
      </c>
      <c r="Q205" s="4" t="n">
        <v>2.334630350194544</v>
      </c>
      <c r="R205" s="4" t="n">
        <v>1.564008495848634</v>
      </c>
      <c r="S205" s="4" t="n">
        <v>6.477732793522262</v>
      </c>
      <c r="T205" s="4" t="n">
        <v>10.73684210526316</v>
      </c>
      <c r="U205" s="4" t="n">
        <v>6.24116340133305</v>
      </c>
      <c r="V205" s="4" t="n">
        <v>1.212237829517027</v>
      </c>
      <c r="W205" s="5" t="n">
        <v>514.2285714285715</v>
      </c>
      <c r="X205" s="5" t="n">
        <v>514.95</v>
      </c>
      <c r="Y205" s="5" t="n">
        <v>505.68</v>
      </c>
      <c r="Z205" s="5" t="n">
        <v>503.97</v>
      </c>
      <c r="AA205" s="5" t="n">
        <v>528.8</v>
      </c>
      <c r="AB205" s="5" t="n">
        <v>535</v>
      </c>
      <c r="AC205" s="5" t="n">
        <v>499.8</v>
      </c>
      <c r="AD205" s="5" t="n">
        <v>472.7</v>
      </c>
      <c r="AE205" s="6" t="n">
        <v>19836.71428571429</v>
      </c>
      <c r="AF205" s="6" t="n">
        <v>14100</v>
      </c>
      <c r="AG205" s="4" t="n">
        <v>0.2028985507246351</v>
      </c>
      <c r="AH205" s="4" t="n">
        <v>15.47142857142857</v>
      </c>
      <c r="AI205" s="4" t="n">
        <v>2.941336230309609</v>
      </c>
      <c r="AJ205" s="4" t="n">
        <v>16.28</v>
      </c>
      <c r="AK205" s="4" t="n">
        <v>3.095057034220526</v>
      </c>
      <c r="AL205" t="inlineStr">
        <is>
          <t>NORMAL</t>
        </is>
      </c>
      <c r="AM205" t="inlineStr">
        <is>
          <t>MEDIUM</t>
        </is>
      </c>
      <c r="AN205" s="4" t="n">
        <v>2.084640143134641</v>
      </c>
      <c r="AO205" s="4" t="n">
        <v>1.731633235215083</v>
      </c>
      <c r="AP205" t="inlineStr">
        <is>
          <t>STRETCHED</t>
        </is>
      </c>
      <c r="AQ205" s="4" t="n">
        <v>1.535714285714284</v>
      </c>
      <c r="AR205" s="4" t="n">
        <v>0.3451687574671439</v>
      </c>
      <c r="AS205" t="inlineStr">
        <is>
          <t>WEAK</t>
        </is>
      </c>
      <c r="AT205" t="b">
        <v>0</v>
      </c>
      <c r="AU205" t="b">
        <v>0</v>
      </c>
      <c r="AV205" s="3" t="n">
        <v>0</v>
      </c>
      <c r="AW205" t="inlineStr">
        <is>
          <t>CONFIRMED</t>
        </is>
      </c>
      <c r="AX205" t="b">
        <v>0</v>
      </c>
      <c r="AY205" t="b">
        <v>1</v>
      </c>
      <c r="AZ205" t="b">
        <v>1</v>
      </c>
      <c r="BA205" t="b">
        <v>0</v>
      </c>
      <c r="BB205" s="3" t="n">
        <v>60</v>
      </c>
      <c r="BC205" s="3" t="n">
        <v>35</v>
      </c>
      <c r="BD205" s="3" t="n">
        <v>20</v>
      </c>
      <c r="BE205" s="3" t="n">
        <v>4</v>
      </c>
      <c r="BF205" s="3" t="n">
        <v>0</v>
      </c>
      <c r="BG205" s="3" t="n">
        <v>1</v>
      </c>
      <c r="BH205" t="b">
        <v>1</v>
      </c>
      <c r="BI205" t="b">
        <v>0</v>
      </c>
      <c r="BJ205" t="b">
        <v>1</v>
      </c>
      <c r="BK205" t="inlineStr">
        <is>
          <t>SHAKEOUT</t>
        </is>
      </c>
      <c r="BL205" t="inlineStr">
        <is>
          <t>Acc≥60 on 4/4 days; Shake≥70 on 1/3 days</t>
        </is>
      </c>
      <c r="BM205" t="inlineStr">
        <is>
          <t>near 7D breakout, volume &gt; VMA7, low upper wick, stretched, absorption, follow-through, sentiment:shakeout</t>
        </is>
      </c>
    </row>
    <row r="206">
      <c r="A206" s="2" t="n">
        <v>46103</v>
      </c>
      <c r="B206" t="inlineStr">
        <is>
          <t>SHL</t>
        </is>
      </c>
      <c r="C206" t="inlineStr">
        <is>
          <t>Hotel and Tourism</t>
        </is>
      </c>
      <c r="D206" t="inlineStr">
        <is>
          <t>Soaltee Hotel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70</v>
      </c>
      <c r="J206" s="4" t="n">
        <v>0.7</v>
      </c>
      <c r="K206" s="4" t="n">
        <v>0.73</v>
      </c>
      <c r="L206" s="4" t="n">
        <v>74</v>
      </c>
      <c r="M206" s="5" t="n">
        <v>535</v>
      </c>
      <c r="N206" s="6" t="n">
        <v>168314</v>
      </c>
      <c r="O206" s="4" t="n">
        <v>3.682170542635665</v>
      </c>
      <c r="P206" s="4" t="n">
        <v>5.356439543127212</v>
      </c>
      <c r="Q206" s="4" t="n">
        <v>4.573885848318993</v>
      </c>
      <c r="R206" s="4" t="n">
        <v>3.883495145631066</v>
      </c>
      <c r="S206" s="4" t="n">
        <v>7.86290322580645</v>
      </c>
      <c r="T206" s="4" t="n">
        <v>9.833709710531725</v>
      </c>
      <c r="U206" s="4" t="n">
        <v>7.86290322580645</v>
      </c>
      <c r="V206" s="4" t="n">
        <v>5.522682445759375</v>
      </c>
      <c r="W206" s="5" t="n">
        <v>514.4714285714286</v>
      </c>
      <c r="X206" s="5" t="n">
        <v>514.8100000000001</v>
      </c>
      <c r="Y206" s="5" t="n">
        <v>506.9666666666666</v>
      </c>
      <c r="Z206" s="5" t="n">
        <v>501.48</v>
      </c>
      <c r="AA206" s="5" t="n">
        <v>537</v>
      </c>
      <c r="AB206" s="5" t="n">
        <v>537</v>
      </c>
      <c r="AC206" s="5" t="n">
        <v>498.9</v>
      </c>
      <c r="AD206" s="5" t="n">
        <v>480</v>
      </c>
      <c r="AE206" s="6" t="n">
        <v>72302</v>
      </c>
      <c r="AF206" s="6" t="n">
        <v>49774.2</v>
      </c>
      <c r="AG206" s="4" t="n">
        <v>0.05882352941176471</v>
      </c>
      <c r="AH206" s="4" t="n">
        <v>20.80000000000001</v>
      </c>
      <c r="AI206" s="4" t="n">
        <v>3.887850467289714</v>
      </c>
      <c r="AJ206" s="4" t="n">
        <v>17.22000000000001</v>
      </c>
      <c r="AK206" s="4" t="n">
        <v>3.218691588785041</v>
      </c>
      <c r="AL206" t="inlineStr">
        <is>
          <t>HIGH</t>
        </is>
      </c>
      <c r="AM206" t="inlineStr">
        <is>
          <t>SMALL</t>
        </is>
      </c>
      <c r="AN206" s="4" t="n">
        <v>2.180819359205821</v>
      </c>
      <c r="AO206" s="4" t="n">
        <v>1.978124550729602</v>
      </c>
      <c r="AP206" t="inlineStr">
        <is>
          <t>STRETCHED</t>
        </is>
      </c>
      <c r="AQ206" s="4" t="n">
        <v>2.792857142857141</v>
      </c>
      <c r="AR206" s="4" t="n">
        <v>0.4107959522568372</v>
      </c>
      <c r="AS206" t="inlineStr">
        <is>
          <t>WEAK</t>
        </is>
      </c>
      <c r="AT206" t="b">
        <v>0</v>
      </c>
      <c r="AU206" t="b">
        <v>0</v>
      </c>
      <c r="AV206" s="3" t="n">
        <v>0</v>
      </c>
      <c r="AW206" t="inlineStr">
        <is>
          <t>CONFIRMED</t>
        </is>
      </c>
      <c r="AX206" t="b">
        <v>0</v>
      </c>
      <c r="AY206" t="b">
        <v>1</v>
      </c>
      <c r="AZ206" t="b">
        <v>1</v>
      </c>
      <c r="BA206" t="b">
        <v>1</v>
      </c>
      <c r="BB206" s="3" t="n">
        <v>80</v>
      </c>
      <c r="BC206" s="3" t="n">
        <v>35</v>
      </c>
      <c r="BD206" s="3" t="n">
        <v>50</v>
      </c>
      <c r="BE206" s="3" t="n">
        <v>4</v>
      </c>
      <c r="BF206" s="3" t="n">
        <v>1</v>
      </c>
      <c r="BG206" s="3" t="n">
        <v>0</v>
      </c>
      <c r="BH206" t="b">
        <v>1</v>
      </c>
      <c r="BI206" t="b">
        <v>0</v>
      </c>
      <c r="BJ206" t="b">
        <v>0</v>
      </c>
      <c r="BK206" t="inlineStr">
        <is>
          <t>ACCUMULATION</t>
        </is>
      </c>
      <c r="BL206" t="inlineStr">
        <is>
          <t>Acc≥60 on 4/4 days</t>
        </is>
      </c>
      <c r="BM206" t="inlineStr">
        <is>
          <t>near 7D breakout, volume &gt; VMA7, low upper wick, stretched, absorption, follow-through, breakout retest, sentiment:accumulation</t>
        </is>
      </c>
    </row>
    <row r="207">
      <c r="A207" s="2" t="n">
        <v>46103</v>
      </c>
      <c r="B207" t="inlineStr">
        <is>
          <t>BNT</t>
        </is>
      </c>
      <c r="C207" t="inlineStr">
        <is>
          <t>Manufacturing and Processing</t>
        </is>
      </c>
      <c r="D207" t="inlineStr">
        <is>
          <t>Bottlers Nepal (Terai)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70</v>
      </c>
      <c r="J207" s="4" t="n">
        <v>0.7</v>
      </c>
      <c r="K207" s="4" t="n">
        <v>0.74</v>
      </c>
      <c r="L207" s="4" t="n">
        <v>73</v>
      </c>
      <c r="M207" s="5" t="n">
        <v>12000</v>
      </c>
      <c r="N207" s="6" t="n">
        <v>141</v>
      </c>
      <c r="O207" s="4" t="n">
        <v>0</v>
      </c>
      <c r="P207" s="4" t="n">
        <v>-0.2991026919242246</v>
      </c>
      <c r="Q207" s="4" t="n">
        <v>0.8403361344537785</v>
      </c>
      <c r="R207" s="4" t="n">
        <v>0.8403361344537785</v>
      </c>
      <c r="S207" s="4" t="n">
        <v>1.86757215619695</v>
      </c>
      <c r="T207" s="4" t="n">
        <v>1.86757215619695</v>
      </c>
      <c r="U207" s="4" t="n">
        <v>2.345415778251603</v>
      </c>
      <c r="V207" s="4" t="n">
        <v>1.608806096528359</v>
      </c>
      <c r="W207" s="5" t="n">
        <v>11933.68571428572</v>
      </c>
      <c r="X207" s="5" t="n">
        <v>11951.22</v>
      </c>
      <c r="Y207" s="5" t="n">
        <v>11865.74666666667</v>
      </c>
      <c r="Z207" s="5" t="n">
        <v>11809.84333333333</v>
      </c>
      <c r="AA207" s="5" t="n">
        <v>12036</v>
      </c>
      <c r="AB207" s="5" t="n">
        <v>12522</v>
      </c>
      <c r="AC207" s="5" t="n">
        <v>11800</v>
      </c>
      <c r="AD207" s="5" t="n">
        <v>11520</v>
      </c>
      <c r="AE207" s="6" t="n">
        <v>94.14285714285714</v>
      </c>
      <c r="AF207" s="6" t="n">
        <v>105.5333333333333</v>
      </c>
      <c r="AG207" s="4" t="n">
        <v>0</v>
      </c>
      <c r="AH207" s="4" t="n">
        <v>127.757142857143</v>
      </c>
      <c r="AI207" s="4" t="n">
        <v>1.064642857142858</v>
      </c>
      <c r="AJ207" s="4" t="n">
        <v>191.9133333333334</v>
      </c>
      <c r="AK207" s="4" t="n">
        <v>1.599277777777778</v>
      </c>
      <c r="AL207" t="inlineStr">
        <is>
          <t>LOW</t>
        </is>
      </c>
      <c r="AM207" t="inlineStr">
        <is>
          <t>BIG</t>
        </is>
      </c>
      <c r="AN207" s="4" t="n">
        <v>0.8066248733885903</v>
      </c>
      <c r="AO207" s="4" t="n">
        <v>0.7073248733336155</v>
      </c>
      <c r="AP207" t="inlineStr">
        <is>
          <t>HEALTHY</t>
        </is>
      </c>
      <c r="AQ207" s="4" t="n">
        <v>22.73214285714281</v>
      </c>
      <c r="AR207" s="4" t="n">
        <v>0.3567931944319697</v>
      </c>
      <c r="AS207" t="inlineStr">
        <is>
          <t>WEAK</t>
        </is>
      </c>
      <c r="AT207" t="b">
        <v>0</v>
      </c>
      <c r="AU207" t="b">
        <v>0</v>
      </c>
      <c r="AV207" s="3" t="n">
        <v>0</v>
      </c>
      <c r="AW207" t="inlineStr">
        <is>
          <t>CONFIRMED</t>
        </is>
      </c>
      <c r="AX207" t="b">
        <v>0</v>
      </c>
      <c r="AY207" t="b">
        <v>1</v>
      </c>
      <c r="AZ207" t="b">
        <v>0</v>
      </c>
      <c r="BA207" t="b">
        <v>0</v>
      </c>
      <c r="BB207" s="3" t="n">
        <v>60</v>
      </c>
      <c r="BC207" s="3" t="n">
        <v>25</v>
      </c>
      <c r="BD207" s="3" t="n">
        <v>50</v>
      </c>
      <c r="BE207" s="3" t="n">
        <v>2</v>
      </c>
      <c r="BF207" s="3" t="n">
        <v>0</v>
      </c>
      <c r="BG207" s="3" t="n">
        <v>1</v>
      </c>
      <c r="BH207" t="b">
        <v>0</v>
      </c>
      <c r="BI207" t="b">
        <v>0</v>
      </c>
      <c r="BJ207" t="b">
        <v>1</v>
      </c>
      <c r="BK207" t="inlineStr">
        <is>
          <t>SHAKEOUT</t>
        </is>
      </c>
      <c r="BL207" t="inlineStr">
        <is>
          <t>Shake≥70 on 1/3 days</t>
        </is>
      </c>
      <c r="BM207" t="inlineStr">
        <is>
          <t>near 7D breakout, volume &gt; VMA7, low upper wick, absorption, sentiment:shakeout</t>
        </is>
      </c>
    </row>
    <row r="208">
      <c r="A208" s="2" t="n">
        <v>46103</v>
      </c>
      <c r="B208" t="inlineStr">
        <is>
          <t>ALBSL</t>
        </is>
      </c>
      <c r="C208" t="inlineStr">
        <is>
          <t>Microfinance</t>
        </is>
      </c>
      <c r="D208" t="inlineStr">
        <is>
          <t>Asha Laghubitta Bittiya Sanstha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70</v>
      </c>
      <c r="J208" s="4" t="n">
        <v>0.7</v>
      </c>
      <c r="K208" s="4" t="n">
        <v>0.73</v>
      </c>
      <c r="L208" s="4" t="n">
        <v>73</v>
      </c>
      <c r="M208" s="5" t="n">
        <v>1190</v>
      </c>
      <c r="N208" s="6" t="n">
        <v>54012</v>
      </c>
      <c r="O208" s="4" t="n">
        <v>2.586206896551735</v>
      </c>
      <c r="P208" s="4" t="n">
        <v>4.385964912280693</v>
      </c>
      <c r="Q208" s="4" t="n">
        <v>3.119584055459268</v>
      </c>
      <c r="R208" s="4" t="n">
        <v>1.927194860813697</v>
      </c>
      <c r="S208" s="4" t="n">
        <v>8.675799086757996</v>
      </c>
      <c r="T208" s="4" t="n">
        <v>12.25356098481276</v>
      </c>
      <c r="U208" s="4" t="n">
        <v>4.385964912280693</v>
      </c>
      <c r="V208" s="4" t="n">
        <v>0.0841042893187538</v>
      </c>
      <c r="W208" s="5" t="n">
        <v>1158.842857142857</v>
      </c>
      <c r="X208" s="5" t="n">
        <v>1159.19</v>
      </c>
      <c r="Y208" s="5" t="n">
        <v>1134.38</v>
      </c>
      <c r="Z208" s="5" t="n">
        <v>1134.48</v>
      </c>
      <c r="AA208" s="5" t="n">
        <v>1203</v>
      </c>
      <c r="AB208" s="5" t="n">
        <v>1203</v>
      </c>
      <c r="AC208" s="5" t="n">
        <v>1117.2</v>
      </c>
      <c r="AD208" s="5" t="n">
        <v>1042.2</v>
      </c>
      <c r="AE208" s="6" t="n">
        <v>26380.28571428571</v>
      </c>
      <c r="AF208" s="6" t="n">
        <v>17699.8</v>
      </c>
      <c r="AG208" s="4" t="n">
        <v>0.1307189542483659</v>
      </c>
      <c r="AH208" s="4" t="n">
        <v>57.32857142857146</v>
      </c>
      <c r="AI208" s="4" t="n">
        <v>4.81752701080432</v>
      </c>
      <c r="AJ208" s="4" t="n">
        <v>55.06666666666668</v>
      </c>
      <c r="AK208" s="4" t="n">
        <v>4.627450980392155</v>
      </c>
      <c r="AL208" t="inlineStr">
        <is>
          <t>HIGH</t>
        </is>
      </c>
      <c r="AM208" t="inlineStr">
        <is>
          <t>SMALL</t>
        </is>
      </c>
      <c r="AN208" s="4" t="n">
        <v>1.911662755804807</v>
      </c>
      <c r="AO208" s="4" t="n">
        <v>1.714103877920188</v>
      </c>
      <c r="AP208" t="inlineStr">
        <is>
          <t>HEALTHY</t>
        </is>
      </c>
      <c r="AQ208" s="4" t="n">
        <v>2.357142857142903</v>
      </c>
      <c r="AR208" s="4" t="n">
        <v>0.09760810837457874</v>
      </c>
      <c r="AS208" t="inlineStr">
        <is>
          <t>NOISY</t>
        </is>
      </c>
      <c r="AT208" t="b">
        <v>0</v>
      </c>
      <c r="AU208" t="b">
        <v>0</v>
      </c>
      <c r="AV208" s="3" t="n">
        <v>0</v>
      </c>
      <c r="AW208" t="inlineStr">
        <is>
          <t>CONFIRMED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40</v>
      </c>
      <c r="BC208" s="3" t="n">
        <v>35</v>
      </c>
      <c r="BD208" s="3" t="n">
        <v>20</v>
      </c>
      <c r="BE208" s="3" t="n">
        <v>1</v>
      </c>
      <c r="BF208" s="3" t="n">
        <v>1</v>
      </c>
      <c r="BG208" s="3" t="n">
        <v>1</v>
      </c>
      <c r="BH208" t="b">
        <v>0</v>
      </c>
      <c r="BI208" t="b">
        <v>0</v>
      </c>
      <c r="BJ208" t="b">
        <v>1</v>
      </c>
      <c r="BK208" t="inlineStr">
        <is>
          <t>SHAKEOUT</t>
        </is>
      </c>
      <c r="BL208" t="inlineStr">
        <is>
          <t>Shake≥70 on 1/3 days</t>
        </is>
      </c>
      <c r="BM208" t="inlineStr">
        <is>
          <t>near 7D breakout, volume &gt; VMA7, low upper wick, follow-through, sentiment:shakeout</t>
        </is>
      </c>
    </row>
    <row r="209">
      <c r="A209" s="2" t="n">
        <v>46103</v>
      </c>
      <c r="B209" t="inlineStr">
        <is>
          <t>BGWT</t>
        </is>
      </c>
      <c r="C209" t="inlineStr">
        <is>
          <t>Hydropower</t>
        </is>
      </c>
      <c r="D209" t="inlineStr">
        <is>
          <t>Bhagawati Hydropower Development Company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70</v>
      </c>
      <c r="J209" s="4" t="n">
        <v>0.7</v>
      </c>
      <c r="K209" s="4" t="n">
        <v>0.73</v>
      </c>
      <c r="L209" s="4" t="n">
        <v>73</v>
      </c>
      <c r="M209" s="5" t="n">
        <v>767</v>
      </c>
      <c r="N209" s="6" t="n">
        <v>9100</v>
      </c>
      <c r="O209" s="4" t="n">
        <v>-0.4025451240098676</v>
      </c>
      <c r="P209" s="4" t="n">
        <v>-0.3896103896103842</v>
      </c>
      <c r="Q209" s="4" t="n">
        <v>0.7619548081975847</v>
      </c>
      <c r="R209" s="4" t="n">
        <v>-2.788339670468953</v>
      </c>
      <c r="S209" s="4" t="n">
        <v>0.9210526315789558</v>
      </c>
      <c r="T209" s="4" t="n">
        <v>1.589403973509929</v>
      </c>
      <c r="U209" s="4" t="n">
        <v>-0.3896103896103842</v>
      </c>
      <c r="V209" s="4" t="n">
        <v>-2.66497461928934</v>
      </c>
      <c r="W209" s="5" t="n">
        <v>768.5</v>
      </c>
      <c r="X209" s="5" t="n">
        <v>773.05</v>
      </c>
      <c r="Y209" s="5" t="n">
        <v>765.8133333333334</v>
      </c>
      <c r="Z209" s="5" t="n">
        <v>768.8133333333334</v>
      </c>
      <c r="AA209" s="5" t="n">
        <v>783</v>
      </c>
      <c r="AB209" s="5" t="n">
        <v>828</v>
      </c>
      <c r="AC209" s="5" t="n">
        <v>760</v>
      </c>
      <c r="AD209" s="5" t="n">
        <v>730.7</v>
      </c>
      <c r="AE209" s="6" t="n">
        <v>4590</v>
      </c>
      <c r="AF209" s="6" t="n">
        <v>3430.666666666667</v>
      </c>
      <c r="AG209" s="4" t="n">
        <v>0.3187500000000014</v>
      </c>
      <c r="AH209" s="4" t="n">
        <v>17.05714285714285</v>
      </c>
      <c r="AI209" s="4" t="n">
        <v>2.223877817098153</v>
      </c>
      <c r="AJ209" s="4" t="n">
        <v>21.86666666666666</v>
      </c>
      <c r="AK209" s="4" t="n">
        <v>2.8509343763581</v>
      </c>
      <c r="AL209" t="inlineStr">
        <is>
          <t>NORMAL</t>
        </is>
      </c>
      <c r="AM209" t="inlineStr">
        <is>
          <t>MEDIUM</t>
        </is>
      </c>
      <c r="AN209" s="4" t="n">
        <v>-0.4267752043095847</v>
      </c>
      <c r="AO209" s="4" t="n">
        <v>1.853395408270986</v>
      </c>
      <c r="AP209" t="inlineStr">
        <is>
          <t>HEALTHY</t>
        </is>
      </c>
      <c r="AQ209" s="4" t="n">
        <v>-0.1964285714285582</v>
      </c>
      <c r="AR209" s="4" t="n">
        <v>0.01457578444221793</v>
      </c>
      <c r="AS209" t="inlineStr">
        <is>
          <t>DOWN</t>
        </is>
      </c>
      <c r="AT209" t="b">
        <v>0</v>
      </c>
      <c r="AU209" t="b">
        <v>0</v>
      </c>
      <c r="AV209" s="3" t="n">
        <v>0</v>
      </c>
      <c r="AW209" t="inlineStr">
        <is>
          <t>SELL_PRESSURE</t>
        </is>
      </c>
      <c r="AX209" t="b">
        <v>0</v>
      </c>
      <c r="AY209" t="b">
        <v>0</v>
      </c>
      <c r="AZ209" t="b">
        <v>1</v>
      </c>
      <c r="BA209" t="b">
        <v>0</v>
      </c>
      <c r="BB209" s="3" t="n">
        <v>40</v>
      </c>
      <c r="BC209" s="3" t="n">
        <v>70</v>
      </c>
      <c r="BD209" s="3" t="n">
        <v>20</v>
      </c>
      <c r="BE209" s="3" t="n">
        <v>3</v>
      </c>
      <c r="BF209" s="3" t="n">
        <v>2</v>
      </c>
      <c r="BG209" s="3" t="n">
        <v>0</v>
      </c>
      <c r="BH209" t="b">
        <v>1</v>
      </c>
      <c r="BI209" t="b">
        <v>1</v>
      </c>
      <c r="BJ209" t="b">
        <v>0</v>
      </c>
      <c r="BK209" t="inlineStr">
        <is>
          <t>DISTRIBUTION</t>
        </is>
      </c>
      <c r="BL209" t="inlineStr">
        <is>
          <t>Acc≥60 on 3/4 days; Dist≥60 on 2/4 days</t>
        </is>
      </c>
      <c r="BM209" t="inlineStr">
        <is>
          <t>near 7D breakout, volume &gt; VMA7, follow-through, sentiment:distribution</t>
        </is>
      </c>
    </row>
    <row r="210">
      <c r="A210" s="2" t="n">
        <v>46103</v>
      </c>
      <c r="B210" t="inlineStr">
        <is>
          <t>BUNGAL</t>
        </is>
      </c>
      <c r="C210" t="inlineStr">
        <is>
          <t>Hydropower</t>
        </is>
      </c>
      <c r="D210" t="inlineStr">
        <is>
          <t>Bungal Hydro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70</v>
      </c>
      <c r="J210" s="4" t="n">
        <v>0.7</v>
      </c>
      <c r="K210" s="4" t="n">
        <v>0.73</v>
      </c>
      <c r="L210" s="4" t="n">
        <v>73</v>
      </c>
      <c r="M210" s="5" t="n">
        <v>650</v>
      </c>
      <c r="N210" s="6" t="n">
        <v>28819</v>
      </c>
      <c r="O210" s="4" t="n">
        <v>0.7751937984496138</v>
      </c>
      <c r="P210" s="4" t="n">
        <v>1.848950172359753</v>
      </c>
      <c r="Q210" s="4" t="n">
        <v>-0.7936507936508019</v>
      </c>
      <c r="R210" s="4" t="n">
        <v>-5.783446876358889</v>
      </c>
      <c r="S210" s="4" t="n">
        <v>1.801096319498829</v>
      </c>
      <c r="T210" s="4" t="n">
        <v>3.174603174603186</v>
      </c>
      <c r="U210" s="4" t="n">
        <v>-3.273809523809523</v>
      </c>
      <c r="V210" s="4" t="n">
        <v>-14.69816272965879</v>
      </c>
      <c r="W210" s="5" t="n">
        <v>652.3428571428573</v>
      </c>
      <c r="X210" s="5" t="n">
        <v>662.8199999999999</v>
      </c>
      <c r="Y210" s="5" t="n">
        <v>655.1800000000001</v>
      </c>
      <c r="Z210" s="5" t="n">
        <v>672.61</v>
      </c>
      <c r="AA210" s="5" t="n">
        <v>679</v>
      </c>
      <c r="AB210" s="5" t="n">
        <v>727</v>
      </c>
      <c r="AC210" s="5" t="n">
        <v>632.1</v>
      </c>
      <c r="AD210" s="5" t="n">
        <v>616</v>
      </c>
      <c r="AE210" s="6" t="n">
        <v>23732.71428571429</v>
      </c>
      <c r="AF210" s="6" t="n">
        <v>20567.26666666667</v>
      </c>
      <c r="AG210" s="4" t="n">
        <v>0.07751937984496138</v>
      </c>
      <c r="AH210" s="4" t="n">
        <v>24.48571428571427</v>
      </c>
      <c r="AI210" s="4" t="n">
        <v>3.767032967032958</v>
      </c>
      <c r="AJ210" s="4" t="n">
        <v>26.64666666666665</v>
      </c>
      <c r="AK210" s="4" t="n">
        <v>4.099487179487172</v>
      </c>
      <c r="AL210" t="inlineStr">
        <is>
          <t>HIGH</t>
        </is>
      </c>
      <c r="AM210" t="inlineStr">
        <is>
          <t>SMALL</t>
        </is>
      </c>
      <c r="AN210" s="4" t="n">
        <v>-0.2329583057881368</v>
      </c>
      <c r="AO210" s="4" t="n">
        <v>0.7908911413524335</v>
      </c>
      <c r="AP210" t="inlineStr">
        <is>
          <t>HEALTHY</t>
        </is>
      </c>
      <c r="AQ210" s="4" t="n">
        <v>-3.642857142857172</v>
      </c>
      <c r="AR210" s="4" t="n">
        <v>0.6122881355932216</v>
      </c>
      <c r="AS210" t="inlineStr">
        <is>
          <t>DOWN</t>
        </is>
      </c>
      <c r="AT210" t="b">
        <v>0</v>
      </c>
      <c r="AU210" t="b">
        <v>0</v>
      </c>
      <c r="AV210" s="3" t="n">
        <v>0</v>
      </c>
      <c r="AW210" t="inlineStr">
        <is>
          <t>SELL_PRESSURE</t>
        </is>
      </c>
      <c r="AX210" t="b">
        <v>0</v>
      </c>
      <c r="AY210" t="b">
        <v>0</v>
      </c>
      <c r="AZ210" t="b">
        <v>1</v>
      </c>
      <c r="BA210" t="b">
        <v>0</v>
      </c>
      <c r="BB210" s="3" t="n">
        <v>80</v>
      </c>
      <c r="BC210" s="3" t="n">
        <v>0</v>
      </c>
      <c r="BD210" s="3" t="n">
        <v>0</v>
      </c>
      <c r="BE210" s="3" t="n">
        <v>1</v>
      </c>
      <c r="BF210" s="3" t="n">
        <v>1</v>
      </c>
      <c r="BG210" s="3" t="n">
        <v>1</v>
      </c>
      <c r="BH210" t="b">
        <v>0</v>
      </c>
      <c r="BI210" t="b">
        <v>0</v>
      </c>
      <c r="BJ210" t="b">
        <v>1</v>
      </c>
      <c r="BK210" t="inlineStr">
        <is>
          <t>SHAKEOUT</t>
        </is>
      </c>
      <c r="BL210" t="inlineStr">
        <is>
          <t>Shake≥70 on 1/3 days</t>
        </is>
      </c>
      <c r="BM210" t="inlineStr">
        <is>
          <t>volume &gt; VMA7, low upper wick, follow-through, sentiment:shakeout</t>
        </is>
      </c>
    </row>
    <row r="211">
      <c r="A211" s="2" t="n">
        <v>46103</v>
      </c>
      <c r="B211" t="inlineStr">
        <is>
          <t>CIT</t>
        </is>
      </c>
      <c r="C211" t="inlineStr">
        <is>
          <t>Investment</t>
        </is>
      </c>
      <c r="D211" t="inlineStr">
        <is>
          <t>Citizen Investment Trust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70</v>
      </c>
      <c r="J211" s="4" t="n">
        <v>0.7</v>
      </c>
      <c r="K211" s="4" t="n">
        <v>0.73</v>
      </c>
      <c r="L211" s="4" t="n">
        <v>73</v>
      </c>
      <c r="M211" s="5" t="n">
        <v>1856.1</v>
      </c>
      <c r="N211" s="6" t="n">
        <v>22089</v>
      </c>
      <c r="O211" s="4" t="n">
        <v>0.8750000000000036</v>
      </c>
      <c r="P211" s="4" t="n">
        <v>1.704109589041081</v>
      </c>
      <c r="Q211" s="4" t="n">
        <v>0.6616410868268252</v>
      </c>
      <c r="R211" s="4" t="n">
        <v>-0.637044967880096</v>
      </c>
      <c r="S211" s="4" t="n">
        <v>3.721709974853304</v>
      </c>
      <c r="T211" s="4" t="n">
        <v>6.611143021252142</v>
      </c>
      <c r="U211" s="4" t="n">
        <v>6.69080876013104</v>
      </c>
      <c r="V211" s="4" t="n">
        <v>4.158249158249161</v>
      </c>
      <c r="W211" s="5" t="n">
        <v>1839.142857142857</v>
      </c>
      <c r="X211" s="5" t="n">
        <v>1842.07</v>
      </c>
      <c r="Y211" s="5" t="n">
        <v>1815.053333333334</v>
      </c>
      <c r="Z211" s="5" t="n">
        <v>1785.206666666667</v>
      </c>
      <c r="AA211" s="5" t="n">
        <v>1864</v>
      </c>
      <c r="AB211" s="5" t="n">
        <v>1913</v>
      </c>
      <c r="AC211" s="5" t="n">
        <v>1801</v>
      </c>
      <c r="AD211" s="5" t="n">
        <v>1737</v>
      </c>
      <c r="AE211" s="6" t="n">
        <v>9835.571428571429</v>
      </c>
      <c r="AF211" s="6" t="n">
        <v>9641.666666666666</v>
      </c>
      <c r="AG211" s="4" t="n">
        <v>0.2078947368421077</v>
      </c>
      <c r="AH211" s="4" t="n">
        <v>37.14285714285715</v>
      </c>
      <c r="AI211" s="4" t="n">
        <v>2.001123707928298</v>
      </c>
      <c r="AJ211" s="4" t="n">
        <v>38.48</v>
      </c>
      <c r="AK211" s="4" t="n">
        <v>2.073164161413716</v>
      </c>
      <c r="AL211" t="inlineStr">
        <is>
          <t>NORMAL</t>
        </is>
      </c>
      <c r="AM211" t="inlineStr">
        <is>
          <t>MEDIUM</t>
        </is>
      </c>
      <c r="AN211" s="4" t="n">
        <v>1.394436227487237</v>
      </c>
      <c r="AO211" s="4" t="n">
        <v>1.870462514236809</v>
      </c>
      <c r="AP211" t="inlineStr">
        <is>
          <t>HEALTHY</t>
        </is>
      </c>
      <c r="AQ211" s="4" t="n">
        <v>0.3357142857142918</v>
      </c>
      <c r="AR211" s="4" t="n">
        <v>0.003556627499218854</v>
      </c>
      <c r="AS211" t="inlineStr">
        <is>
          <t>NOISY</t>
        </is>
      </c>
      <c r="AT211" t="b">
        <v>0</v>
      </c>
      <c r="AU211" t="b">
        <v>0</v>
      </c>
      <c r="AV211" s="3" t="n">
        <v>0</v>
      </c>
      <c r="AW211" t="inlineStr">
        <is>
          <t>SELL_PRESSURE</t>
        </is>
      </c>
      <c r="AX211" t="b">
        <v>0</v>
      </c>
      <c r="AY211" t="b">
        <v>0</v>
      </c>
      <c r="AZ211" t="b">
        <v>1</v>
      </c>
      <c r="BA211" t="b">
        <v>0</v>
      </c>
      <c r="BB211" s="3" t="n">
        <v>60</v>
      </c>
      <c r="BC211" s="3" t="n">
        <v>35</v>
      </c>
      <c r="BD211" s="3" t="n">
        <v>20</v>
      </c>
      <c r="BE211" s="3" t="n">
        <v>3</v>
      </c>
      <c r="BF211" s="3" t="n">
        <v>0</v>
      </c>
      <c r="BG211" s="3" t="n">
        <v>1</v>
      </c>
      <c r="BH211" t="b">
        <v>1</v>
      </c>
      <c r="BI211" t="b">
        <v>0</v>
      </c>
      <c r="BJ211" t="b">
        <v>1</v>
      </c>
      <c r="BK211" t="inlineStr">
        <is>
          <t>SHAKEOUT</t>
        </is>
      </c>
      <c r="BL211" t="inlineStr">
        <is>
          <t>Acc≥60 on 3/4 days; Shake≥70 on 1/3 days</t>
        </is>
      </c>
      <c r="BM211" t="inlineStr">
        <is>
          <t>near 7D breakout, volume &gt; VMA7, low upper wick, follow-through, sentiment:shakeout</t>
        </is>
      </c>
    </row>
    <row r="212">
      <c r="A212" s="2" t="n">
        <v>46103</v>
      </c>
      <c r="B212" t="inlineStr">
        <is>
          <t>GFCL</t>
        </is>
      </c>
      <c r="C212" t="inlineStr">
        <is>
          <t>Finance Company</t>
        </is>
      </c>
      <c r="D212" t="inlineStr">
        <is>
          <t>Goodwill Finance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70</v>
      </c>
      <c r="J212" s="4" t="n">
        <v>0.7</v>
      </c>
      <c r="K212" s="4" t="n">
        <v>0.73</v>
      </c>
      <c r="L212" s="4" t="n">
        <v>73</v>
      </c>
      <c r="M212" s="5" t="n">
        <v>702</v>
      </c>
      <c r="N212" s="6" t="n">
        <v>59281</v>
      </c>
      <c r="O212" s="4" t="n">
        <v>2.932551319648091</v>
      </c>
      <c r="P212" s="4" t="n">
        <v>4.619970193740675</v>
      </c>
      <c r="Q212" s="4" t="n">
        <v>2.198282137137864</v>
      </c>
      <c r="R212" s="4" t="n">
        <v>0.2857142857142891</v>
      </c>
      <c r="S212" s="4" t="n">
        <v>6.686930091185417</v>
      </c>
      <c r="T212" s="4" t="n">
        <v>13.04347826086956</v>
      </c>
      <c r="U212" s="4" t="n">
        <v>10.03134796238245</v>
      </c>
      <c r="V212" s="4" t="n">
        <v>5.278944211157777</v>
      </c>
      <c r="W212" s="5" t="n">
        <v>682.8285714285713</v>
      </c>
      <c r="X212" s="5" t="n">
        <v>687.01</v>
      </c>
      <c r="Y212" s="5" t="n">
        <v>669.9466666666666</v>
      </c>
      <c r="Z212" s="5" t="n">
        <v>662.7033333333333</v>
      </c>
      <c r="AA212" s="5" t="n">
        <v>706</v>
      </c>
      <c r="AB212" s="5" t="n">
        <v>725</v>
      </c>
      <c r="AC212" s="5" t="n">
        <v>660</v>
      </c>
      <c r="AD212" s="5" t="n">
        <v>611.3</v>
      </c>
      <c r="AE212" s="6" t="n">
        <v>28655</v>
      </c>
      <c r="AF212" s="6" t="n">
        <v>26302.06666666667</v>
      </c>
      <c r="AG212" s="4" t="n">
        <v>0.1913875598086127</v>
      </c>
      <c r="AH212" s="4" t="n">
        <v>20.34285714285714</v>
      </c>
      <c r="AI212" s="4" t="n">
        <v>2.897842897842893</v>
      </c>
      <c r="AJ212" s="4" t="n">
        <v>24.16666666666667</v>
      </c>
      <c r="AK212" s="4" t="n">
        <v>3.442545109211771</v>
      </c>
      <c r="AL212" t="inlineStr">
        <is>
          <t>NORMAL</t>
        </is>
      </c>
      <c r="AM212" t="inlineStr">
        <is>
          <t>MEDIUM</t>
        </is>
      </c>
      <c r="AN212" s="4" t="n">
        <v>1.891967012301024</v>
      </c>
      <c r="AO212" s="4" t="n">
        <v>1.969497751292459</v>
      </c>
      <c r="AP212" t="inlineStr">
        <is>
          <t>HEALTHY</t>
        </is>
      </c>
      <c r="AQ212" s="4" t="n">
        <v>1.521428571428555</v>
      </c>
      <c r="AR212" s="4" t="n">
        <v>0.1052029903629444</v>
      </c>
      <c r="AS212" t="inlineStr">
        <is>
          <t>NOISY</t>
        </is>
      </c>
      <c r="AT212" t="b">
        <v>0</v>
      </c>
      <c r="AU212" t="b">
        <v>0</v>
      </c>
      <c r="AV212" s="3" t="n">
        <v>0</v>
      </c>
      <c r="AW212" t="inlineStr">
        <is>
          <t>CONFIRMED</t>
        </is>
      </c>
      <c r="AX212" t="b">
        <v>0</v>
      </c>
      <c r="AY212" t="b">
        <v>0</v>
      </c>
      <c r="AZ212" t="b">
        <v>1</v>
      </c>
      <c r="BA212" t="b">
        <v>0</v>
      </c>
      <c r="BB212" s="3" t="n">
        <v>80</v>
      </c>
      <c r="BC212" s="3" t="n">
        <v>25</v>
      </c>
      <c r="BD212" s="3" t="n">
        <v>20</v>
      </c>
      <c r="BE212" s="3" t="n">
        <v>3</v>
      </c>
      <c r="BF212" s="3" t="n">
        <v>0</v>
      </c>
      <c r="BG212" s="3" t="n">
        <v>0</v>
      </c>
      <c r="BH212" t="b">
        <v>1</v>
      </c>
      <c r="BI212" t="b">
        <v>0</v>
      </c>
      <c r="BJ212" t="b">
        <v>0</v>
      </c>
      <c r="BK212" t="inlineStr">
        <is>
          <t>ACCUMULATION</t>
        </is>
      </c>
      <c r="BL212" t="inlineStr">
        <is>
          <t>Acc≥60 on 3/4 days</t>
        </is>
      </c>
      <c r="BM212" t="inlineStr">
        <is>
          <t>near 7D breakout, volume &gt; VMA7, low upper wick, follow-through, sentiment:accumulation</t>
        </is>
      </c>
    </row>
    <row r="213">
      <c r="A213" s="2" t="n">
        <v>46103</v>
      </c>
      <c r="B213" t="inlineStr">
        <is>
          <t>GUFL</t>
        </is>
      </c>
      <c r="C213" t="inlineStr">
        <is>
          <t>Finance Company</t>
        </is>
      </c>
      <c r="D213" t="inlineStr">
        <is>
          <t>Gurkhas Finance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70</v>
      </c>
      <c r="J213" s="4" t="n">
        <v>0.7</v>
      </c>
      <c r="K213" s="4" t="n">
        <v>0.73</v>
      </c>
      <c r="L213" s="4" t="n">
        <v>73</v>
      </c>
      <c r="M213" s="5" t="n">
        <v>605</v>
      </c>
      <c r="N213" s="6" t="n">
        <v>58335</v>
      </c>
      <c r="O213" s="4" t="n">
        <v>2.195945945945943</v>
      </c>
      <c r="P213" s="4" t="n">
        <v>6.140350877192979</v>
      </c>
      <c r="Q213" s="4" t="n">
        <v>3.951890034364269</v>
      </c>
      <c r="R213" s="4" t="n">
        <v>2.542372881355925</v>
      </c>
      <c r="S213" s="4" t="n">
        <v>9.205776173285196</v>
      </c>
      <c r="T213" s="4" t="n">
        <v>13.93596986817325</v>
      </c>
      <c r="U213" s="4" t="n">
        <v>8.035714285714279</v>
      </c>
      <c r="V213" s="4" t="n">
        <v>6.289529163738572</v>
      </c>
      <c r="W213" s="5" t="n">
        <v>583.1428571428571</v>
      </c>
      <c r="X213" s="5" t="n">
        <v>584.45</v>
      </c>
      <c r="Y213" s="5" t="n">
        <v>570.8333333333334</v>
      </c>
      <c r="Z213" s="5" t="n">
        <v>567.67</v>
      </c>
      <c r="AA213" s="5" t="n">
        <v>610</v>
      </c>
      <c r="AB213" s="5" t="n">
        <v>614</v>
      </c>
      <c r="AC213" s="5" t="n">
        <v>564.2</v>
      </c>
      <c r="AD213" s="5" t="n">
        <v>527</v>
      </c>
      <c r="AE213" s="6" t="n">
        <v>30233.28571428571</v>
      </c>
      <c r="AF213" s="6" t="n">
        <v>24032.46666666667</v>
      </c>
      <c r="AG213" s="4" t="n">
        <v>0.3333333333333333</v>
      </c>
      <c r="AH213" s="4" t="n">
        <v>17.44285714285713</v>
      </c>
      <c r="AI213" s="4" t="n">
        <v>2.883116883116876</v>
      </c>
      <c r="AJ213" s="4" t="n">
        <v>20.97999999999999</v>
      </c>
      <c r="AK213" s="4" t="n">
        <v>3.467768595041314</v>
      </c>
      <c r="AL213" t="inlineStr">
        <is>
          <t>NORMAL</t>
        </is>
      </c>
      <c r="AM213" t="inlineStr">
        <is>
          <t>MEDIUM</t>
        </is>
      </c>
      <c r="AN213" s="4" t="n">
        <v>1.833288737520147</v>
      </c>
      <c r="AO213" s="4" t="n">
        <v>1.83285318513443</v>
      </c>
      <c r="AP213" t="inlineStr">
        <is>
          <t>HEALTHY</t>
        </is>
      </c>
      <c r="AQ213" s="4" t="n">
        <v>3.107142857142857</v>
      </c>
      <c r="AR213" s="4" t="n">
        <v>0.316959798994975</v>
      </c>
      <c r="AS213" t="inlineStr">
        <is>
          <t>WEAK</t>
        </is>
      </c>
      <c r="AT213" t="b">
        <v>0</v>
      </c>
      <c r="AU213" t="b">
        <v>0</v>
      </c>
      <c r="AV213" s="3" t="n">
        <v>0</v>
      </c>
      <c r="AW213" t="inlineStr">
        <is>
          <t>CONFIRMED</t>
        </is>
      </c>
      <c r="AX213" t="b">
        <v>0</v>
      </c>
      <c r="AY213" t="b">
        <v>0</v>
      </c>
      <c r="AZ213" t="b">
        <v>1</v>
      </c>
      <c r="BA213" t="b">
        <v>0</v>
      </c>
      <c r="BB213" s="3" t="n">
        <v>100</v>
      </c>
      <c r="BC213" s="3" t="n">
        <v>35</v>
      </c>
      <c r="BD213" s="3" t="n">
        <v>20</v>
      </c>
      <c r="BE213" s="3" t="n">
        <v>4</v>
      </c>
      <c r="BF213" s="3" t="n">
        <v>0</v>
      </c>
      <c r="BG213" s="3" t="n">
        <v>1</v>
      </c>
      <c r="BH213" t="b">
        <v>1</v>
      </c>
      <c r="BI213" t="b">
        <v>0</v>
      </c>
      <c r="BJ213" t="b">
        <v>1</v>
      </c>
      <c r="BK213" t="inlineStr">
        <is>
          <t>SHAKEOUT</t>
        </is>
      </c>
      <c r="BL213" t="inlineStr">
        <is>
          <t>Acc≥60 on 4/4 days; Shake≥70 on 1/3 days</t>
        </is>
      </c>
      <c r="BM213" t="inlineStr">
        <is>
          <t>near 7D breakout, volume &gt; VMA7, follow-through, sentiment:shakeout</t>
        </is>
      </c>
    </row>
    <row r="214">
      <c r="A214" s="2" t="n">
        <v>46103</v>
      </c>
      <c r="B214" t="inlineStr">
        <is>
          <t>HATHY</t>
        </is>
      </c>
      <c r="C214" t="inlineStr">
        <is>
          <t>Investment</t>
        </is>
      </c>
      <c r="D214" t="inlineStr">
        <is>
          <t>Hathway Investment Nepal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70</v>
      </c>
      <c r="J214" s="4" t="n">
        <v>0.7</v>
      </c>
      <c r="K214" s="4" t="n">
        <v>0.73</v>
      </c>
      <c r="L214" s="4" t="n">
        <v>73</v>
      </c>
      <c r="M214" s="5" t="n">
        <v>971.5</v>
      </c>
      <c r="N214" s="6" t="n">
        <v>24777</v>
      </c>
      <c r="O214" s="4" t="n">
        <v>2.155625657202953</v>
      </c>
      <c r="P214" s="4" t="n">
        <v>4.913606911447088</v>
      </c>
      <c r="Q214" s="4" t="n">
        <v>3.351063829787226</v>
      </c>
      <c r="R214" s="4" t="n">
        <v>-0.05144032921811093</v>
      </c>
      <c r="S214" s="4" t="n">
        <v>7.466814159292046</v>
      </c>
      <c r="T214" s="4" t="n">
        <v>8.924767350599838</v>
      </c>
      <c r="U214" s="4" t="n">
        <v>5.597826086956514</v>
      </c>
      <c r="V214" s="4" t="n">
        <v>3.351063829787226</v>
      </c>
      <c r="W214" s="5" t="n">
        <v>945.9285714285714</v>
      </c>
      <c r="X214" s="5" t="n">
        <v>950.7</v>
      </c>
      <c r="Y214" s="5" t="n">
        <v>933.2666666666667</v>
      </c>
      <c r="Z214" s="5" t="n">
        <v>926.49</v>
      </c>
      <c r="AA214" s="5" t="n">
        <v>974.1</v>
      </c>
      <c r="AB214" s="5" t="n">
        <v>1005</v>
      </c>
      <c r="AC214" s="5" t="n">
        <v>920.1</v>
      </c>
      <c r="AD214" s="5" t="n">
        <v>885</v>
      </c>
      <c r="AE214" s="6" t="n">
        <v>12637.42857142857</v>
      </c>
      <c r="AF214" s="6" t="n">
        <v>11323.86666666667</v>
      </c>
      <c r="AG214" s="4" t="n">
        <v>0.0893470790378014</v>
      </c>
      <c r="AH214" s="4" t="n">
        <v>28.62857142857143</v>
      </c>
      <c r="AI214" s="4" t="n">
        <v>2.94684214396</v>
      </c>
      <c r="AJ214" s="4" t="n">
        <v>28.24666666666666</v>
      </c>
      <c r="AK214" s="4" t="n">
        <v>2.907531308972376</v>
      </c>
      <c r="AL214" t="inlineStr">
        <is>
          <t>NORMAL</t>
        </is>
      </c>
      <c r="AM214" t="inlineStr">
        <is>
          <t>MEDIUM</t>
        </is>
      </c>
      <c r="AN214" s="4" t="n">
        <v>1.729132347655179</v>
      </c>
      <c r="AO214" s="4" t="n">
        <v>1.848657579093667</v>
      </c>
      <c r="AP214" t="inlineStr">
        <is>
          <t>HEALTHY</t>
        </is>
      </c>
      <c r="AQ214" s="4" t="n">
        <v>1.874999999999988</v>
      </c>
      <c r="AR214" s="4" t="n">
        <v>0.07501633008546083</v>
      </c>
      <c r="AS214" t="inlineStr">
        <is>
          <t>NOISY</t>
        </is>
      </c>
      <c r="AT214" t="b">
        <v>0</v>
      </c>
      <c r="AU214" t="b">
        <v>0</v>
      </c>
      <c r="AV214" s="3" t="n">
        <v>0</v>
      </c>
      <c r="AW214" t="inlineStr">
        <is>
          <t>SELL_PRESSURE</t>
        </is>
      </c>
      <c r="AX214" t="b">
        <v>0</v>
      </c>
      <c r="AY214" t="b">
        <v>0</v>
      </c>
      <c r="AZ214" t="b">
        <v>1</v>
      </c>
      <c r="BA214" t="b">
        <v>0</v>
      </c>
      <c r="BB214" s="3" t="n">
        <v>100</v>
      </c>
      <c r="BC214" s="3" t="n">
        <v>25</v>
      </c>
      <c r="BD214" s="3" t="n">
        <v>50</v>
      </c>
      <c r="BE214" s="3" t="n">
        <v>2</v>
      </c>
      <c r="BF214" s="3" t="n">
        <v>1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near 7D breakout, volume &gt; VMA7, low upper wick, follow-through</t>
        </is>
      </c>
    </row>
    <row r="215">
      <c r="A215" s="2" t="n">
        <v>46103</v>
      </c>
      <c r="B215" t="inlineStr">
        <is>
          <t>HDL</t>
        </is>
      </c>
      <c r="C215" t="inlineStr">
        <is>
          <t>Manufacturing and Processing</t>
        </is>
      </c>
      <c r="D215" t="inlineStr">
        <is>
          <t>Himalayan Distillery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70</v>
      </c>
      <c r="J215" s="4" t="n">
        <v>0.7</v>
      </c>
      <c r="K215" s="4" t="n">
        <v>0.73</v>
      </c>
      <c r="L215" s="4" t="n">
        <v>73</v>
      </c>
      <c r="M215" s="5" t="n">
        <v>1215.5</v>
      </c>
      <c r="N215" s="6" t="n">
        <v>129587</v>
      </c>
      <c r="O215" s="4" t="n">
        <v>1.715481171548117</v>
      </c>
      <c r="P215" s="4" t="n">
        <v>2.834179357021993</v>
      </c>
      <c r="Q215" s="4" t="n">
        <v>1.291666666666669</v>
      </c>
      <c r="R215" s="4" t="n">
        <v>-0.7755102040816308</v>
      </c>
      <c r="S215" s="4" t="n">
        <v>6.25</v>
      </c>
      <c r="T215" s="4" t="n">
        <v>7.092511013215863</v>
      </c>
      <c r="U215" s="4" t="n">
        <v>6.998239436619724</v>
      </c>
      <c r="V215" s="4" t="n">
        <v>5.512152777777768</v>
      </c>
      <c r="W215" s="5" t="n">
        <v>1197.5</v>
      </c>
      <c r="X215" s="5" t="n">
        <v>1203.63</v>
      </c>
      <c r="Y215" s="5" t="n">
        <v>1181.86</v>
      </c>
      <c r="Z215" s="5" t="n">
        <v>1161.573333333333</v>
      </c>
      <c r="AA215" s="5" t="n">
        <v>1220</v>
      </c>
      <c r="AB215" s="5" t="n">
        <v>1292</v>
      </c>
      <c r="AC215" s="5" t="n">
        <v>1180.1</v>
      </c>
      <c r="AD215" s="5" t="n">
        <v>1130</v>
      </c>
      <c r="AE215" s="6" t="n">
        <v>79025.14285714286</v>
      </c>
      <c r="AF215" s="6" t="n">
        <v>70773.06666666667</v>
      </c>
      <c r="AG215" s="4" t="n">
        <v>0.05789473684210047</v>
      </c>
      <c r="AH215" s="4" t="n">
        <v>21.25714285714288</v>
      </c>
      <c r="AI215" s="4" t="n">
        <v>1.74883939589822</v>
      </c>
      <c r="AJ215" s="4" t="n">
        <v>30.71333333333335</v>
      </c>
      <c r="AK215" s="4" t="n">
        <v>2.526806526806527</v>
      </c>
      <c r="AL215" t="inlineStr">
        <is>
          <t>NORMAL</t>
        </is>
      </c>
      <c r="AM215" t="inlineStr">
        <is>
          <t>MEDIUM</t>
        </is>
      </c>
      <c r="AN215" s="4" t="n">
        <v>1.735401653818427</v>
      </c>
      <c r="AO215" s="4" t="n">
        <v>1.846056785799806</v>
      </c>
      <c r="AP215" t="inlineStr">
        <is>
          <t>HEALTHY</t>
        </is>
      </c>
      <c r="AQ215" s="4" t="n">
        <v>0.6607142857143302</v>
      </c>
      <c r="AR215" s="4" t="n">
        <v>0.01893604072147836</v>
      </c>
      <c r="AS215" t="inlineStr">
        <is>
          <t>NOISY</t>
        </is>
      </c>
      <c r="AT215" t="b">
        <v>0</v>
      </c>
      <c r="AU215" t="b">
        <v>0</v>
      </c>
      <c r="AV215" s="3" t="n">
        <v>0</v>
      </c>
      <c r="AW215" t="inlineStr">
        <is>
          <t>SELL_PRESSURE</t>
        </is>
      </c>
      <c r="AX215" t="b">
        <v>0</v>
      </c>
      <c r="AY215" t="b">
        <v>0</v>
      </c>
      <c r="AZ215" t="b">
        <v>1</v>
      </c>
      <c r="BA215" t="b">
        <v>0</v>
      </c>
      <c r="BB215" s="3" t="n">
        <v>100</v>
      </c>
      <c r="BC215" s="3" t="n">
        <v>25</v>
      </c>
      <c r="BD215" s="3" t="n">
        <v>50</v>
      </c>
      <c r="BE215" s="3" t="n">
        <v>3</v>
      </c>
      <c r="BF215" s="3" t="n">
        <v>1</v>
      </c>
      <c r="BG215" s="3" t="n">
        <v>0</v>
      </c>
      <c r="BH215" t="b">
        <v>1</v>
      </c>
      <c r="BI215" t="b">
        <v>0</v>
      </c>
      <c r="BJ215" t="b">
        <v>0</v>
      </c>
      <c r="BK215" t="inlineStr">
        <is>
          <t>ACCUMULATION</t>
        </is>
      </c>
      <c r="BL215" t="inlineStr">
        <is>
          <t>Acc≥60 on 3/4 days</t>
        </is>
      </c>
      <c r="BM215" t="inlineStr">
        <is>
          <t>near 7D breakout, volume &gt; VMA7, low upper wick, follow-through, sentiment:accumulation</t>
        </is>
      </c>
    </row>
    <row r="216">
      <c r="A216" s="2" t="n">
        <v>46103</v>
      </c>
      <c r="B216" t="inlineStr">
        <is>
          <t>HRL</t>
        </is>
      </c>
      <c r="C216" t="inlineStr">
        <is>
          <t>Others</t>
        </is>
      </c>
      <c r="D216" t="inlineStr">
        <is>
          <t>Himalayan Reinsurance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70</v>
      </c>
      <c r="J216" s="4" t="n">
        <v>0.7</v>
      </c>
      <c r="K216" s="4" t="n">
        <v>0.73</v>
      </c>
      <c r="L216" s="4" t="n">
        <v>73</v>
      </c>
      <c r="M216" s="5" t="n">
        <v>910</v>
      </c>
      <c r="N216" s="6" t="n">
        <v>261691</v>
      </c>
      <c r="O216" s="4" t="n">
        <v>2.489019033674955</v>
      </c>
      <c r="P216" s="4" t="n">
        <v>4.597701149425282</v>
      </c>
      <c r="Q216" s="4" t="n">
        <v>3.174603174603186</v>
      </c>
      <c r="R216" s="4" t="n">
        <v>0.4415011037527616</v>
      </c>
      <c r="S216" s="4" t="n">
        <v>7.692307692307687</v>
      </c>
      <c r="T216" s="4" t="n">
        <v>9.916656601038776</v>
      </c>
      <c r="U216" s="4" t="n">
        <v>7.56501182033098</v>
      </c>
      <c r="V216" s="4" t="n">
        <v>4.238258877434142</v>
      </c>
      <c r="W216" s="5" t="n">
        <v>886.2714285714285</v>
      </c>
      <c r="X216" s="5" t="n">
        <v>891.35</v>
      </c>
      <c r="Y216" s="5" t="n">
        <v>872.9600000000002</v>
      </c>
      <c r="Z216" s="5" t="n">
        <v>861.2866666666667</v>
      </c>
      <c r="AA216" s="5" t="n">
        <v>920</v>
      </c>
      <c r="AB216" s="5" t="n">
        <v>950</v>
      </c>
      <c r="AC216" s="5" t="n">
        <v>869.1</v>
      </c>
      <c r="AD216" s="5" t="n">
        <v>822.2</v>
      </c>
      <c r="AE216" s="6" t="n">
        <v>150941.4285714286</v>
      </c>
      <c r="AF216" s="6" t="n">
        <v>130492.1333333333</v>
      </c>
      <c r="AG216" s="4" t="n">
        <v>0.3115264797507786</v>
      </c>
      <c r="AH216" s="4" t="n">
        <v>26.31428571428572</v>
      </c>
      <c r="AI216" s="4" t="n">
        <v>2.891679748822603</v>
      </c>
      <c r="AJ216" s="4" t="n">
        <v>29.54666666666667</v>
      </c>
      <c r="AK216" s="4" t="n">
        <v>3.246886446886443</v>
      </c>
      <c r="AL216" t="inlineStr">
        <is>
          <t>NORMAL</t>
        </is>
      </c>
      <c r="AM216" t="inlineStr">
        <is>
          <t>MEDIUM</t>
        </is>
      </c>
      <c r="AN216" s="4" t="n">
        <v>1.913040596953471</v>
      </c>
      <c r="AO216" s="4" t="n">
        <v>1.895299289599128</v>
      </c>
      <c r="AP216" t="inlineStr">
        <is>
          <t>HEALTHY</t>
        </is>
      </c>
      <c r="AQ216" s="4" t="n">
        <v>1.921428571428557</v>
      </c>
      <c r="AR216" s="4" t="n">
        <v>0.1119851555173127</v>
      </c>
      <c r="AS216" t="inlineStr">
        <is>
          <t>NOISY</t>
        </is>
      </c>
      <c r="AT216" t="b">
        <v>0</v>
      </c>
      <c r="AU216" t="b">
        <v>0</v>
      </c>
      <c r="AV216" s="3" t="n">
        <v>0</v>
      </c>
      <c r="AW216" t="inlineStr">
        <is>
          <t>CONFIRMED</t>
        </is>
      </c>
      <c r="AX216" t="b">
        <v>0</v>
      </c>
      <c r="AY216" t="b">
        <v>0</v>
      </c>
      <c r="AZ216" t="b">
        <v>1</v>
      </c>
      <c r="BA216" t="b">
        <v>0</v>
      </c>
      <c r="BB216" s="3" t="n">
        <v>40</v>
      </c>
      <c r="BC216" s="3" t="n">
        <v>25</v>
      </c>
      <c r="BD216" s="3" t="n">
        <v>20</v>
      </c>
      <c r="BE216" s="3" t="n">
        <v>3</v>
      </c>
      <c r="BF216" s="3" t="n">
        <v>0</v>
      </c>
      <c r="BG216" s="3" t="n">
        <v>0</v>
      </c>
      <c r="BH216" t="b">
        <v>1</v>
      </c>
      <c r="BI216" t="b">
        <v>0</v>
      </c>
      <c r="BJ216" t="b">
        <v>0</v>
      </c>
      <c r="BK216" t="inlineStr">
        <is>
          <t>ACCUMULATION</t>
        </is>
      </c>
      <c r="BL216" t="inlineStr">
        <is>
          <t>Acc≥60 on 3/4 days</t>
        </is>
      </c>
      <c r="BM216" t="inlineStr">
        <is>
          <t>near 7D breakout, volume &gt; VMA7, follow-through, sentiment:accumulation</t>
        </is>
      </c>
    </row>
    <row r="217">
      <c r="A217" s="2" t="n">
        <v>46103</v>
      </c>
      <c r="B217" t="inlineStr">
        <is>
          <t>ICFC</t>
        </is>
      </c>
      <c r="C217" t="inlineStr">
        <is>
          <t>Finance Company</t>
        </is>
      </c>
      <c r="D217" t="inlineStr">
        <is>
          <t>ICFC Finance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70</v>
      </c>
      <c r="J217" s="4" t="n">
        <v>0.7</v>
      </c>
      <c r="K217" s="4" t="n">
        <v>0.73</v>
      </c>
      <c r="L217" s="4" t="n">
        <v>73</v>
      </c>
      <c r="M217" s="5" t="n">
        <v>687</v>
      </c>
      <c r="N217" s="6" t="n">
        <v>32298</v>
      </c>
      <c r="O217" s="4" t="n">
        <v>1.777777777777767</v>
      </c>
      <c r="P217" s="4" t="n">
        <v>3.635540805551374</v>
      </c>
      <c r="Q217" s="4" t="n">
        <v>2.201725676881883</v>
      </c>
      <c r="R217" s="4" t="n">
        <v>1.044271216355352</v>
      </c>
      <c r="S217" s="4" t="n">
        <v>5.029811955358499</v>
      </c>
      <c r="T217" s="4" t="n">
        <v>9.919999999999995</v>
      </c>
      <c r="U217" s="4" t="n">
        <v>6.462110646211072</v>
      </c>
      <c r="V217" s="4" t="n">
        <v>0.4239146323636866</v>
      </c>
      <c r="W217" s="5" t="n">
        <v>673.8571428571429</v>
      </c>
      <c r="X217" s="5" t="n">
        <v>675.24</v>
      </c>
      <c r="Y217" s="5" t="n">
        <v>665.34</v>
      </c>
      <c r="Z217" s="5" t="n">
        <v>660.8933333333334</v>
      </c>
      <c r="AA217" s="5" t="n">
        <v>690</v>
      </c>
      <c r="AB217" s="5" t="n">
        <v>704</v>
      </c>
      <c r="AC217" s="5" t="n">
        <v>655</v>
      </c>
      <c r="AD217" s="5" t="n">
        <v>620.4</v>
      </c>
      <c r="AE217" s="6" t="n">
        <v>23619.28571428571</v>
      </c>
      <c r="AF217" s="6" t="n">
        <v>17965.53333333333</v>
      </c>
      <c r="AG217" s="4" t="n">
        <v>0.2173913043478268</v>
      </c>
      <c r="AH217" s="4" t="n">
        <v>17.68571428571429</v>
      </c>
      <c r="AI217" s="4" t="n">
        <v>2.574339779579952</v>
      </c>
      <c r="AJ217" s="4" t="n">
        <v>18.90000000000001</v>
      </c>
      <c r="AK217" s="4" t="n">
        <v>2.751091703056766</v>
      </c>
      <c r="AL217" t="inlineStr">
        <is>
          <t>NORMAL</t>
        </is>
      </c>
      <c r="AM217" t="inlineStr">
        <is>
          <t>MEDIUM</t>
        </is>
      </c>
      <c r="AN217" s="4" t="n">
        <v>1.813549431200067</v>
      </c>
      <c r="AO217" s="4" t="n">
        <v>1.199002061153347</v>
      </c>
      <c r="AP217" t="inlineStr">
        <is>
          <t>HEALTHY</t>
        </is>
      </c>
      <c r="AQ217" s="4" t="n">
        <v>0.9535714285714322</v>
      </c>
      <c r="AR217" s="4" t="n">
        <v>0.08079648384727622</v>
      </c>
      <c r="AS217" t="inlineStr">
        <is>
          <t>NOISY</t>
        </is>
      </c>
      <c r="AT217" t="b">
        <v>0</v>
      </c>
      <c r="AU217" t="b">
        <v>0</v>
      </c>
      <c r="AV217" s="3" t="n">
        <v>0</v>
      </c>
      <c r="AW217" t="inlineStr">
        <is>
          <t>CONFIRMED</t>
        </is>
      </c>
      <c r="AX217" t="b">
        <v>0</v>
      </c>
      <c r="AY217" t="b">
        <v>0</v>
      </c>
      <c r="AZ217" t="b">
        <v>1</v>
      </c>
      <c r="BA217" t="b">
        <v>0</v>
      </c>
      <c r="BB217" s="3" t="n">
        <v>100</v>
      </c>
      <c r="BC217" s="3" t="n">
        <v>35</v>
      </c>
      <c r="BD217" s="3" t="n">
        <v>50</v>
      </c>
      <c r="BE217" s="3" t="n">
        <v>4</v>
      </c>
      <c r="BF217" s="3" t="n">
        <v>0</v>
      </c>
      <c r="BG217" s="3" t="n">
        <v>1</v>
      </c>
      <c r="BH217" t="b">
        <v>1</v>
      </c>
      <c r="BI217" t="b">
        <v>0</v>
      </c>
      <c r="BJ217" t="b">
        <v>1</v>
      </c>
      <c r="BK217" t="inlineStr">
        <is>
          <t>SHAKEOUT</t>
        </is>
      </c>
      <c r="BL217" t="inlineStr">
        <is>
          <t>Acc≥60 on 4/4 days; Shake≥70 on 1/3 days</t>
        </is>
      </c>
      <c r="BM217" t="inlineStr">
        <is>
          <t>near 7D breakout, volume &gt; VMA7, low upper wick, follow-through, sentiment:shakeout</t>
        </is>
      </c>
    </row>
    <row r="218">
      <c r="A218" s="2" t="n">
        <v>46103</v>
      </c>
      <c r="B218" t="inlineStr">
        <is>
          <t>MCHL</t>
        </is>
      </c>
      <c r="C218" t="inlineStr">
        <is>
          <t>Hydropower</t>
        </is>
      </c>
      <c r="D218" t="inlineStr">
        <is>
          <t>Menchhiyam Hydropower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70</v>
      </c>
      <c r="J218" s="4" t="n">
        <v>0.7</v>
      </c>
      <c r="K218" s="4" t="n">
        <v>0.73</v>
      </c>
      <c r="L218" s="4" t="n">
        <v>73</v>
      </c>
      <c r="M218" s="5" t="n">
        <v>427</v>
      </c>
      <c r="N218" s="6" t="n">
        <v>10822</v>
      </c>
      <c r="O218" s="4" t="n">
        <v>0.234741784037551</v>
      </c>
      <c r="P218" s="4" t="n">
        <v>1.184834123222744</v>
      </c>
      <c r="Q218" s="4" t="n">
        <v>0</v>
      </c>
      <c r="R218" s="4" t="n">
        <v>-2.511415525114158</v>
      </c>
      <c r="S218" s="4" t="n">
        <v>2.693602693602681</v>
      </c>
      <c r="T218" s="4" t="n">
        <v>5.693069306930698</v>
      </c>
      <c r="U218" s="4" t="n">
        <v>-3.174603174603174</v>
      </c>
      <c r="V218" s="4" t="n">
        <v>-0.9280742459396807</v>
      </c>
      <c r="W218" s="5" t="n">
        <v>423.7142857142857</v>
      </c>
      <c r="X218" s="5" t="n">
        <v>427.2599999999999</v>
      </c>
      <c r="Y218" s="5" t="n">
        <v>421.9266666666666</v>
      </c>
      <c r="Z218" s="5" t="n">
        <v>428.91</v>
      </c>
      <c r="AA218" s="5" t="n">
        <v>437</v>
      </c>
      <c r="AB218" s="5" t="n">
        <v>454.9</v>
      </c>
      <c r="AC218" s="5" t="n">
        <v>414</v>
      </c>
      <c r="AD218" s="5" t="n">
        <v>392</v>
      </c>
      <c r="AE218" s="6" t="n">
        <v>9941.571428571429</v>
      </c>
      <c r="AF218" s="6" t="n">
        <v>8272.533333333333</v>
      </c>
      <c r="AG218" s="4" t="n">
        <v>0</v>
      </c>
      <c r="AH218" s="4" t="n">
        <v>14.35714285714284</v>
      </c>
      <c r="AI218" s="4" t="n">
        <v>3.362328537972555</v>
      </c>
      <c r="AJ218" s="4" t="n">
        <v>16.58666666666666</v>
      </c>
      <c r="AK218" s="4" t="n">
        <v>3.88446526151443</v>
      </c>
      <c r="AL218" t="inlineStr">
        <is>
          <t>HIGH</t>
        </is>
      </c>
      <c r="AM218" t="inlineStr">
        <is>
          <t>SMALL</t>
        </is>
      </c>
      <c r="AN218" s="4" t="n">
        <v>1.168652518554512</v>
      </c>
      <c r="AO218" s="4" t="n">
        <v>0.2045663543682124</v>
      </c>
      <c r="AP218" t="inlineStr">
        <is>
          <t>HEALTHY</t>
        </is>
      </c>
      <c r="AQ218" s="4" t="n">
        <v>0.8214285714285791</v>
      </c>
      <c r="AR218" s="4" t="n">
        <v>0.3983433734939759</v>
      </c>
      <c r="AS218" t="inlineStr">
        <is>
          <t>WEAK</t>
        </is>
      </c>
      <c r="AT218" t="b">
        <v>0</v>
      </c>
      <c r="AU218" t="b">
        <v>0</v>
      </c>
      <c r="AV218" s="3" t="n">
        <v>0</v>
      </c>
      <c r="AW218" t="inlineStr">
        <is>
          <t>SELL_PRESSURE</t>
        </is>
      </c>
      <c r="AX218" t="b">
        <v>0</v>
      </c>
      <c r="AY218" t="b">
        <v>0</v>
      </c>
      <c r="AZ218" t="b">
        <v>1</v>
      </c>
      <c r="BA218" t="b">
        <v>0</v>
      </c>
      <c r="BB218" s="3" t="n">
        <v>80</v>
      </c>
      <c r="BC218" s="3" t="n">
        <v>25</v>
      </c>
      <c r="BD218" s="3" t="n">
        <v>0</v>
      </c>
      <c r="BE218" s="3" t="n">
        <v>2</v>
      </c>
      <c r="BF218" s="3" t="n">
        <v>0</v>
      </c>
      <c r="BG218" s="3" t="n">
        <v>1</v>
      </c>
      <c r="BH218" t="b">
        <v>0</v>
      </c>
      <c r="BI218" t="b">
        <v>0</v>
      </c>
      <c r="BJ218" t="b">
        <v>1</v>
      </c>
      <c r="BK218" t="inlineStr">
        <is>
          <t>SHAKEOUT</t>
        </is>
      </c>
      <c r="BL218" t="inlineStr">
        <is>
          <t>Shake≥70 on 1/3 days</t>
        </is>
      </c>
      <c r="BM218" t="inlineStr">
        <is>
          <t>near 7D breakout, volume &gt; VMA7, low upper wick, follow-through, sentiment:shakeout</t>
        </is>
      </c>
    </row>
    <row r="219">
      <c r="A219" s="2" t="n">
        <v>46103</v>
      </c>
      <c r="B219" t="inlineStr">
        <is>
          <t>MEN</t>
        </is>
      </c>
      <c r="C219" t="inlineStr">
        <is>
          <t>Hydropower</t>
        </is>
      </c>
      <c r="D219" t="inlineStr">
        <is>
          <t>Mountain Energy Nepal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70</v>
      </c>
      <c r="J219" s="4" t="n">
        <v>0.7</v>
      </c>
      <c r="K219" s="4" t="n">
        <v>0.73</v>
      </c>
      <c r="L219" s="4" t="n">
        <v>73</v>
      </c>
      <c r="M219" s="5" t="n">
        <v>630</v>
      </c>
      <c r="N219" s="6" t="n">
        <v>82732</v>
      </c>
      <c r="O219" s="4" t="n">
        <v>0.1589825119236776</v>
      </c>
      <c r="P219" s="4" t="n">
        <v>2.272727272727271</v>
      </c>
      <c r="Q219" s="4" t="n">
        <v>1.302460202604916</v>
      </c>
      <c r="R219" s="4" t="n">
        <v>-0.4739336492891044</v>
      </c>
      <c r="S219" s="4" t="n">
        <v>5.527638190954764</v>
      </c>
      <c r="T219" s="4" t="n">
        <v>10.48754822869167</v>
      </c>
      <c r="U219" s="4" t="n">
        <v>8.247422680412363</v>
      </c>
      <c r="V219" s="4" t="n">
        <v>5.882352941176472</v>
      </c>
      <c r="W219" s="5" t="n">
        <v>623.1714285714286</v>
      </c>
      <c r="X219" s="5" t="n">
        <v>624.2299999999999</v>
      </c>
      <c r="Y219" s="5" t="n">
        <v>610.4466666666667</v>
      </c>
      <c r="Z219" s="5" t="n">
        <v>597.0766666666666</v>
      </c>
      <c r="AA219" s="5" t="n">
        <v>647.6</v>
      </c>
      <c r="AB219" s="5" t="n">
        <v>655</v>
      </c>
      <c r="AC219" s="5" t="n">
        <v>609</v>
      </c>
      <c r="AD219" s="5" t="n">
        <v>570.2</v>
      </c>
      <c r="AE219" s="6" t="n">
        <v>75323.71428571429</v>
      </c>
      <c r="AF219" s="6" t="n">
        <v>64445.8</v>
      </c>
      <c r="AG219" s="4" t="n">
        <v>0.3306122448979601</v>
      </c>
      <c r="AH219" s="4" t="n">
        <v>15.74285714285715</v>
      </c>
      <c r="AI219" s="4" t="n">
        <v>2.498866213151925</v>
      </c>
      <c r="AJ219" s="4" t="n">
        <v>17.63999999999999</v>
      </c>
      <c r="AK219" s="4" t="n">
        <v>2.799999999999994</v>
      </c>
      <c r="AL219" t="inlineStr">
        <is>
          <t>NORMAL</t>
        </is>
      </c>
      <c r="AM219" t="inlineStr">
        <is>
          <t>MEDIUM</t>
        </is>
      </c>
      <c r="AN219" s="4" t="n">
        <v>1.209673112542213</v>
      </c>
      <c r="AO219" s="4" t="n">
        <v>0.30074602537036</v>
      </c>
      <c r="AP219" t="inlineStr">
        <is>
          <t>HEALTHY</t>
        </is>
      </c>
      <c r="AQ219" s="4" t="n">
        <v>0.6642857142857411</v>
      </c>
      <c r="AR219" s="4" t="n">
        <v>0.0646238680175721</v>
      </c>
      <c r="AS219" t="inlineStr">
        <is>
          <t>NOISY</t>
        </is>
      </c>
      <c r="AT219" t="b">
        <v>0</v>
      </c>
      <c r="AU219" t="b">
        <v>0</v>
      </c>
      <c r="AV219" s="3" t="n">
        <v>0</v>
      </c>
      <c r="AW219" t="inlineStr">
        <is>
          <t>NEUTRAL</t>
        </is>
      </c>
      <c r="AX219" t="b">
        <v>0</v>
      </c>
      <c r="AY219" t="b">
        <v>0</v>
      </c>
      <c r="AZ219" t="b">
        <v>1</v>
      </c>
      <c r="BA219" t="b">
        <v>0</v>
      </c>
      <c r="BB219" s="3" t="n">
        <v>60</v>
      </c>
      <c r="BC219" s="3" t="n">
        <v>25</v>
      </c>
      <c r="BD219" s="3" t="n">
        <v>0</v>
      </c>
      <c r="BE219" s="3" t="n">
        <v>4</v>
      </c>
      <c r="BF219" s="3" t="n">
        <v>0</v>
      </c>
      <c r="BG219" s="3" t="n">
        <v>1</v>
      </c>
      <c r="BH219" t="b">
        <v>1</v>
      </c>
      <c r="BI219" t="b">
        <v>0</v>
      </c>
      <c r="BJ219" t="b">
        <v>1</v>
      </c>
      <c r="BK219" t="inlineStr">
        <is>
          <t>SHAKEOUT</t>
        </is>
      </c>
      <c r="BL219" t="inlineStr">
        <is>
          <t>Acc≥60 on 4/4 days; Shake≥70 on 1/3 days</t>
        </is>
      </c>
      <c r="BM219" t="inlineStr">
        <is>
          <t>near 7D breakout, volume &gt; VMA7, follow-through, sentiment:shakeout</t>
        </is>
      </c>
    </row>
    <row r="220">
      <c r="A220" s="2" t="n">
        <v>46103</v>
      </c>
      <c r="B220" t="inlineStr">
        <is>
          <t>MLBBL</t>
        </is>
      </c>
      <c r="C220" t="inlineStr">
        <is>
          <t>Microfinance</t>
        </is>
      </c>
      <c r="D220" t="inlineStr">
        <is>
          <t>Mithila Laghubitta Bittiya Sanstha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70</v>
      </c>
      <c r="J220" s="4" t="n">
        <v>0.7</v>
      </c>
      <c r="K220" s="4" t="n">
        <v>0.73</v>
      </c>
      <c r="L220" s="4" t="n">
        <v>73</v>
      </c>
      <c r="M220" s="5" t="n">
        <v>1395</v>
      </c>
      <c r="N220" s="6" t="n">
        <v>14210</v>
      </c>
      <c r="O220" s="4" t="n">
        <v>2.800294767870293</v>
      </c>
      <c r="P220" s="4" t="n">
        <v>4.322464851929397</v>
      </c>
      <c r="Q220" s="4" t="n">
        <v>1.824817518248167</v>
      </c>
      <c r="R220" s="4" t="n">
        <v>0.4319654427645814</v>
      </c>
      <c r="S220" s="4" t="n">
        <v>3.640416047548301</v>
      </c>
      <c r="T220" s="4" t="n">
        <v>6.496679135811889</v>
      </c>
      <c r="U220" s="4" t="n">
        <v>6.083650190114076</v>
      </c>
      <c r="V220" s="4" t="n">
        <v>-3.003754693366711</v>
      </c>
      <c r="W220" s="5" t="n">
        <v>1364.742857142857</v>
      </c>
      <c r="X220" s="5" t="n">
        <v>1370.82</v>
      </c>
      <c r="Y220" s="5" t="n">
        <v>1355.08</v>
      </c>
      <c r="Z220" s="5" t="n">
        <v>1364.123333333333</v>
      </c>
      <c r="AA220" s="5" t="n">
        <v>1411</v>
      </c>
      <c r="AB220" s="5" t="n">
        <v>1438.2</v>
      </c>
      <c r="AC220" s="5" t="n">
        <v>1335</v>
      </c>
      <c r="AD220" s="5" t="n">
        <v>1300</v>
      </c>
      <c r="AE220" s="6" t="n">
        <v>4665.142857142857</v>
      </c>
      <c r="AF220" s="6" t="n">
        <v>3357.266666666667</v>
      </c>
      <c r="AG220" s="4" t="n">
        <v>0.3137254901960784</v>
      </c>
      <c r="AH220" s="4" t="n">
        <v>37.78571428571428</v>
      </c>
      <c r="AI220" s="4" t="n">
        <v>2.708653353814642</v>
      </c>
      <c r="AJ220" s="4" t="n">
        <v>38.19333333333334</v>
      </c>
      <c r="AK220" s="4" t="n">
        <v>2.737873357228195</v>
      </c>
      <c r="AL220" t="inlineStr">
        <is>
          <t>NORMAL</t>
        </is>
      </c>
      <c r="AM220" t="inlineStr">
        <is>
          <t>MEDIUM</t>
        </is>
      </c>
      <c r="AN220" s="4" t="n">
        <v>1.686000096146341</v>
      </c>
      <c r="AO220" s="4" t="n">
        <v>2.222169214675429</v>
      </c>
      <c r="AP220" t="inlineStr">
        <is>
          <t>HEALTHY</t>
        </is>
      </c>
      <c r="AQ220" s="4" t="n">
        <v>0.5785714285714462</v>
      </c>
      <c r="AR220" s="4" t="n">
        <v>0.00485042848778414</v>
      </c>
      <c r="AS220" t="inlineStr">
        <is>
          <t>NOISY</t>
        </is>
      </c>
      <c r="AT220" t="b">
        <v>0</v>
      </c>
      <c r="AU220" t="b">
        <v>0</v>
      </c>
      <c r="AV220" s="3" t="n">
        <v>0</v>
      </c>
      <c r="AW220" t="inlineStr">
        <is>
          <t>CONFIRMED</t>
        </is>
      </c>
      <c r="AX220" t="b">
        <v>0</v>
      </c>
      <c r="AY220" t="b">
        <v>0</v>
      </c>
      <c r="AZ220" t="b">
        <v>1</v>
      </c>
      <c r="BA220" t="b">
        <v>0</v>
      </c>
      <c r="BB220" s="3" t="n">
        <v>80</v>
      </c>
      <c r="BC220" s="3" t="n">
        <v>25</v>
      </c>
      <c r="BD220" s="3" t="n">
        <v>20</v>
      </c>
      <c r="BE220" s="3" t="n">
        <v>2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7D breakout, volume &gt; VMA7, follow-through</t>
        </is>
      </c>
    </row>
    <row r="221">
      <c r="A221" s="2" t="n">
        <v>46103</v>
      </c>
      <c r="B221" t="inlineStr">
        <is>
          <t>MLBSL</t>
        </is>
      </c>
      <c r="C221" t="inlineStr">
        <is>
          <t>Microfinance</t>
        </is>
      </c>
      <c r="D221" t="inlineStr">
        <is>
          <t>Mahila Laghubitta Bittiya Sanstha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70</v>
      </c>
      <c r="J221" s="4" t="n">
        <v>0.7</v>
      </c>
      <c r="K221" s="4" t="n">
        <v>0.73</v>
      </c>
      <c r="L221" s="4" t="n">
        <v>73</v>
      </c>
      <c r="M221" s="5" t="n">
        <v>1960</v>
      </c>
      <c r="N221" s="6" t="n">
        <v>3312</v>
      </c>
      <c r="O221" s="4" t="n">
        <v>2.088650450544294</v>
      </c>
      <c r="P221" s="4" t="n">
        <v>2.779234399580499</v>
      </c>
      <c r="Q221" s="4" t="n">
        <v>1.030927835051543</v>
      </c>
      <c r="R221" s="4" t="n">
        <v>-2.777777777777779</v>
      </c>
      <c r="S221" s="4" t="n">
        <v>5.4897739504844</v>
      </c>
      <c r="T221" s="4" t="n">
        <v>5.945945945945952</v>
      </c>
      <c r="U221" s="4" t="n">
        <v>3.703703703703698</v>
      </c>
      <c r="V221" s="4" t="n">
        <v>-0.5580923389142622</v>
      </c>
      <c r="W221" s="5" t="n">
        <v>1937.842857142857</v>
      </c>
      <c r="X221" s="5" t="n">
        <v>1939.61</v>
      </c>
      <c r="Y221" s="5" t="n">
        <v>1909.713333333333</v>
      </c>
      <c r="Z221" s="5" t="n">
        <v>1906.386666666667</v>
      </c>
      <c r="AA221" s="5" t="n">
        <v>1975</v>
      </c>
      <c r="AB221" s="5" t="n">
        <v>2031</v>
      </c>
      <c r="AC221" s="5" t="n">
        <v>1842.4</v>
      </c>
      <c r="AD221" s="5" t="n">
        <v>1808.4</v>
      </c>
      <c r="AE221" s="6" t="n">
        <v>2553.571428571428</v>
      </c>
      <c r="AF221" s="6" t="n">
        <v>2221.6</v>
      </c>
      <c r="AG221" s="4" t="n">
        <v>0</v>
      </c>
      <c r="AH221" s="4" t="n">
        <v>68.41428571428573</v>
      </c>
      <c r="AI221" s="4" t="n">
        <v>3.490524781341107</v>
      </c>
      <c r="AJ221" s="4" t="n">
        <v>57.04666666666665</v>
      </c>
      <c r="AK221" s="4" t="n">
        <v>2.910544217687073</v>
      </c>
      <c r="AL221" t="inlineStr">
        <is>
          <t>HIGH</t>
        </is>
      </c>
      <c r="AM221" t="inlineStr">
        <is>
          <t>SMALL</t>
        </is>
      </c>
      <c r="AN221" s="4" t="n">
        <v>0.6644267934876525</v>
      </c>
      <c r="AO221" s="4" t="n">
        <v>0.3564728984352706</v>
      </c>
      <c r="AP221" t="inlineStr">
        <is>
          <t>HEALTHY</t>
        </is>
      </c>
      <c r="AQ221" s="4" t="n">
        <v>-6.542857142857276</v>
      </c>
      <c r="AR221" s="4" t="n">
        <v>0.1796422211117546</v>
      </c>
      <c r="AS221" t="inlineStr">
        <is>
          <t>DOWN</t>
        </is>
      </c>
      <c r="AT221" t="b">
        <v>0</v>
      </c>
      <c r="AU221" t="b">
        <v>0</v>
      </c>
      <c r="AV221" s="3" t="n">
        <v>0</v>
      </c>
      <c r="AW221" t="inlineStr">
        <is>
          <t>SELL_PRESSURE</t>
        </is>
      </c>
      <c r="AX221" t="b">
        <v>0</v>
      </c>
      <c r="AY221" t="b">
        <v>0</v>
      </c>
      <c r="AZ221" t="b">
        <v>1</v>
      </c>
      <c r="BA221" t="b">
        <v>0</v>
      </c>
      <c r="BB221" s="3" t="n">
        <v>80</v>
      </c>
      <c r="BC221" s="3" t="n">
        <v>0</v>
      </c>
      <c r="BD221" s="3" t="n">
        <v>50</v>
      </c>
      <c r="BE221" s="3" t="n">
        <v>4</v>
      </c>
      <c r="BF221" s="3" t="n">
        <v>0</v>
      </c>
      <c r="BG221" s="3" t="n">
        <v>1</v>
      </c>
      <c r="BH221" t="b">
        <v>1</v>
      </c>
      <c r="BI221" t="b">
        <v>0</v>
      </c>
      <c r="BJ221" t="b">
        <v>1</v>
      </c>
      <c r="BK221" t="inlineStr">
        <is>
          <t>SHAKEOUT</t>
        </is>
      </c>
      <c r="BL221" t="inlineStr">
        <is>
          <t>Acc≥60 on 4/4 days; Shake≥70 on 1/3 days</t>
        </is>
      </c>
      <c r="BM221" t="inlineStr">
        <is>
          <t>near 7D breakout, volume &gt; VMA7, low upper wick, follow-through, sentiment:shakeout</t>
        </is>
      </c>
    </row>
    <row r="222">
      <c r="A222" s="2" t="n">
        <v>46100</v>
      </c>
      <c r="B222" t="inlineStr">
        <is>
          <t>NABILD2089</t>
        </is>
      </c>
      <c r="C222" t="inlineStr">
        <is>
          <t>Corporate Debentures</t>
        </is>
      </c>
      <c r="D222" t="inlineStr">
        <is>
          <t>NABIL Debenture 2089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70</v>
      </c>
      <c r="J222" s="4" t="n">
        <v>0.7</v>
      </c>
      <c r="K222" s="4" t="n">
        <v>0.73</v>
      </c>
      <c r="L222" s="4" t="n">
        <v>73</v>
      </c>
      <c r="M222" s="5" t="n">
        <v>1077.8</v>
      </c>
      <c r="N222" s="6" t="n">
        <v>75</v>
      </c>
      <c r="O222" s="4" t="n">
        <v>-0.02782673221407572</v>
      </c>
      <c r="P222" s="4" t="n">
        <v>1.852201852201851</v>
      </c>
      <c r="Q222" s="4" t="n">
        <v>1.871455576559544</v>
      </c>
      <c r="R222" s="4" t="n">
        <v>-0.2037037037037059</v>
      </c>
      <c r="S222" s="4" t="n">
        <v>1.554697069631583</v>
      </c>
      <c r="T222" s="4" t="n">
        <v>2.035406607971213</v>
      </c>
      <c r="U222" s="4" t="n">
        <v>1.564266867696928</v>
      </c>
      <c r="V222" s="4" t="n">
        <v>-1.300366300366307</v>
      </c>
      <c r="W222" s="5" t="n">
        <v>1063.085714285714</v>
      </c>
      <c r="X222" s="5" t="n">
        <v>1065.27</v>
      </c>
      <c r="Y222" s="5" t="n">
        <v>1062.946666666667</v>
      </c>
      <c r="Z222" s="5" t="n">
        <v>1067.06</v>
      </c>
      <c r="AA222" s="5" t="n">
        <v>1078.1</v>
      </c>
      <c r="AB222" s="5" t="n">
        <v>1080</v>
      </c>
      <c r="AC222" s="5" t="n">
        <v>1053.1</v>
      </c>
      <c r="AD222" s="5" t="n">
        <v>1052.8</v>
      </c>
      <c r="AE222" s="6" t="n">
        <v>47.14285714285715</v>
      </c>
      <c r="AF222" s="6" t="n">
        <v>117.4</v>
      </c>
      <c r="AG222" s="4" t="n">
        <v>0</v>
      </c>
      <c r="AH222" s="4" t="n">
        <v>10.49999999999997</v>
      </c>
      <c r="AI222" s="4" t="n">
        <v>0.9742067173872666</v>
      </c>
      <c r="AJ222" s="4" t="n">
        <v>7.379999999999987</v>
      </c>
      <c r="AK222" s="4" t="n">
        <v>0.6847281499350512</v>
      </c>
      <c r="AL222" t="inlineStr">
        <is>
          <t>LOW</t>
        </is>
      </c>
      <c r="AM222" t="inlineStr">
        <is>
          <t>BIG</t>
        </is>
      </c>
      <c r="AN222" s="4" t="n">
        <v>1.425586305842359</v>
      </c>
      <c r="AO222" s="4" t="n">
        <v>0.9335238446475866</v>
      </c>
      <c r="AP222" t="inlineStr">
        <is>
          <t>HEALTHY</t>
        </is>
      </c>
      <c r="AQ222" s="4" t="n">
        <v>3.871428571428445</v>
      </c>
      <c r="AR222" s="4" t="n">
        <v>0.6565350902678753</v>
      </c>
      <c r="AS222" t="inlineStr">
        <is>
          <t>GOOD</t>
        </is>
      </c>
      <c r="AT222" t="b">
        <v>0</v>
      </c>
      <c r="AU222" t="b">
        <v>0</v>
      </c>
      <c r="AV222" s="3" t="n">
        <v>0</v>
      </c>
      <c r="AW222" t="inlineStr">
        <is>
          <t>SELL_PRESSURE</t>
        </is>
      </c>
      <c r="AX222" t="b">
        <v>0</v>
      </c>
      <c r="AY222" t="b">
        <v>0</v>
      </c>
      <c r="AZ222" t="b">
        <v>1</v>
      </c>
      <c r="BA222" t="b">
        <v>0</v>
      </c>
      <c r="BB222" s="3" t="n">
        <v>20</v>
      </c>
      <c r="BC222" s="3" t="n">
        <v>35</v>
      </c>
      <c r="BD222" s="3" t="n">
        <v>50</v>
      </c>
      <c r="BE222" s="3" t="n">
        <v>0</v>
      </c>
      <c r="BF222" s="3" t="n">
        <v>0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near 7D breakout, volume &gt; VMA7, low upper wick, follow-through</t>
        </is>
      </c>
    </row>
    <row r="223">
      <c r="A223" s="2" t="n">
        <v>46103</v>
      </c>
      <c r="B223" t="inlineStr">
        <is>
          <t>NIBLGF</t>
        </is>
      </c>
      <c r="C223" t="inlineStr">
        <is>
          <t>Mutual Fund</t>
        </is>
      </c>
      <c r="D223" t="inlineStr">
        <is>
          <t>NIBL Growth Fund</t>
        </is>
      </c>
      <c r="E223" t="inlineStr">
        <is>
          <t>SELL</t>
        </is>
      </c>
      <c r="F223" t="inlineStr"/>
      <c r="G223" t="inlineStr">
        <is>
          <t>EARLY SELL</t>
        </is>
      </c>
      <c r="H223" t="inlineStr">
        <is>
          <t>DOWN</t>
        </is>
      </c>
      <c r="I223" s="3" t="n">
        <v>70</v>
      </c>
      <c r="J223" s="4" t="n">
        <v>0.7</v>
      </c>
      <c r="K223" s="4" t="n">
        <v>0.73</v>
      </c>
      <c r="L223" s="4" t="n">
        <v>73</v>
      </c>
      <c r="M223" s="5" t="n">
        <v>9.460000000000001</v>
      </c>
      <c r="N223" s="6" t="n">
        <v>265400</v>
      </c>
      <c r="O223" s="4" t="n">
        <v>1.068376068376087</v>
      </c>
      <c r="P223" s="4" t="n">
        <v>0</v>
      </c>
      <c r="Q223" s="4" t="n">
        <v>0.7454739084132189</v>
      </c>
      <c r="R223" s="4" t="n">
        <v>-8.155339805825246</v>
      </c>
      <c r="S223" s="4" t="n">
        <v>3.27510917030569</v>
      </c>
      <c r="T223" s="4" t="n">
        <v>-0.4210526315789331</v>
      </c>
      <c r="U223" s="4" t="n">
        <v>-3.665987780040725</v>
      </c>
      <c r="V223" s="4" t="n">
        <v>4.994450610432866</v>
      </c>
      <c r="W223" s="5" t="n">
        <v>9.457142857142857</v>
      </c>
      <c r="X223" s="5" t="n">
        <v>9.611000000000001</v>
      </c>
      <c r="Y223" s="5" t="n">
        <v>9.569333333333333</v>
      </c>
      <c r="Z223" s="5" t="n">
        <v>9.527999999999999</v>
      </c>
      <c r="AA223" s="5" t="n">
        <v>9.9</v>
      </c>
      <c r="AB223" s="5" t="n">
        <v>10.86</v>
      </c>
      <c r="AC223" s="5" t="n">
        <v>8.65</v>
      </c>
      <c r="AD223" s="5" t="n">
        <v>8.24</v>
      </c>
      <c r="AE223" s="6" t="n">
        <v>52671.14285714286</v>
      </c>
      <c r="AF223" s="6" t="n">
        <v>35261.93333333333</v>
      </c>
      <c r="AG223" s="4" t="n">
        <v>0.221153846153845</v>
      </c>
      <c r="AH223" s="4" t="n">
        <v>0.4357142857142861</v>
      </c>
      <c r="AI223" s="4" t="n">
        <v>4.605859257021564</v>
      </c>
      <c r="AJ223" s="4" t="n">
        <v>0.5740000000000005</v>
      </c>
      <c r="AK223" s="4" t="n">
        <v>6.067653276954966</v>
      </c>
      <c r="AL223" t="inlineStr">
        <is>
          <t>HIGH</t>
        </is>
      </c>
      <c r="AM223" t="inlineStr">
        <is>
          <t>SMALL</t>
        </is>
      </c>
      <c r="AN223" s="4" t="n">
        <v>0.03915801795952707</v>
      </c>
      <c r="AO223" s="4" t="n">
        <v>2.26100104179819</v>
      </c>
      <c r="AP223" t="inlineStr">
        <is>
          <t>HEALTHY</t>
        </is>
      </c>
      <c r="AQ223" s="4" t="n">
        <v>-0.02071428571428608</v>
      </c>
      <c r="AR223" s="4" t="n">
        <v>0.3761180679785316</v>
      </c>
      <c r="AS223" t="inlineStr">
        <is>
          <t>DOWN</t>
        </is>
      </c>
      <c r="AT223" t="b">
        <v>0</v>
      </c>
      <c r="AU223" t="b">
        <v>0</v>
      </c>
      <c r="AV223" s="3" t="n">
        <v>0</v>
      </c>
      <c r="AW223" t="inlineStr">
        <is>
          <t>SELL_PRESSURE</t>
        </is>
      </c>
      <c r="AX223" t="b">
        <v>0</v>
      </c>
      <c r="AY223" t="b">
        <v>0</v>
      </c>
      <c r="AZ223" t="b">
        <v>1</v>
      </c>
      <c r="BA223" t="b">
        <v>0</v>
      </c>
      <c r="BB223" s="3" t="n">
        <v>60</v>
      </c>
      <c r="BC223" s="3" t="n">
        <v>45</v>
      </c>
      <c r="BD223" s="3" t="n">
        <v>100</v>
      </c>
      <c r="BE223" s="3" t="n">
        <v>3</v>
      </c>
      <c r="BF223" s="3" t="n">
        <v>1</v>
      </c>
      <c r="BG223" s="3" t="n">
        <v>1</v>
      </c>
      <c r="BH223" t="b">
        <v>1</v>
      </c>
      <c r="BI223" t="b">
        <v>0</v>
      </c>
      <c r="BJ223" t="b">
        <v>1</v>
      </c>
      <c r="BK223" t="inlineStr">
        <is>
          <t>SHAKEOUT</t>
        </is>
      </c>
      <c r="BL223" t="inlineStr">
        <is>
          <t>Acc≥60 on 3/4 days; Shake≥70 on 1/3 days</t>
        </is>
      </c>
      <c r="BM223" t="inlineStr">
        <is>
          <t>volume &gt; VMA7, low upper wick, follow-through, sentiment:shakeout</t>
        </is>
      </c>
    </row>
    <row r="224">
      <c r="A224" s="2" t="n">
        <v>46103</v>
      </c>
      <c r="B224" t="inlineStr">
        <is>
          <t>NMIC</t>
        </is>
      </c>
      <c r="C224" t="inlineStr">
        <is>
          <t>Non-Life Insurance</t>
        </is>
      </c>
      <c r="D224" t="inlineStr">
        <is>
          <t>Nepal Micro Insurance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70</v>
      </c>
      <c r="J224" s="4" t="n">
        <v>0.7</v>
      </c>
      <c r="K224" s="4" t="n">
        <v>0.73</v>
      </c>
      <c r="L224" s="4" t="n">
        <v>73</v>
      </c>
      <c r="M224" s="5" t="n">
        <v>1363.9</v>
      </c>
      <c r="N224" s="6" t="n">
        <v>11611</v>
      </c>
      <c r="O224" s="4" t="n">
        <v>1.179525222551936</v>
      </c>
      <c r="P224" s="4" t="n">
        <v>3.325757575757593</v>
      </c>
      <c r="Q224" s="4" t="n">
        <v>1.405204460966547</v>
      </c>
      <c r="R224" s="4" t="n">
        <v>-1.665465032444113</v>
      </c>
      <c r="S224" s="4" t="n">
        <v>5.32046332046332</v>
      </c>
      <c r="T224" s="4" t="n">
        <v>5.975135975135992</v>
      </c>
      <c r="U224" s="4" t="n">
        <v>1.022146507666122</v>
      </c>
      <c r="V224" s="4" t="n">
        <v>-2.229390681003574</v>
      </c>
      <c r="W224" s="5" t="n">
        <v>1346.7</v>
      </c>
      <c r="X224" s="5" t="n">
        <v>1351.89</v>
      </c>
      <c r="Y224" s="5" t="n">
        <v>1330.46</v>
      </c>
      <c r="Z224" s="5" t="n">
        <v>1338.703333333333</v>
      </c>
      <c r="AA224" s="5" t="n">
        <v>1389</v>
      </c>
      <c r="AB224" s="5" t="n">
        <v>1464</v>
      </c>
      <c r="AC224" s="5" t="n">
        <v>1300</v>
      </c>
      <c r="AD224" s="5" t="n">
        <v>1250</v>
      </c>
      <c r="AE224" s="6" t="n">
        <v>8953</v>
      </c>
      <c r="AF224" s="6" t="n">
        <v>9479.533333333333</v>
      </c>
      <c r="AG224" s="4" t="n">
        <v>0.09174311926605523</v>
      </c>
      <c r="AH224" s="4" t="n">
        <v>39.5142857142857</v>
      </c>
      <c r="AI224" s="4" t="n">
        <v>2.897154169241563</v>
      </c>
      <c r="AJ224" s="4" t="n">
        <v>46.38000000000002</v>
      </c>
      <c r="AK224" s="4" t="n">
        <v>3.400542561771389</v>
      </c>
      <c r="AL224" t="inlineStr">
        <is>
          <t>NORMAL</t>
        </is>
      </c>
      <c r="AM224" t="inlineStr">
        <is>
          <t>MEDIUM</t>
        </is>
      </c>
      <c r="AN224" s="4" t="n">
        <v>0.8607211560787933</v>
      </c>
      <c r="AO224" s="4" t="n">
        <v>1.105233493232984</v>
      </c>
      <c r="AP224" t="inlineStr">
        <is>
          <t>HEALTHY</t>
        </is>
      </c>
      <c r="AQ224" s="4" t="n">
        <v>-2.225000000000002</v>
      </c>
      <c r="AR224" s="4" t="n">
        <v>0.05785419744739048</v>
      </c>
      <c r="AS224" t="inlineStr">
        <is>
          <t>DOWN</t>
        </is>
      </c>
      <c r="AT224" t="b">
        <v>0</v>
      </c>
      <c r="AU224" t="b">
        <v>0</v>
      </c>
      <c r="AV224" s="3" t="n">
        <v>0</v>
      </c>
      <c r="AW224" t="inlineStr">
        <is>
          <t>NEUTRAL</t>
        </is>
      </c>
      <c r="AX224" t="b">
        <v>0</v>
      </c>
      <c r="AY224" t="b">
        <v>0</v>
      </c>
      <c r="AZ224" t="b">
        <v>1</v>
      </c>
      <c r="BA224" t="b">
        <v>0</v>
      </c>
      <c r="BB224" s="3" t="n">
        <v>80</v>
      </c>
      <c r="BC224" s="3" t="n">
        <v>0</v>
      </c>
      <c r="BD224" s="3" t="n">
        <v>30</v>
      </c>
      <c r="BE224" s="3" t="n">
        <v>2</v>
      </c>
      <c r="BF224" s="3" t="n">
        <v>0</v>
      </c>
      <c r="BG224" s="3" t="n">
        <v>1</v>
      </c>
      <c r="BH224" t="b">
        <v>0</v>
      </c>
      <c r="BI224" t="b">
        <v>0</v>
      </c>
      <c r="BJ224" t="b">
        <v>1</v>
      </c>
      <c r="BK224" t="inlineStr">
        <is>
          <t>SHAKEOUT</t>
        </is>
      </c>
      <c r="BL224" t="inlineStr">
        <is>
          <t>Shake≥70 on 1/3 days</t>
        </is>
      </c>
      <c r="BM224" t="inlineStr">
        <is>
          <t>near 7D breakout, volume &gt; VMA7, low upper wick, follow-through, sentiment:shakeout</t>
        </is>
      </c>
    </row>
    <row r="225">
      <c r="A225" s="2" t="n">
        <v>46103</v>
      </c>
      <c r="B225" t="inlineStr">
        <is>
          <t>NRN</t>
        </is>
      </c>
      <c r="C225" t="inlineStr">
        <is>
          <t>Investment</t>
        </is>
      </c>
      <c r="D225" t="inlineStr">
        <is>
          <t>NRN Infrastructure and Development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70</v>
      </c>
      <c r="J225" s="4" t="n">
        <v>0.7</v>
      </c>
      <c r="K225" s="4" t="n">
        <v>0.73</v>
      </c>
      <c r="L225" s="4" t="n">
        <v>73</v>
      </c>
      <c r="M225" s="5" t="n">
        <v>1529</v>
      </c>
      <c r="N225" s="6" t="n">
        <v>130726</v>
      </c>
      <c r="O225" s="4" t="n">
        <v>0.9240924092409175</v>
      </c>
      <c r="P225" s="4" t="n">
        <v>1.392572944297088</v>
      </c>
      <c r="Q225" s="4" t="n">
        <v>2.274247491638803</v>
      </c>
      <c r="R225" s="4" t="n">
        <v>-4.443472282982308</v>
      </c>
      <c r="S225" s="4" t="n">
        <v>2.686366689053066</v>
      </c>
      <c r="T225" s="4" t="n">
        <v>3.717270383937055</v>
      </c>
      <c r="U225" s="4" t="n">
        <v>-4.437500000000005</v>
      </c>
      <c r="V225" s="4" t="n">
        <v>-3.043753963221307</v>
      </c>
      <c r="W225" s="5" t="n">
        <v>1514.371428571429</v>
      </c>
      <c r="X225" s="5" t="n">
        <v>1543.27</v>
      </c>
      <c r="Y225" s="5" t="n">
        <v>1528.513333333333</v>
      </c>
      <c r="Z225" s="5" t="n">
        <v>1551.76</v>
      </c>
      <c r="AA225" s="5" t="n">
        <v>1575</v>
      </c>
      <c r="AB225" s="5" t="n">
        <v>1690</v>
      </c>
      <c r="AC225" s="5" t="n">
        <v>1419.1</v>
      </c>
      <c r="AD225" s="5" t="n">
        <v>1419.1</v>
      </c>
      <c r="AE225" s="6" t="n">
        <v>120698.7142857143</v>
      </c>
      <c r="AF225" s="6" t="n">
        <v>77073.2</v>
      </c>
      <c r="AG225" s="4" t="n">
        <v>0.275</v>
      </c>
      <c r="AH225" s="4" t="n">
        <v>57.69999999999998</v>
      </c>
      <c r="AI225" s="4" t="n">
        <v>3.773708306082403</v>
      </c>
      <c r="AJ225" s="4" t="n">
        <v>64.2</v>
      </c>
      <c r="AK225" s="4" t="n">
        <v>4.198822759973837</v>
      </c>
      <c r="AL225" t="inlineStr">
        <is>
          <t>HIGH</t>
        </is>
      </c>
      <c r="AM225" t="inlineStr">
        <is>
          <t>SMALL</t>
        </is>
      </c>
      <c r="AN225" s="4" t="n">
        <v>1.291823151680751</v>
      </c>
      <c r="AO225" s="4" t="n">
        <v>0.1137224416153499</v>
      </c>
      <c r="AP225" t="inlineStr">
        <is>
          <t>HEALTHY</t>
        </is>
      </c>
      <c r="AQ225" s="4" t="n">
        <v>0.7142857142857479</v>
      </c>
      <c r="AR225" s="4" t="n">
        <v>0.01856748165532811</v>
      </c>
      <c r="AS225" t="inlineStr">
        <is>
          <t>NOISY</t>
        </is>
      </c>
      <c r="AT225" t="b">
        <v>0</v>
      </c>
      <c r="AU225" t="b">
        <v>0</v>
      </c>
      <c r="AV225" s="3" t="n">
        <v>0</v>
      </c>
      <c r="AW225" t="inlineStr">
        <is>
          <t>SELL_PRESSURE</t>
        </is>
      </c>
      <c r="AX225" t="b">
        <v>0</v>
      </c>
      <c r="AY225" t="b">
        <v>0</v>
      </c>
      <c r="AZ225" t="b">
        <v>1</v>
      </c>
      <c r="BA225" t="b">
        <v>0</v>
      </c>
      <c r="BB225" s="3" t="n">
        <v>100</v>
      </c>
      <c r="BC225" s="3" t="n">
        <v>0</v>
      </c>
      <c r="BD225" s="3" t="n">
        <v>50</v>
      </c>
      <c r="BE225" s="3" t="n">
        <v>4</v>
      </c>
      <c r="BF225" s="3" t="n">
        <v>0</v>
      </c>
      <c r="BG225" s="3" t="n">
        <v>1</v>
      </c>
      <c r="BH225" t="b">
        <v>1</v>
      </c>
      <c r="BI225" t="b">
        <v>0</v>
      </c>
      <c r="BJ225" t="b">
        <v>1</v>
      </c>
      <c r="BK225" t="inlineStr">
        <is>
          <t>SHAKEOUT</t>
        </is>
      </c>
      <c r="BL225" t="inlineStr">
        <is>
          <t>Acc≥60 on 4/4 days; Shake≥70 on 1/3 days</t>
        </is>
      </c>
      <c r="BM225" t="inlineStr">
        <is>
          <t>near 7D breakout, volume &gt; VMA7, low upper wick, follow-through, sentiment:shakeout</t>
        </is>
      </c>
    </row>
    <row r="226">
      <c r="A226" s="2" t="n">
        <v>46103</v>
      </c>
      <c r="B226" t="inlineStr">
        <is>
          <t>NWCL</t>
        </is>
      </c>
      <c r="C226" t="inlineStr">
        <is>
          <t>Others</t>
        </is>
      </c>
      <c r="D226" t="inlineStr">
        <is>
          <t>Nepal Warehousing Company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70</v>
      </c>
      <c r="J226" s="4" t="n">
        <v>0.7</v>
      </c>
      <c r="K226" s="4" t="n">
        <v>0.73</v>
      </c>
      <c r="L226" s="4" t="n">
        <v>73</v>
      </c>
      <c r="M226" s="5" t="n">
        <v>914</v>
      </c>
      <c r="N226" s="6" t="n">
        <v>22945</v>
      </c>
      <c r="O226" s="4" t="n">
        <v>4.457142857142848</v>
      </c>
      <c r="P226" s="4" t="n">
        <v>6.155632984901271</v>
      </c>
      <c r="Q226" s="4" t="n">
        <v>3.043968432919963</v>
      </c>
      <c r="R226" s="4" t="n">
        <v>-1.295896328293733</v>
      </c>
      <c r="S226" s="4" t="n">
        <v>5.640314378178446</v>
      </c>
      <c r="T226" s="4" t="n">
        <v>6.900584795321629</v>
      </c>
      <c r="U226" s="4" t="n">
        <v>5.057471264367819</v>
      </c>
      <c r="V226" s="4" t="n">
        <v>-8.278976417461115</v>
      </c>
      <c r="W226" s="5" t="n">
        <v>886.1428571428571</v>
      </c>
      <c r="X226" s="5" t="n">
        <v>897.6299999999999</v>
      </c>
      <c r="Y226" s="5" t="n">
        <v>884.0333333333333</v>
      </c>
      <c r="Z226" s="5" t="n">
        <v>896.7466666666667</v>
      </c>
      <c r="AA226" s="5" t="n">
        <v>920</v>
      </c>
      <c r="AB226" s="5" t="n">
        <v>977.9</v>
      </c>
      <c r="AC226" s="5" t="n">
        <v>860</v>
      </c>
      <c r="AD226" s="5" t="n">
        <v>833</v>
      </c>
      <c r="AE226" s="6" t="n">
        <v>7556.714285714285</v>
      </c>
      <c r="AF226" s="6" t="n">
        <v>5639.066666666667</v>
      </c>
      <c r="AG226" s="4" t="n">
        <v>0.1631944444444456</v>
      </c>
      <c r="AH226" s="4" t="n">
        <v>39.52857142857143</v>
      </c>
      <c r="AI226" s="4" t="n">
        <v>4.324788996561421</v>
      </c>
      <c r="AJ226" s="4" t="n">
        <v>40.40666666666667</v>
      </c>
      <c r="AK226" s="4" t="n">
        <v>4.420860685630921</v>
      </c>
      <c r="AL226" t="inlineStr">
        <is>
          <t>HIGH</t>
        </is>
      </c>
      <c r="AM226" t="inlineStr">
        <is>
          <t>SMALL</t>
        </is>
      </c>
      <c r="AN226" s="4" t="n">
        <v>1.498021672154071</v>
      </c>
      <c r="AO226" s="4" t="n">
        <v>2.222493582951408</v>
      </c>
      <c r="AP226" t="inlineStr">
        <is>
          <t>HEALTHY</t>
        </is>
      </c>
      <c r="AQ226" s="4" t="n">
        <v>-0.8571428571428648</v>
      </c>
      <c r="AR226" s="4" t="n">
        <v>0.009914624070503999</v>
      </c>
      <c r="AS226" t="inlineStr">
        <is>
          <t>DOWN</t>
        </is>
      </c>
      <c r="AT226" t="b">
        <v>0</v>
      </c>
      <c r="AU226" t="b">
        <v>0</v>
      </c>
      <c r="AV226" s="3" t="n">
        <v>0</v>
      </c>
      <c r="AW226" t="inlineStr">
        <is>
          <t>SELL_PRESSURE</t>
        </is>
      </c>
      <c r="AX226" t="b">
        <v>0</v>
      </c>
      <c r="AY226" t="b">
        <v>0</v>
      </c>
      <c r="AZ226" t="b">
        <v>1</v>
      </c>
      <c r="BA226" t="b">
        <v>0</v>
      </c>
      <c r="BB226" s="3" t="n">
        <v>60</v>
      </c>
      <c r="BC226" s="3" t="n">
        <v>25</v>
      </c>
      <c r="BD226" s="3" t="n">
        <v>20</v>
      </c>
      <c r="BE226" s="3" t="n">
        <v>3</v>
      </c>
      <c r="BF226" s="3" t="n">
        <v>2</v>
      </c>
      <c r="BG226" s="3" t="n">
        <v>0</v>
      </c>
      <c r="BH226" t="b">
        <v>1</v>
      </c>
      <c r="BI226" t="b">
        <v>1</v>
      </c>
      <c r="BJ226" t="b">
        <v>0</v>
      </c>
      <c r="BK226" t="inlineStr">
        <is>
          <t>DISTRIBUTION</t>
        </is>
      </c>
      <c r="BL226" t="inlineStr">
        <is>
          <t>Acc≥60 on 3/4 days; Dist≥60 on 2/4 days</t>
        </is>
      </c>
      <c r="BM226" t="inlineStr">
        <is>
          <t>near 7D breakout, volume &gt; VMA7, low upper wick, follow-through, sentiment:distribution</t>
        </is>
      </c>
    </row>
    <row r="227">
      <c r="A227" s="2" t="n">
        <v>46103</v>
      </c>
      <c r="B227" t="inlineStr">
        <is>
          <t>PMHPL</t>
        </is>
      </c>
      <c r="C227" t="inlineStr">
        <is>
          <t>Hydropower</t>
        </is>
      </c>
      <c r="D227" t="inlineStr">
        <is>
          <t>Panchakanya Mai Hydropower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70</v>
      </c>
      <c r="J227" s="4" t="n">
        <v>0.7</v>
      </c>
      <c r="K227" s="4" t="n">
        <v>0.73</v>
      </c>
      <c r="L227" s="4" t="n">
        <v>73</v>
      </c>
      <c r="M227" s="5" t="n">
        <v>393.9</v>
      </c>
      <c r="N227" s="6" t="n">
        <v>142386</v>
      </c>
      <c r="O227" s="4" t="n">
        <v>-1.030150753768855</v>
      </c>
      <c r="P227" s="4" t="n">
        <v>1.782945736434094</v>
      </c>
      <c r="Q227" s="4" t="n">
        <v>1.546790409899468</v>
      </c>
      <c r="R227" s="4" t="n">
        <v>-5.312500000000009</v>
      </c>
      <c r="S227" s="4" t="n">
        <v>11.27118644067795</v>
      </c>
      <c r="T227" s="4" t="n">
        <v>17.93413173652694</v>
      </c>
      <c r="U227" s="4" t="n">
        <v>13.77816291161178</v>
      </c>
      <c r="V227" s="4" t="n">
        <v>21.57407407407405</v>
      </c>
      <c r="W227" s="5" t="n">
        <v>388.6857142857143</v>
      </c>
      <c r="X227" s="5" t="n">
        <v>392.5700000000001</v>
      </c>
      <c r="Y227" s="5" t="n">
        <v>377.2466666666667</v>
      </c>
      <c r="Z227" s="5" t="n">
        <v>361.6233333333333</v>
      </c>
      <c r="AA227" s="5" t="n">
        <v>405.9</v>
      </c>
      <c r="AB227" s="5" t="n">
        <v>416</v>
      </c>
      <c r="AC227" s="5" t="n">
        <v>375</v>
      </c>
      <c r="AD227" s="5" t="n">
        <v>332.2</v>
      </c>
      <c r="AE227" s="6" t="n">
        <v>101233.8571428571</v>
      </c>
      <c r="AF227" s="6" t="n">
        <v>74060.60000000001</v>
      </c>
      <c r="AG227" s="4" t="n">
        <v>0</v>
      </c>
      <c r="AH227" s="4" t="n">
        <v>17.19999999999999</v>
      </c>
      <c r="AI227" s="4" t="n">
        <v>4.366590505204353</v>
      </c>
      <c r="AJ227" s="4" t="n">
        <v>18.73999999999999</v>
      </c>
      <c r="AK227" s="4" t="n">
        <v>4.757552678344743</v>
      </c>
      <c r="AL227" t="inlineStr">
        <is>
          <t>HIGH</t>
        </is>
      </c>
      <c r="AM227" t="inlineStr">
        <is>
          <t>SMALL</t>
        </is>
      </c>
      <c r="AN227" s="4" t="n">
        <v>0.9613088627748528</v>
      </c>
      <c r="AO227" s="4" t="n">
        <v>1.173347017316547</v>
      </c>
      <c r="AP227" t="inlineStr">
        <is>
          <t>HEALTHY</t>
        </is>
      </c>
      <c r="AQ227" s="4" t="n">
        <v>1.671428571428565</v>
      </c>
      <c r="AR227" s="4" t="n">
        <v>0.4431172614712306</v>
      </c>
      <c r="AS227" t="inlineStr">
        <is>
          <t>WEAK</t>
        </is>
      </c>
      <c r="AT227" t="b">
        <v>0</v>
      </c>
      <c r="AU227" t="b">
        <v>0</v>
      </c>
      <c r="AV227" s="3" t="n">
        <v>0</v>
      </c>
      <c r="AW227" t="inlineStr">
        <is>
          <t>SELL_PRESSURE</t>
        </is>
      </c>
      <c r="AX227" t="b">
        <v>0</v>
      </c>
      <c r="AY227" t="b">
        <v>0</v>
      </c>
      <c r="AZ227" t="b">
        <v>1</v>
      </c>
      <c r="BA227" t="b">
        <v>0</v>
      </c>
      <c r="BB227" s="3" t="n">
        <v>60</v>
      </c>
      <c r="BC227" s="3" t="n">
        <v>70</v>
      </c>
      <c r="BD227" s="3" t="n">
        <v>20</v>
      </c>
      <c r="BE227" s="3" t="n">
        <v>4</v>
      </c>
      <c r="BF227" s="3" t="n">
        <v>1</v>
      </c>
      <c r="BG227" s="3" t="n">
        <v>0</v>
      </c>
      <c r="BH227" t="b">
        <v>1</v>
      </c>
      <c r="BI227" t="b">
        <v>0</v>
      </c>
      <c r="BJ227" t="b">
        <v>0</v>
      </c>
      <c r="BK227" t="inlineStr">
        <is>
          <t>ACCUMULATION</t>
        </is>
      </c>
      <c r="BL227" t="inlineStr">
        <is>
          <t>Acc≥60 on 4/4 days</t>
        </is>
      </c>
      <c r="BM227" t="inlineStr">
        <is>
          <t>near 7D breakout, volume &gt; VMA7, low upper wick, follow-through, sentiment:accumulation</t>
        </is>
      </c>
    </row>
    <row r="228">
      <c r="A228" s="2" t="n">
        <v>46103</v>
      </c>
      <c r="B228" t="inlineStr">
        <is>
          <t>PROFL</t>
        </is>
      </c>
      <c r="C228" t="inlineStr">
        <is>
          <t>Finance Company</t>
        </is>
      </c>
      <c r="D228" t="inlineStr">
        <is>
          <t>Progressive Finance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70</v>
      </c>
      <c r="J228" s="4" t="n">
        <v>0.7</v>
      </c>
      <c r="K228" s="4" t="n">
        <v>0.73</v>
      </c>
      <c r="L228" s="4" t="n">
        <v>73</v>
      </c>
      <c r="M228" s="5" t="n">
        <v>505</v>
      </c>
      <c r="N228" s="6" t="n">
        <v>72612</v>
      </c>
      <c r="O228" s="4" t="n">
        <v>3.27198364008181</v>
      </c>
      <c r="P228" s="4" t="n">
        <v>5.427974947807934</v>
      </c>
      <c r="Q228" s="4" t="n">
        <v>3.48360655737705</v>
      </c>
      <c r="R228" s="4" t="n">
        <v>2.226720647773273</v>
      </c>
      <c r="S228" s="4" t="n">
        <v>9.071274298056164</v>
      </c>
      <c r="T228" s="4" t="n">
        <v>12.97539149888143</v>
      </c>
      <c r="U228" s="4" t="n">
        <v>7.9059829059829</v>
      </c>
      <c r="V228" s="4" t="n">
        <v>3.952243721696158</v>
      </c>
      <c r="W228" s="5" t="n">
        <v>488.4428571428571</v>
      </c>
      <c r="X228" s="5" t="n">
        <v>489.21</v>
      </c>
      <c r="Y228" s="5" t="n">
        <v>477.2</v>
      </c>
      <c r="Z228" s="5" t="n">
        <v>471.8233333333334</v>
      </c>
      <c r="AA228" s="5" t="n">
        <v>512</v>
      </c>
      <c r="AB228" s="5" t="n">
        <v>515</v>
      </c>
      <c r="AC228" s="5" t="n">
        <v>472.1</v>
      </c>
      <c r="AD228" s="5" t="n">
        <v>446</v>
      </c>
      <c r="AE228" s="6" t="n">
        <v>24941.71428571429</v>
      </c>
      <c r="AF228" s="6" t="n">
        <v>17643.33333333333</v>
      </c>
      <c r="AG228" s="4" t="n">
        <v>0.2916666666666667</v>
      </c>
      <c r="AH228" s="4" t="n">
        <v>17.04285714285714</v>
      </c>
      <c r="AI228" s="4" t="n">
        <v>3.374823196605367</v>
      </c>
      <c r="AJ228" s="4" t="n">
        <v>17.86</v>
      </c>
      <c r="AK228" s="4" t="n">
        <v>3.536633663366329</v>
      </c>
      <c r="AL228" t="inlineStr">
        <is>
          <t>HIGH</t>
        </is>
      </c>
      <c r="AM228" t="inlineStr">
        <is>
          <t>SMALL</t>
        </is>
      </c>
      <c r="AN228" s="4" t="n">
        <v>1.859615426871121</v>
      </c>
      <c r="AO228" s="4" t="n">
        <v>2.184902208067563</v>
      </c>
      <c r="AP228" t="inlineStr">
        <is>
          <t>HEALTHY</t>
        </is>
      </c>
      <c r="AQ228" s="4" t="n">
        <v>1.214285714285682</v>
      </c>
      <c r="AR228" s="4" t="n">
        <v>0.08680086260234401</v>
      </c>
      <c r="AS228" t="inlineStr">
        <is>
          <t>NOISY</t>
        </is>
      </c>
      <c r="AT228" t="b">
        <v>0</v>
      </c>
      <c r="AU228" t="b">
        <v>0</v>
      </c>
      <c r="AV228" s="3" t="n">
        <v>0</v>
      </c>
      <c r="AW228" t="inlineStr">
        <is>
          <t>CONFIRMED</t>
        </is>
      </c>
      <c r="AX228" t="b">
        <v>0</v>
      </c>
      <c r="AY228" t="b">
        <v>0</v>
      </c>
      <c r="AZ228" t="b">
        <v>1</v>
      </c>
      <c r="BA228" t="b">
        <v>0</v>
      </c>
      <c r="BB228" s="3" t="n">
        <v>40</v>
      </c>
      <c r="BC228" s="3" t="n">
        <v>35</v>
      </c>
      <c r="BD228" s="3" t="n">
        <v>20</v>
      </c>
      <c r="BE228" s="3" t="n">
        <v>2</v>
      </c>
      <c r="BF228" s="3" t="n">
        <v>0</v>
      </c>
      <c r="BG228" s="3" t="n">
        <v>1</v>
      </c>
      <c r="BH228" t="b">
        <v>0</v>
      </c>
      <c r="BI228" t="b">
        <v>0</v>
      </c>
      <c r="BJ228" t="b">
        <v>1</v>
      </c>
      <c r="BK228" t="inlineStr">
        <is>
          <t>SHAKEOUT</t>
        </is>
      </c>
      <c r="BL228" t="inlineStr">
        <is>
          <t>Shake≥70 on 1/3 days</t>
        </is>
      </c>
      <c r="BM228" t="inlineStr">
        <is>
          <t>near 7D breakout, volume &gt; VMA7, low upper wick, follow-through, sentiment:shakeout</t>
        </is>
      </c>
    </row>
    <row r="229">
      <c r="A229" s="2" t="n">
        <v>46103</v>
      </c>
      <c r="B229" t="inlineStr">
        <is>
          <t>PURE</t>
        </is>
      </c>
      <c r="C229" t="inlineStr">
        <is>
          <t>Others</t>
        </is>
      </c>
      <c r="D229" t="inlineStr">
        <is>
          <t>Pure Energy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70</v>
      </c>
      <c r="J229" s="4" t="n">
        <v>0.7</v>
      </c>
      <c r="K229" s="4" t="n">
        <v>0.73</v>
      </c>
      <c r="L229" s="4" t="n">
        <v>73</v>
      </c>
      <c r="M229" s="5" t="n">
        <v>1007</v>
      </c>
      <c r="N229" s="6" t="n">
        <v>28704</v>
      </c>
      <c r="O229" s="4" t="n">
        <v>0.800800800800805</v>
      </c>
      <c r="P229" s="4" t="n">
        <v>4.352331606217619</v>
      </c>
      <c r="Q229" s="4" t="n">
        <v>1.850915343380199</v>
      </c>
      <c r="R229" s="4" t="n">
        <v>-3.820439350525306</v>
      </c>
      <c r="S229" s="4" t="n">
        <v>3.50498509610444</v>
      </c>
      <c r="T229" s="4" t="n">
        <v>7.712054765215526</v>
      </c>
      <c r="U229" s="4" t="n">
        <v>-1.16792619491608</v>
      </c>
      <c r="V229" s="4" t="n">
        <v>-16.01334445371143</v>
      </c>
      <c r="W229" s="5" t="n">
        <v>987.1000000000001</v>
      </c>
      <c r="X229" s="5" t="n">
        <v>1004.27</v>
      </c>
      <c r="Y229" s="5" t="n">
        <v>988.36</v>
      </c>
      <c r="Z229" s="5" t="n">
        <v>1019.286666666667</v>
      </c>
      <c r="AA229" s="5" t="n">
        <v>1020</v>
      </c>
      <c r="AB229" s="5" t="n">
        <v>1111.8</v>
      </c>
      <c r="AC229" s="5" t="n">
        <v>953</v>
      </c>
      <c r="AD229" s="5" t="n">
        <v>915.1</v>
      </c>
      <c r="AE229" s="6" t="n">
        <v>23735.42857142857</v>
      </c>
      <c r="AF229" s="6" t="n">
        <v>21952.53333333333</v>
      </c>
      <c r="AG229" s="4" t="n">
        <v>0.09090909090909091</v>
      </c>
      <c r="AH229" s="4" t="n">
        <v>36.7142857142857</v>
      </c>
      <c r="AI229" s="4" t="n">
        <v>3.64590722088239</v>
      </c>
      <c r="AJ229" s="4" t="n">
        <v>46.03999999999999</v>
      </c>
      <c r="AK229" s="4" t="n">
        <v>4.571996027805357</v>
      </c>
      <c r="AL229" t="inlineStr">
        <is>
          <t>HIGH</t>
        </is>
      </c>
      <c r="AM229" t="inlineStr">
        <is>
          <t>SMALL</t>
        </is>
      </c>
      <c r="AN229" s="4" t="n">
        <v>1.371153541420816</v>
      </c>
      <c r="AO229" s="4" t="n">
        <v>0.7104022593362126</v>
      </c>
      <c r="AP229" t="inlineStr">
        <is>
          <t>HEALTHY</t>
        </is>
      </c>
      <c r="AQ229" s="4" t="n">
        <v>1.796428571428564</v>
      </c>
      <c r="AR229" s="4" t="n">
        <v>0.07149780597146507</v>
      </c>
      <c r="AS229" t="inlineStr">
        <is>
          <t>NOISY</t>
        </is>
      </c>
      <c r="AT229" t="b">
        <v>0</v>
      </c>
      <c r="AU229" t="b">
        <v>0</v>
      </c>
      <c r="AV229" s="3" t="n">
        <v>0</v>
      </c>
      <c r="AW229" t="inlineStr">
        <is>
          <t>SELL_PRESSURE</t>
        </is>
      </c>
      <c r="AX229" t="b">
        <v>0</v>
      </c>
      <c r="AY229" t="b">
        <v>0</v>
      </c>
      <c r="AZ229" t="b">
        <v>1</v>
      </c>
      <c r="BA229" t="b">
        <v>0</v>
      </c>
      <c r="BB229" s="3" t="n">
        <v>80</v>
      </c>
      <c r="BC229" s="3" t="n">
        <v>0</v>
      </c>
      <c r="BD229" s="3" t="n">
        <v>30</v>
      </c>
      <c r="BE229" s="3" t="n">
        <v>3</v>
      </c>
      <c r="BF229" s="3" t="n">
        <v>1</v>
      </c>
      <c r="BG229" s="3" t="n">
        <v>0</v>
      </c>
      <c r="BH229" t="b">
        <v>1</v>
      </c>
      <c r="BI229" t="b">
        <v>0</v>
      </c>
      <c r="BJ229" t="b">
        <v>0</v>
      </c>
      <c r="BK229" t="inlineStr">
        <is>
          <t>ACCUMULATION</t>
        </is>
      </c>
      <c r="BL229" t="inlineStr">
        <is>
          <t>Acc≥60 on 3/4 days</t>
        </is>
      </c>
      <c r="BM229" t="inlineStr">
        <is>
          <t>near 7D breakout, volume &gt; VMA7, low upper wick, follow-through, sentiment:accumulation</t>
        </is>
      </c>
    </row>
    <row r="230">
      <c r="A230" s="2" t="n">
        <v>46103</v>
      </c>
      <c r="B230" t="inlineStr">
        <is>
          <t>SGHC</t>
        </is>
      </c>
      <c r="C230" t="inlineStr">
        <is>
          <t>Hydropower</t>
        </is>
      </c>
      <c r="D230" t="inlineStr">
        <is>
          <t>Swet-Ganga Hydropower &amp; Construction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70</v>
      </c>
      <c r="J230" s="4" t="n">
        <v>0.7</v>
      </c>
      <c r="K230" s="4" t="n">
        <v>0.73</v>
      </c>
      <c r="L230" s="4" t="n">
        <v>73</v>
      </c>
      <c r="M230" s="5" t="n">
        <v>414.9</v>
      </c>
      <c r="N230" s="6" t="n">
        <v>54018</v>
      </c>
      <c r="O230" s="4" t="n">
        <v>-0.7416267942583765</v>
      </c>
      <c r="P230" s="4" t="n">
        <v>-0.2644230769230815</v>
      </c>
      <c r="Q230" s="4" t="n">
        <v>-0.02409638554217164</v>
      </c>
      <c r="R230" s="4" t="n">
        <v>-1.448931116389551</v>
      </c>
      <c r="S230" s="4" t="n">
        <v>4.772727272727262</v>
      </c>
      <c r="T230" s="4" t="n">
        <v>8.897637795275593</v>
      </c>
      <c r="U230" s="4" t="n">
        <v>-2.146226415094343</v>
      </c>
      <c r="V230" s="4" t="n">
        <v>-2.947368421052632</v>
      </c>
      <c r="W230" s="5" t="n">
        <v>414.5857142857143</v>
      </c>
      <c r="X230" s="5" t="n">
        <v>416.36</v>
      </c>
      <c r="Y230" s="5" t="n">
        <v>409.1</v>
      </c>
      <c r="Z230" s="5" t="n">
        <v>411.65</v>
      </c>
      <c r="AA230" s="5" t="n">
        <v>435</v>
      </c>
      <c r="AB230" s="5" t="n">
        <v>440.2</v>
      </c>
      <c r="AC230" s="5" t="n">
        <v>407.1</v>
      </c>
      <c r="AD230" s="5" t="n">
        <v>375</v>
      </c>
      <c r="AE230" s="6" t="n">
        <v>48636.85714285714</v>
      </c>
      <c r="AF230" s="6" t="n">
        <v>36604.66666666666</v>
      </c>
      <c r="AG230" s="4" t="n">
        <v>0.05291005291005298</v>
      </c>
      <c r="AH230" s="4" t="n">
        <v>17.74285714285714</v>
      </c>
      <c r="AI230" s="4" t="n">
        <v>4.276417725441576</v>
      </c>
      <c r="AJ230" s="4" t="n">
        <v>19.50666666666666</v>
      </c>
      <c r="AK230" s="4" t="n">
        <v>4.701534506306729</v>
      </c>
      <c r="AL230" t="inlineStr">
        <is>
          <t>HIGH</t>
        </is>
      </c>
      <c r="AM230" t="inlineStr">
        <is>
          <t>SMALL</t>
        </is>
      </c>
      <c r="AN230" s="4" t="n">
        <v>0.1293371972752443</v>
      </c>
      <c r="AO230" s="4" t="n">
        <v>0.2668491906897158</v>
      </c>
      <c r="AP230" t="inlineStr">
        <is>
          <t>HEALTHY</t>
        </is>
      </c>
      <c r="AQ230" s="4" t="n">
        <v>0.4000000000000123</v>
      </c>
      <c r="AR230" s="4" t="n">
        <v>0.1264516129032219</v>
      </c>
      <c r="AS230" t="inlineStr">
        <is>
          <t>NOISY</t>
        </is>
      </c>
      <c r="AT230" t="b">
        <v>0</v>
      </c>
      <c r="AU230" t="b">
        <v>0</v>
      </c>
      <c r="AV230" s="3" t="n">
        <v>0</v>
      </c>
      <c r="AW230" t="inlineStr">
        <is>
          <t>NEUTRAL</t>
        </is>
      </c>
      <c r="AX230" t="b">
        <v>0</v>
      </c>
      <c r="AY230" t="b">
        <v>0</v>
      </c>
      <c r="AZ230" t="b">
        <v>1</v>
      </c>
      <c r="BA230" t="b">
        <v>0</v>
      </c>
      <c r="BB230" s="3" t="n">
        <v>60</v>
      </c>
      <c r="BC230" s="3" t="n">
        <v>25</v>
      </c>
      <c r="BD230" s="3" t="n">
        <v>50</v>
      </c>
      <c r="BE230" s="3" t="n">
        <v>1</v>
      </c>
      <c r="BF230" s="3" t="n">
        <v>2</v>
      </c>
      <c r="BG230" s="3" t="n">
        <v>1</v>
      </c>
      <c r="BH230" t="b">
        <v>0</v>
      </c>
      <c r="BI230" t="b">
        <v>1</v>
      </c>
      <c r="BJ230" t="b">
        <v>1</v>
      </c>
      <c r="BK230" t="inlineStr">
        <is>
          <t>DISTRIBUTION</t>
        </is>
      </c>
      <c r="BL230" t="inlineStr">
        <is>
          <t>Shake≥70 on 1/3 days; Dist≥60 on 2/4 days</t>
        </is>
      </c>
      <c r="BM230" t="inlineStr">
        <is>
          <t>volume &gt; VMA7, low upper wick, follow-through, sentiment:distribution</t>
        </is>
      </c>
    </row>
    <row r="231">
      <c r="A231" s="2" t="n">
        <v>46103</v>
      </c>
      <c r="B231" t="inlineStr">
        <is>
          <t>SIFC</t>
        </is>
      </c>
      <c r="C231" t="inlineStr">
        <is>
          <t>Finance Company</t>
        </is>
      </c>
      <c r="D231" t="inlineStr">
        <is>
          <t>Shree Investment Finance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70</v>
      </c>
      <c r="J231" s="4" t="n">
        <v>0.7</v>
      </c>
      <c r="K231" s="4" t="n">
        <v>0.73</v>
      </c>
      <c r="L231" s="4" t="n">
        <v>73</v>
      </c>
      <c r="M231" s="5" t="n">
        <v>624.5</v>
      </c>
      <c r="N231" s="6" t="n">
        <v>49698</v>
      </c>
      <c r="O231" s="4" t="n">
        <v>1.710097719869696</v>
      </c>
      <c r="P231" s="4" t="n">
        <v>4.344193817878028</v>
      </c>
      <c r="Q231" s="4" t="n">
        <v>3.565505804311764</v>
      </c>
      <c r="R231" s="4" t="n">
        <v>0.7258064516129092</v>
      </c>
      <c r="S231" s="4" t="n">
        <v>4.083333333333328</v>
      </c>
      <c r="T231" s="4" t="n">
        <v>8.96876635840167</v>
      </c>
      <c r="U231" s="4" t="n">
        <v>8.608695652173903</v>
      </c>
      <c r="V231" s="4" t="n">
        <v>2.883031301482708</v>
      </c>
      <c r="W231" s="5" t="n">
        <v>607.1428571428571</v>
      </c>
      <c r="X231" s="5" t="n">
        <v>611.6200000000001</v>
      </c>
      <c r="Y231" s="5" t="n">
        <v>602.7800000000001</v>
      </c>
      <c r="Z231" s="5" t="n">
        <v>606.4233333333333</v>
      </c>
      <c r="AA231" s="5" t="n">
        <v>634</v>
      </c>
      <c r="AB231" s="5" t="n">
        <v>641.5</v>
      </c>
      <c r="AC231" s="5" t="n">
        <v>590.5</v>
      </c>
      <c r="AD231" s="5" t="n">
        <v>570</v>
      </c>
      <c r="AE231" s="6" t="n">
        <v>34767.71428571428</v>
      </c>
      <c r="AF231" s="6" t="n">
        <v>27133.26666666667</v>
      </c>
      <c r="AG231" s="4" t="n">
        <v>0.2950310559006207</v>
      </c>
      <c r="AH231" s="4" t="n">
        <v>21.67142857142858</v>
      </c>
      <c r="AI231" s="4" t="n">
        <v>3.47020473521674</v>
      </c>
      <c r="AJ231" s="4" t="n">
        <v>24.02666666666667</v>
      </c>
      <c r="AK231" s="4" t="n">
        <v>3.847344542300502</v>
      </c>
      <c r="AL231" t="inlineStr">
        <is>
          <t>HIGH</t>
        </is>
      </c>
      <c r="AM231" t="inlineStr">
        <is>
          <t>SMALL</t>
        </is>
      </c>
      <c r="AN231" s="4" t="n">
        <v>1.900701034716621</v>
      </c>
      <c r="AO231" s="4" t="n">
        <v>1.686519241308337</v>
      </c>
      <c r="AP231" t="inlineStr">
        <is>
          <t>HEALTHY</t>
        </is>
      </c>
      <c r="AQ231" s="4" t="n">
        <v>2.571428571428611</v>
      </c>
      <c r="AR231" s="4" t="n">
        <v>0.3700214132762313</v>
      </c>
      <c r="AS231" t="inlineStr">
        <is>
          <t>WEAK</t>
        </is>
      </c>
      <c r="AT231" t="b">
        <v>0</v>
      </c>
      <c r="AU231" t="b">
        <v>0</v>
      </c>
      <c r="AV231" s="3" t="n">
        <v>0</v>
      </c>
      <c r="AW231" t="inlineStr">
        <is>
          <t>NEUTRAL</t>
        </is>
      </c>
      <c r="AX231" t="b">
        <v>0</v>
      </c>
      <c r="AY231" t="b">
        <v>0</v>
      </c>
      <c r="AZ231" t="b">
        <v>1</v>
      </c>
      <c r="BA231" t="b">
        <v>0</v>
      </c>
      <c r="BB231" s="3" t="n">
        <v>40</v>
      </c>
      <c r="BC231" s="3" t="n">
        <v>35</v>
      </c>
      <c r="BD231" s="3" t="n">
        <v>20</v>
      </c>
      <c r="BE231" s="3" t="n">
        <v>3</v>
      </c>
      <c r="BF231" s="3" t="n">
        <v>1</v>
      </c>
      <c r="BG231" s="3" t="n">
        <v>0</v>
      </c>
      <c r="BH231" t="b">
        <v>1</v>
      </c>
      <c r="BI231" t="b">
        <v>0</v>
      </c>
      <c r="BJ231" t="b">
        <v>0</v>
      </c>
      <c r="BK231" t="inlineStr">
        <is>
          <t>ACCUMULATION</t>
        </is>
      </c>
      <c r="BL231" t="inlineStr">
        <is>
          <t>Acc≥60 on 3/4 days</t>
        </is>
      </c>
      <c r="BM231" t="inlineStr">
        <is>
          <t>near 7D breakout, volume &gt; VMA7, low upper wick, follow-through, sentiment:accumulation</t>
        </is>
      </c>
    </row>
    <row r="232">
      <c r="A232" s="2" t="n">
        <v>46103</v>
      </c>
      <c r="B232" t="inlineStr">
        <is>
          <t>SNLI</t>
        </is>
      </c>
      <c r="C232" t="inlineStr">
        <is>
          <t>Life Insurance</t>
        </is>
      </c>
      <c r="D232" t="inlineStr">
        <is>
          <t>Sun Nepal Life Insurance Company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70</v>
      </c>
      <c r="J232" s="4" t="n">
        <v>0.7</v>
      </c>
      <c r="K232" s="4" t="n">
        <v>0.73</v>
      </c>
      <c r="L232" s="4" t="n">
        <v>73</v>
      </c>
      <c r="M232" s="5" t="n">
        <v>499.5</v>
      </c>
      <c r="N232" s="6" t="n">
        <v>97141</v>
      </c>
      <c r="O232" s="4" t="n">
        <v>2.147239263803691</v>
      </c>
      <c r="P232" s="4" t="n">
        <v>4.257983719474012</v>
      </c>
      <c r="Q232" s="4" t="n">
        <v>2.989690721649474</v>
      </c>
      <c r="R232" s="4" t="n">
        <v>-0.1000000000000001</v>
      </c>
      <c r="S232" s="4" t="n">
        <v>7.650862068965525</v>
      </c>
      <c r="T232" s="4" t="n">
        <v>11.49553571428572</v>
      </c>
      <c r="U232" s="4" t="n">
        <v>8.586956521739131</v>
      </c>
      <c r="V232" s="4" t="n">
        <v>4.716981132075482</v>
      </c>
      <c r="W232" s="5" t="n">
        <v>487.1</v>
      </c>
      <c r="X232" s="5" t="n">
        <v>487.46</v>
      </c>
      <c r="Y232" s="5" t="n">
        <v>477.0733333333334</v>
      </c>
      <c r="Z232" s="5" t="n">
        <v>469.7666666666667</v>
      </c>
      <c r="AA232" s="5" t="n">
        <v>501.3</v>
      </c>
      <c r="AB232" s="5" t="n">
        <v>503.5</v>
      </c>
      <c r="AC232" s="5" t="n">
        <v>471.1</v>
      </c>
      <c r="AD232" s="5" t="n">
        <v>444</v>
      </c>
      <c r="AE232" s="6" t="n">
        <v>46326.42857142857</v>
      </c>
      <c r="AF232" s="6" t="n">
        <v>36051.46666666667</v>
      </c>
      <c r="AG232" s="4" t="n">
        <v>0.1463414634146349</v>
      </c>
      <c r="AH232" s="4" t="n">
        <v>14.5</v>
      </c>
      <c r="AI232" s="4" t="n">
        <v>2.902902902902897</v>
      </c>
      <c r="AJ232" s="4" t="n">
        <v>14.81333333333333</v>
      </c>
      <c r="AK232" s="4" t="n">
        <v>2.965632298965626</v>
      </c>
      <c r="AL232" t="inlineStr">
        <is>
          <t>NORMAL</t>
        </is>
      </c>
      <c r="AM232" t="inlineStr">
        <is>
          <t>MEDIUM</t>
        </is>
      </c>
      <c r="AN232" s="4" t="n">
        <v>1.640981296270606</v>
      </c>
      <c r="AO232" s="4" t="n">
        <v>1.898668512595269</v>
      </c>
      <c r="AP232" t="inlineStr">
        <is>
          <t>HEALTHY</t>
        </is>
      </c>
      <c r="AQ232" s="4" t="n">
        <v>0.7357142857143106</v>
      </c>
      <c r="AR232" s="4" t="n">
        <v>0.04423734467517326</v>
      </c>
      <c r="AS232" t="inlineStr">
        <is>
          <t>NOISY</t>
        </is>
      </c>
      <c r="AT232" t="b">
        <v>0</v>
      </c>
      <c r="AU232" t="b">
        <v>0</v>
      </c>
      <c r="AV232" s="3" t="n">
        <v>0</v>
      </c>
      <c r="AW232" t="inlineStr">
        <is>
          <t>SELL_PRESSURE</t>
        </is>
      </c>
      <c r="AX232" t="b">
        <v>0</v>
      </c>
      <c r="AY232" t="b">
        <v>0</v>
      </c>
      <c r="AZ232" t="b">
        <v>1</v>
      </c>
      <c r="BA232" t="b">
        <v>0</v>
      </c>
      <c r="BB232" s="3" t="n">
        <v>80</v>
      </c>
      <c r="BC232" s="3" t="n">
        <v>35</v>
      </c>
      <c r="BD232" s="3" t="n">
        <v>20</v>
      </c>
      <c r="BE232" s="3" t="n">
        <v>3</v>
      </c>
      <c r="BF232" s="3" t="n">
        <v>1</v>
      </c>
      <c r="BG232" s="3" t="n">
        <v>0</v>
      </c>
      <c r="BH232" t="b">
        <v>1</v>
      </c>
      <c r="BI232" t="b">
        <v>0</v>
      </c>
      <c r="BJ232" t="b">
        <v>0</v>
      </c>
      <c r="BK232" t="inlineStr">
        <is>
          <t>ACCUMULATION</t>
        </is>
      </c>
      <c r="BL232" t="inlineStr">
        <is>
          <t>Acc≥60 on 3/4 days</t>
        </is>
      </c>
      <c r="BM232" t="inlineStr">
        <is>
          <t>near 7D breakout, volume &gt; VMA7, low upper wick, follow-through, sentiment:accumulation</t>
        </is>
      </c>
    </row>
    <row r="233">
      <c r="A233" s="2" t="n">
        <v>46103</v>
      </c>
      <c r="B233" t="inlineStr">
        <is>
          <t>SWASTIK</t>
        </is>
      </c>
      <c r="C233" t="inlineStr">
        <is>
          <t>Microfinance</t>
        </is>
      </c>
      <c r="D233" t="inlineStr">
        <is>
          <t>Swastik Laghubitta Bittiya Sanstha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70</v>
      </c>
      <c r="J233" s="4" t="n">
        <v>0.7</v>
      </c>
      <c r="K233" s="4" t="n">
        <v>0.73</v>
      </c>
      <c r="L233" s="4" t="n">
        <v>73</v>
      </c>
      <c r="M233" s="5" t="n">
        <v>2943</v>
      </c>
      <c r="N233" s="6" t="n">
        <v>2830</v>
      </c>
      <c r="O233" s="4" t="n">
        <v>2.830188679245293</v>
      </c>
      <c r="P233" s="4" t="n">
        <v>4.472843450479225</v>
      </c>
      <c r="Q233" s="4" t="n">
        <v>3.25953475316656</v>
      </c>
      <c r="R233" s="4" t="n">
        <v>-1.473049882825572</v>
      </c>
      <c r="S233" s="4" t="n">
        <v>4.736823374497301</v>
      </c>
      <c r="T233" s="4" t="n">
        <v>6.979280261723009</v>
      </c>
      <c r="U233" s="4" t="n">
        <v>2.187500000000009</v>
      </c>
      <c r="V233" s="4" t="n">
        <v>-2.935356200527706</v>
      </c>
      <c r="W233" s="5" t="n">
        <v>2870.557142857143</v>
      </c>
      <c r="X233" s="5" t="n">
        <v>2900.68</v>
      </c>
      <c r="Y233" s="5" t="n">
        <v>2871.14</v>
      </c>
      <c r="Z233" s="5" t="n">
        <v>2896.9</v>
      </c>
      <c r="AA233" s="5" t="n">
        <v>2983</v>
      </c>
      <c r="AB233" s="5" t="n">
        <v>3100</v>
      </c>
      <c r="AC233" s="5" t="n">
        <v>2800.2</v>
      </c>
      <c r="AD233" s="5" t="n">
        <v>2730.1</v>
      </c>
      <c r="AE233" s="6" t="n">
        <v>1899</v>
      </c>
      <c r="AF233" s="6" t="n">
        <v>1812.333333333333</v>
      </c>
      <c r="AG233" s="4" t="n">
        <v>0.2203389830508475</v>
      </c>
      <c r="AH233" s="4" t="n">
        <v>86.87142857142862</v>
      </c>
      <c r="AI233" s="4" t="n">
        <v>2.951798456385613</v>
      </c>
      <c r="AJ233" s="4" t="n">
        <v>90.21333333333338</v>
      </c>
      <c r="AK233" s="4" t="n">
        <v>3.065352814588289</v>
      </c>
      <c r="AL233" t="inlineStr">
        <is>
          <t>NORMAL</t>
        </is>
      </c>
      <c r="AM233" t="inlineStr">
        <is>
          <t>MEDIUM</t>
        </is>
      </c>
      <c r="AN233" s="4" t="n">
        <v>1.71638897896095</v>
      </c>
      <c r="AO233" s="4" t="n">
        <v>1.310007406525569</v>
      </c>
      <c r="AP233" t="inlineStr">
        <is>
          <t>HEALTHY</t>
        </is>
      </c>
      <c r="AQ233" s="4" t="n">
        <v>2.067857142857217</v>
      </c>
      <c r="AR233" s="4" t="n">
        <v>0.01120180837627042</v>
      </c>
      <c r="AS233" t="inlineStr">
        <is>
          <t>NOISY</t>
        </is>
      </c>
      <c r="AT233" t="b">
        <v>0</v>
      </c>
      <c r="AU233" t="b">
        <v>0</v>
      </c>
      <c r="AV233" s="3" t="n">
        <v>0</v>
      </c>
      <c r="AW233" t="inlineStr">
        <is>
          <t>NEUTRAL</t>
        </is>
      </c>
      <c r="AX233" t="b">
        <v>0</v>
      </c>
      <c r="AY233" t="b">
        <v>0</v>
      </c>
      <c r="AZ233" t="b">
        <v>1</v>
      </c>
      <c r="BA233" t="b">
        <v>0</v>
      </c>
      <c r="BB233" s="3" t="n">
        <v>60</v>
      </c>
      <c r="BC233" s="3" t="n">
        <v>0</v>
      </c>
      <c r="BD233" s="3" t="n">
        <v>0</v>
      </c>
      <c r="BE233" s="3" t="n">
        <v>2</v>
      </c>
      <c r="BF233" s="3" t="n">
        <v>2</v>
      </c>
      <c r="BG233" s="3" t="n">
        <v>0</v>
      </c>
      <c r="BH233" t="b">
        <v>0</v>
      </c>
      <c r="BI233" t="b">
        <v>1</v>
      </c>
      <c r="BJ233" t="b">
        <v>0</v>
      </c>
      <c r="BK233" t="inlineStr">
        <is>
          <t>DISTRIBUTION</t>
        </is>
      </c>
      <c r="BL233" t="inlineStr">
        <is>
          <t>Dist≥60 on 2/4 days</t>
        </is>
      </c>
      <c r="BM233" t="inlineStr">
        <is>
          <t>near 7D breakout, volume &gt; VMA7, low upper wick, follow-through, sentiment:distribution</t>
        </is>
      </c>
    </row>
    <row r="234">
      <c r="A234" s="2" t="n">
        <v>46103</v>
      </c>
      <c r="B234" t="inlineStr">
        <is>
          <t>TAMOR</t>
        </is>
      </c>
      <c r="C234" t="inlineStr">
        <is>
          <t>Hydropower</t>
        </is>
      </c>
      <c r="D234" t="inlineStr">
        <is>
          <t>Sanima Middle Tamor Hydropower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70</v>
      </c>
      <c r="J234" s="4" t="n">
        <v>0.7</v>
      </c>
      <c r="K234" s="4" t="n">
        <v>0.73</v>
      </c>
      <c r="L234" s="4" t="n">
        <v>73</v>
      </c>
      <c r="M234" s="5" t="n">
        <v>446.5</v>
      </c>
      <c r="N234" s="6" t="n">
        <v>869740</v>
      </c>
      <c r="O234" s="4" t="n">
        <v>6.057007125890745</v>
      </c>
      <c r="P234" s="4" t="n">
        <v>5.306603773584895</v>
      </c>
      <c r="Q234" s="4" t="n">
        <v>4.079254079254069</v>
      </c>
      <c r="R234" s="4" t="n">
        <v>1.477272727272738</v>
      </c>
      <c r="S234" s="4" t="n">
        <v>7.151427885769146</v>
      </c>
      <c r="T234" s="4" t="n">
        <v>8.085209392398941</v>
      </c>
      <c r="U234" s="4" t="n">
        <v>1.708428246013671</v>
      </c>
      <c r="V234" s="4" t="n">
        <v>-2.468326780253394</v>
      </c>
      <c r="W234" s="5" t="n">
        <v>429.5285714285714</v>
      </c>
      <c r="X234" s="5" t="n">
        <v>432.1900000000001</v>
      </c>
      <c r="Y234" s="5" t="n">
        <v>426.3733333333333</v>
      </c>
      <c r="Z234" s="5" t="n">
        <v>433.95</v>
      </c>
      <c r="AA234" s="5" t="n">
        <v>452.3</v>
      </c>
      <c r="AB234" s="5" t="n">
        <v>455.1</v>
      </c>
      <c r="AC234" s="5" t="n">
        <v>396.4</v>
      </c>
      <c r="AD234" s="5" t="n">
        <v>396.4</v>
      </c>
      <c r="AE234" s="6" t="n">
        <v>156171</v>
      </c>
      <c r="AF234" s="6" t="n">
        <v>80439.13333333333</v>
      </c>
      <c r="AG234" s="4" t="n">
        <v>0.1037567084078713</v>
      </c>
      <c r="AH234" s="4" t="n">
        <v>18.3</v>
      </c>
      <c r="AI234" s="4" t="n">
        <v>4.098544232922724</v>
      </c>
      <c r="AJ234" s="4" t="n">
        <v>15.34666666666667</v>
      </c>
      <c r="AK234" s="4" t="n">
        <v>3.437103396789839</v>
      </c>
      <c r="AL234" t="inlineStr">
        <is>
          <t>HIGH</t>
        </is>
      </c>
      <c r="AM234" t="inlineStr">
        <is>
          <t>SMALL</t>
        </is>
      </c>
      <c r="AN234" s="4" t="n">
        <v>1.935091260221938</v>
      </c>
      <c r="AO234" s="4" t="n">
        <v>2.263799964202504</v>
      </c>
      <c r="AP234" t="inlineStr">
        <is>
          <t>HEALTHY</t>
        </is>
      </c>
      <c r="AQ234" s="4" t="n">
        <v>0.5714285714285516</v>
      </c>
      <c r="AR234" s="4" t="n">
        <v>0.01981056150560238</v>
      </c>
      <c r="AS234" t="inlineStr">
        <is>
          <t>NOISY</t>
        </is>
      </c>
      <c r="AT234" t="b">
        <v>0</v>
      </c>
      <c r="AU234" t="b">
        <v>0</v>
      </c>
      <c r="AV234" s="3" t="n">
        <v>0</v>
      </c>
      <c r="AW234" t="inlineStr">
        <is>
          <t>CONFIRMED</t>
        </is>
      </c>
      <c r="AX234" t="b">
        <v>0</v>
      </c>
      <c r="AY234" t="b">
        <v>0</v>
      </c>
      <c r="AZ234" t="b">
        <v>1</v>
      </c>
      <c r="BA234" t="b">
        <v>0</v>
      </c>
      <c r="BB234" s="3" t="n">
        <v>60</v>
      </c>
      <c r="BC234" s="3" t="n">
        <v>35</v>
      </c>
      <c r="BD234" s="3" t="n">
        <v>70</v>
      </c>
      <c r="BE234" s="3" t="n">
        <v>2</v>
      </c>
      <c r="BF234" s="3" t="n">
        <v>1</v>
      </c>
      <c r="BG234" s="3" t="n">
        <v>2</v>
      </c>
      <c r="BH234" t="b">
        <v>0</v>
      </c>
      <c r="BI234" t="b">
        <v>0</v>
      </c>
      <c r="BJ234" t="b">
        <v>1</v>
      </c>
      <c r="BK234" t="inlineStr">
        <is>
          <t>SHAKEOUT</t>
        </is>
      </c>
      <c r="BL234" t="inlineStr">
        <is>
          <t>Shake≥70 on 2/3 days</t>
        </is>
      </c>
      <c r="BM234" t="inlineStr">
        <is>
          <t>near 7D breakout, volume &gt; VMA7, low upper wick, follow-through, sentiment:shakeout</t>
        </is>
      </c>
    </row>
    <row r="235">
      <c r="A235" s="2" t="n">
        <v>46103</v>
      </c>
      <c r="B235" t="inlineStr">
        <is>
          <t>DDBL</t>
        </is>
      </c>
      <c r="C235" t="inlineStr">
        <is>
          <t>Microfinance</t>
        </is>
      </c>
      <c r="D235" t="inlineStr">
        <is>
          <t>Deprosc Laghubitta Bittiya Sanstha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70</v>
      </c>
      <c r="J235" s="4" t="n">
        <v>0.7</v>
      </c>
      <c r="K235" s="4" t="n">
        <v>0.6899999999999999</v>
      </c>
      <c r="L235" s="4" t="n">
        <v>71</v>
      </c>
      <c r="M235" s="5" t="n">
        <v>914.9</v>
      </c>
      <c r="N235" s="6" t="n">
        <v>70242</v>
      </c>
      <c r="O235" s="4" t="n">
        <v>3.378531073446323</v>
      </c>
      <c r="P235" s="4" t="n">
        <v>5.148833467417524</v>
      </c>
      <c r="Q235" s="4" t="n">
        <v>3.261851015801343</v>
      </c>
      <c r="R235" s="4" t="n">
        <v>2.337807606263986</v>
      </c>
      <c r="S235" s="4" t="n">
        <v>8.529062870699878</v>
      </c>
      <c r="T235" s="4" t="n">
        <v>10.22891566265061</v>
      </c>
      <c r="U235" s="4" t="n">
        <v>9.963942307692308</v>
      </c>
      <c r="V235" s="4" t="n">
        <v>10.20236087689712</v>
      </c>
      <c r="W235" s="5" t="n">
        <v>883.4285714285714</v>
      </c>
      <c r="X235" s="5" t="n">
        <v>884.7</v>
      </c>
      <c r="Y235" s="5" t="n">
        <v>868.0599999999999</v>
      </c>
      <c r="Z235" s="5" t="n">
        <v>851.2299999999999</v>
      </c>
      <c r="AA235" s="5" t="n">
        <v>915</v>
      </c>
      <c r="AB235" s="5" t="n">
        <v>918</v>
      </c>
      <c r="AC235" s="5" t="n">
        <v>863</v>
      </c>
      <c r="AD235" s="5" t="n">
        <v>823.1</v>
      </c>
      <c r="AE235" s="6" t="n">
        <v>19833.57142857143</v>
      </c>
      <c r="AF235" s="6" t="n">
        <v>15911.13333333333</v>
      </c>
      <c r="AG235" s="4" t="n">
        <v>0.003333333333334091</v>
      </c>
      <c r="AH235" s="4" t="n">
        <v>20.49999999999998</v>
      </c>
      <c r="AI235" s="4" t="n">
        <v>2.240682041753193</v>
      </c>
      <c r="AJ235" s="4" t="n">
        <v>21.21999999999999</v>
      </c>
      <c r="AK235" s="4" t="n">
        <v>2.319379167122086</v>
      </c>
      <c r="AL235" t="inlineStr">
        <is>
          <t>NORMAL</t>
        </is>
      </c>
      <c r="AM235" t="inlineStr">
        <is>
          <t>MEDIUM</t>
        </is>
      </c>
      <c r="AN235" s="4" t="n">
        <v>2.08521114621397</v>
      </c>
      <c r="AO235" s="4" t="n">
        <v>2.237055315223746</v>
      </c>
      <c r="AP235" t="inlineStr">
        <is>
          <t>STRETCHED</t>
        </is>
      </c>
      <c r="AQ235" s="4" t="n">
        <v>4.600000000000044</v>
      </c>
      <c r="AR235" s="4" t="n">
        <v>0.4335005027625814</v>
      </c>
      <c r="AS235" t="inlineStr">
        <is>
          <t>WEAK</t>
        </is>
      </c>
      <c r="AT235" t="b">
        <v>0</v>
      </c>
      <c r="AU235" t="b">
        <v>0</v>
      </c>
      <c r="AV235" s="3" t="n">
        <v>0</v>
      </c>
      <c r="AW235" t="inlineStr">
        <is>
          <t>CONFIRMED</t>
        </is>
      </c>
      <c r="AX235" t="b">
        <v>0</v>
      </c>
      <c r="AY235" t="b">
        <v>0</v>
      </c>
      <c r="AZ235" t="b">
        <v>1</v>
      </c>
      <c r="BA235" t="b">
        <v>0</v>
      </c>
      <c r="BB235" s="3" t="n">
        <v>40</v>
      </c>
      <c r="BC235" s="3" t="n">
        <v>35</v>
      </c>
      <c r="BD235" s="3" t="n">
        <v>20</v>
      </c>
      <c r="BE235" s="3" t="n">
        <v>2</v>
      </c>
      <c r="BF235" s="3" t="n">
        <v>1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near 7D breakout, volume &gt; VMA7, low upper wick, stretched, follow-through</t>
        </is>
      </c>
    </row>
    <row r="236">
      <c r="A236" s="2" t="n">
        <v>46103</v>
      </c>
      <c r="B236" t="inlineStr">
        <is>
          <t>DLBS</t>
        </is>
      </c>
      <c r="C236" t="inlineStr">
        <is>
          <t>Microfinance</t>
        </is>
      </c>
      <c r="D236" t="inlineStr">
        <is>
          <t>Dhaulagiri Laghubitta Bittiya Sanstha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70</v>
      </c>
      <c r="J236" s="4" t="n">
        <v>0.7</v>
      </c>
      <c r="K236" s="4" t="n">
        <v>0.6899999999999999</v>
      </c>
      <c r="L236" s="4" t="n">
        <v>71</v>
      </c>
      <c r="M236" s="5" t="n">
        <v>1405</v>
      </c>
      <c r="N236" s="6" t="n">
        <v>2845</v>
      </c>
      <c r="O236" s="4" t="n">
        <v>3.912432512388153</v>
      </c>
      <c r="P236" s="4" t="n">
        <v>4.151223128243142</v>
      </c>
      <c r="Q236" s="4" t="n">
        <v>4.074074074074074</v>
      </c>
      <c r="R236" s="4" t="n">
        <v>1.08640909417943</v>
      </c>
      <c r="S236" s="4" t="n">
        <v>5.322338830584705</v>
      </c>
      <c r="T236" s="4" t="n">
        <v>9.253499222395023</v>
      </c>
      <c r="U236" s="4" t="n">
        <v>5.322338830584705</v>
      </c>
      <c r="V236" s="4" t="n">
        <v>0.8035586167312481</v>
      </c>
      <c r="W236" s="5" t="n">
        <v>1361.471428571429</v>
      </c>
      <c r="X236" s="5" t="n">
        <v>1364.72</v>
      </c>
      <c r="Y236" s="5" t="n">
        <v>1346.086666666667</v>
      </c>
      <c r="Z236" s="5" t="n">
        <v>1342.646666666667</v>
      </c>
      <c r="AA236" s="5" t="n">
        <v>1417.8</v>
      </c>
      <c r="AB236" s="5" t="n">
        <v>1417.8</v>
      </c>
      <c r="AC236" s="5" t="n">
        <v>1330</v>
      </c>
      <c r="AD236" s="5" t="n">
        <v>1265</v>
      </c>
      <c r="AE236" s="6" t="n">
        <v>1336</v>
      </c>
      <c r="AF236" s="6" t="n">
        <v>1016.333333333333</v>
      </c>
      <c r="AG236" s="4" t="n">
        <v>0.2105263157894731</v>
      </c>
      <c r="AH236" s="4" t="n">
        <v>29.52857142857144</v>
      </c>
      <c r="AI236" s="4" t="n">
        <v>2.101677681748855</v>
      </c>
      <c r="AJ236" s="4" t="n">
        <v>30.50666666666667</v>
      </c>
      <c r="AK236" s="4" t="n">
        <v>2.171293001186239</v>
      </c>
      <c r="AL236" t="inlineStr">
        <is>
          <t>NORMAL</t>
        </is>
      </c>
      <c r="AM236" t="inlineStr">
        <is>
          <t>MEDIUM</t>
        </is>
      </c>
      <c r="AN236" s="4" t="n">
        <v>2.163943343244402</v>
      </c>
      <c r="AO236" s="4" t="n">
        <v>2.133871161664089</v>
      </c>
      <c r="AP236" t="inlineStr">
        <is>
          <t>STRETCHED</t>
        </is>
      </c>
      <c r="AQ236" s="4" t="n">
        <v>3.757142857142911</v>
      </c>
      <c r="AR236" s="4" t="n">
        <v>0.1628040262627388</v>
      </c>
      <c r="AS236" t="inlineStr">
        <is>
          <t>NOISY</t>
        </is>
      </c>
      <c r="AT236" t="b">
        <v>0</v>
      </c>
      <c r="AU236" t="b">
        <v>0</v>
      </c>
      <c r="AV236" s="3" t="n">
        <v>0</v>
      </c>
      <c r="AW236" t="inlineStr">
        <is>
          <t>CONFIRMED</t>
        </is>
      </c>
      <c r="AX236" t="b">
        <v>0</v>
      </c>
      <c r="AY236" t="b">
        <v>0</v>
      </c>
      <c r="AZ236" t="b">
        <v>1</v>
      </c>
      <c r="BA236" t="b">
        <v>1</v>
      </c>
      <c r="BB236" s="3" t="n">
        <v>60</v>
      </c>
      <c r="BC236" s="3" t="n">
        <v>35</v>
      </c>
      <c r="BD236" s="3" t="n">
        <v>20</v>
      </c>
      <c r="BE236" s="3" t="n">
        <v>3</v>
      </c>
      <c r="BF236" s="3" t="n">
        <v>1</v>
      </c>
      <c r="BG236" s="3" t="n">
        <v>1</v>
      </c>
      <c r="BH236" t="b">
        <v>1</v>
      </c>
      <c r="BI236" t="b">
        <v>0</v>
      </c>
      <c r="BJ236" t="b">
        <v>1</v>
      </c>
      <c r="BK236" t="inlineStr">
        <is>
          <t>SHAKEOUT</t>
        </is>
      </c>
      <c r="BL236" t="inlineStr">
        <is>
          <t>Acc≥60 on 3/4 days; Shake≥70 on 1/3 days</t>
        </is>
      </c>
      <c r="BM236" t="inlineStr">
        <is>
          <t>near 7D breakout, volume &gt; VMA7, low upper wick, stretched, follow-through, breakout retest, sentiment:shakeout</t>
        </is>
      </c>
    </row>
    <row r="237">
      <c r="A237" s="2" t="n">
        <v>46103</v>
      </c>
      <c r="B237" t="inlineStr">
        <is>
          <t>FMDBL</t>
        </is>
      </c>
      <c r="C237" t="inlineStr">
        <is>
          <t>Microfinance</t>
        </is>
      </c>
      <c r="D237" t="inlineStr">
        <is>
          <t>First Microfinance Laghubitta Bittiya Sanstha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70</v>
      </c>
      <c r="J237" s="4" t="n">
        <v>0.7</v>
      </c>
      <c r="K237" s="4" t="n">
        <v>0.6899999999999999</v>
      </c>
      <c r="L237" s="4" t="n">
        <v>71</v>
      </c>
      <c r="M237" s="5" t="n">
        <v>893</v>
      </c>
      <c r="N237" s="6" t="n">
        <v>196627</v>
      </c>
      <c r="O237" s="4" t="n">
        <v>6.057007125890745</v>
      </c>
      <c r="P237" s="4" t="n">
        <v>9.436274509803933</v>
      </c>
      <c r="Q237" s="4" t="n">
        <v>8.505467800729051</v>
      </c>
      <c r="R237" s="4" t="n">
        <v>5.755566082425401</v>
      </c>
      <c r="S237" s="4" t="n">
        <v>12.32704402515723</v>
      </c>
      <c r="T237" s="4" t="n">
        <v>15.37467700258397</v>
      </c>
      <c r="U237" s="4" t="n">
        <v>13.18124207858049</v>
      </c>
      <c r="V237" s="4" t="n">
        <v>8.373786407766982</v>
      </c>
      <c r="W237" s="5" t="n">
        <v>835.5714285714286</v>
      </c>
      <c r="X237" s="5" t="n">
        <v>837.4399999999999</v>
      </c>
      <c r="Y237" s="5" t="n">
        <v>822.48</v>
      </c>
      <c r="Z237" s="5" t="n">
        <v>808.2899999999998</v>
      </c>
      <c r="AA237" s="5" t="n">
        <v>902.7</v>
      </c>
      <c r="AB237" s="5" t="n">
        <v>902.7</v>
      </c>
      <c r="AC237" s="5" t="n">
        <v>802.1</v>
      </c>
      <c r="AD237" s="5" t="n">
        <v>768.4</v>
      </c>
      <c r="AE237" s="6" t="n">
        <v>56231.71428571428</v>
      </c>
      <c r="AF237" s="6" t="n">
        <v>40310.66666666666</v>
      </c>
      <c r="AG237" s="4" t="n">
        <v>0.1598023064250418</v>
      </c>
      <c r="AH237" s="4" t="n">
        <v>28.49999999999998</v>
      </c>
      <c r="AI237" s="4" t="n">
        <v>3.191489361702122</v>
      </c>
      <c r="AJ237" s="4" t="n">
        <v>28.99999999999999</v>
      </c>
      <c r="AK237" s="4" t="n">
        <v>3.247480403135493</v>
      </c>
      <c r="AL237" t="inlineStr">
        <is>
          <t>HIGH</t>
        </is>
      </c>
      <c r="AM237" t="inlineStr">
        <is>
          <t>SMALL</t>
        </is>
      </c>
      <c r="AN237" s="4" t="n">
        <v>2.12900157791702</v>
      </c>
      <c r="AO237" s="4" t="n">
        <v>2.173493804466784</v>
      </c>
      <c r="AP237" t="inlineStr">
        <is>
          <t>STRETCHED</t>
        </is>
      </c>
      <c r="AQ237" s="4" t="n">
        <v>7.357142857142798</v>
      </c>
      <c r="AR237" s="4" t="n">
        <v>0.3471531413612566</v>
      </c>
      <c r="AS237" t="inlineStr">
        <is>
          <t>WEAK</t>
        </is>
      </c>
      <c r="AT237" t="b">
        <v>0</v>
      </c>
      <c r="AU237" t="b">
        <v>0</v>
      </c>
      <c r="AV237" s="3" t="n">
        <v>0</v>
      </c>
      <c r="AW237" t="inlineStr">
        <is>
          <t>CONFIRMED</t>
        </is>
      </c>
      <c r="AX237" t="b">
        <v>0</v>
      </c>
      <c r="AY237" t="b">
        <v>0</v>
      </c>
      <c r="AZ237" t="b">
        <v>1</v>
      </c>
      <c r="BA237" t="b">
        <v>1</v>
      </c>
      <c r="BB237" s="3" t="n">
        <v>60</v>
      </c>
      <c r="BC237" s="3" t="n">
        <v>35</v>
      </c>
      <c r="BD237" s="3" t="n">
        <v>20</v>
      </c>
      <c r="BE237" s="3" t="n">
        <v>2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near 7D breakout, volume &gt; VMA7, low upper wick, stretched, follow-through, breakout retest</t>
        </is>
      </c>
    </row>
    <row r="238">
      <c r="A238" s="2" t="n">
        <v>46103</v>
      </c>
      <c r="B238" t="inlineStr">
        <is>
          <t>GMFBS</t>
        </is>
      </c>
      <c r="C238" t="inlineStr">
        <is>
          <t>Microfinance</t>
        </is>
      </c>
      <c r="D238" t="inlineStr">
        <is>
          <t>Ganapati Laghubitta Bittiya Sanstha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70</v>
      </c>
      <c r="J238" s="4" t="n">
        <v>0.7</v>
      </c>
      <c r="K238" s="4" t="n">
        <v>0.6899999999999999</v>
      </c>
      <c r="L238" s="4" t="n">
        <v>71</v>
      </c>
      <c r="M238" s="5" t="n">
        <v>1519</v>
      </c>
      <c r="N238" s="6" t="n">
        <v>2783</v>
      </c>
      <c r="O238" s="4" t="n">
        <v>4.041095890410951</v>
      </c>
      <c r="P238" s="4" t="n">
        <v>4.983067247218176</v>
      </c>
      <c r="Q238" s="4" t="n">
        <v>4.75862068965518</v>
      </c>
      <c r="R238" s="4" t="n">
        <v>4.470426409903716</v>
      </c>
      <c r="S238" s="4" t="n">
        <v>8.499999999999996</v>
      </c>
      <c r="T238" s="4" t="n">
        <v>4.398625429553271</v>
      </c>
      <c r="U238" s="4" t="n">
        <v>5.632823365785811</v>
      </c>
      <c r="V238" s="4" t="n">
        <v>0.7294429708222916</v>
      </c>
      <c r="W238" s="5" t="n">
        <v>1464.985714285714</v>
      </c>
      <c r="X238" s="5" t="n">
        <v>1466.49</v>
      </c>
      <c r="Y238" s="5" t="n">
        <v>1452.2</v>
      </c>
      <c r="Z238" s="5" t="n">
        <v>1460.223333333333</v>
      </c>
      <c r="AA238" s="5" t="n">
        <v>1526</v>
      </c>
      <c r="AB238" s="5" t="n">
        <v>1536</v>
      </c>
      <c r="AC238" s="5" t="n">
        <v>1431</v>
      </c>
      <c r="AD238" s="5" t="n">
        <v>1386.1</v>
      </c>
      <c r="AE238" s="6" t="n">
        <v>1417.857142857143</v>
      </c>
      <c r="AF238" s="6" t="n">
        <v>1176.266666666667</v>
      </c>
      <c r="AG238" s="4" t="n">
        <v>0.1147540983606557</v>
      </c>
      <c r="AH238" s="4" t="n">
        <v>34.55714285714287</v>
      </c>
      <c r="AI238" s="4" t="n">
        <v>2.27499294648735</v>
      </c>
      <c r="AJ238" s="4" t="n">
        <v>47.98666666666668</v>
      </c>
      <c r="AK238" s="4" t="n">
        <v>3.159095896423084</v>
      </c>
      <c r="AL238" t="inlineStr">
        <is>
          <t>NORMAL</t>
        </is>
      </c>
      <c r="AM238" t="inlineStr">
        <is>
          <t>MEDIUM</t>
        </is>
      </c>
      <c r="AN238" s="4" t="n">
        <v>2.180102946635881</v>
      </c>
      <c r="AO238" s="4" t="n">
        <v>1.455239340075707</v>
      </c>
      <c r="AP238" t="inlineStr">
        <is>
          <t>STRETCHED</t>
        </is>
      </c>
      <c r="AQ238" s="4" t="n">
        <v>7.014285714285688</v>
      </c>
      <c r="AR238" s="4" t="n">
        <v>0.3740334251812142</v>
      </c>
      <c r="AS238" t="inlineStr">
        <is>
          <t>WEAK</t>
        </is>
      </c>
      <c r="AT238" t="b">
        <v>0</v>
      </c>
      <c r="AU238" t="b">
        <v>0</v>
      </c>
      <c r="AV238" s="3" t="n">
        <v>0</v>
      </c>
      <c r="AW238" t="inlineStr">
        <is>
          <t>CONFIRMED</t>
        </is>
      </c>
      <c r="AX238" t="b">
        <v>0</v>
      </c>
      <c r="AY238" t="b">
        <v>0</v>
      </c>
      <c r="AZ238" t="b">
        <v>1</v>
      </c>
      <c r="BA238" t="b">
        <v>0</v>
      </c>
      <c r="BB238" s="3" t="n">
        <v>60</v>
      </c>
      <c r="BC238" s="3" t="n">
        <v>35</v>
      </c>
      <c r="BD238" s="3" t="n">
        <v>20</v>
      </c>
      <c r="BE238" s="3" t="n">
        <v>3</v>
      </c>
      <c r="BF238" s="3" t="n">
        <v>1</v>
      </c>
      <c r="BG238" s="3" t="n">
        <v>0</v>
      </c>
      <c r="BH238" t="b">
        <v>1</v>
      </c>
      <c r="BI238" t="b">
        <v>0</v>
      </c>
      <c r="BJ238" t="b">
        <v>0</v>
      </c>
      <c r="BK238" t="inlineStr">
        <is>
          <t>ACCUMULATION</t>
        </is>
      </c>
      <c r="BL238" t="inlineStr">
        <is>
          <t>Acc≥60 on 3/4 days</t>
        </is>
      </c>
      <c r="BM238" t="inlineStr">
        <is>
          <t>near 7D breakout, volume &gt; VMA7, low upper wick, stretched, follow-through, sentiment:accumulation</t>
        </is>
      </c>
    </row>
    <row r="239">
      <c r="A239" s="2" t="n">
        <v>46103</v>
      </c>
      <c r="B239" t="inlineStr">
        <is>
          <t>JBLB</t>
        </is>
      </c>
      <c r="C239" t="inlineStr">
        <is>
          <t>Microfinance</t>
        </is>
      </c>
      <c r="D239" t="inlineStr">
        <is>
          <t>Jeevan Bikas Laghubitta Bittiya Sanstha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70</v>
      </c>
      <c r="J239" s="4" t="n">
        <v>0.7</v>
      </c>
      <c r="K239" s="4" t="n">
        <v>0.6899999999999999</v>
      </c>
      <c r="L239" s="4" t="n">
        <v>71</v>
      </c>
      <c r="M239" s="5" t="n">
        <v>1416</v>
      </c>
      <c r="N239" s="6" t="n">
        <v>22181</v>
      </c>
      <c r="O239" s="4" t="n">
        <v>3.244622675902287</v>
      </c>
      <c r="P239" s="4" t="n">
        <v>3.660322108345526</v>
      </c>
      <c r="Q239" s="4" t="n">
        <v>2.832244008714602</v>
      </c>
      <c r="R239" s="4" t="n">
        <v>1.651112706389091</v>
      </c>
      <c r="S239" s="4" t="n">
        <v>7.19152157456473</v>
      </c>
      <c r="T239" s="4" t="n">
        <v>8.923076923076923</v>
      </c>
      <c r="U239" s="4" t="n">
        <v>7.844630616907855</v>
      </c>
      <c r="V239" s="4" t="n">
        <v>6.466165413533842</v>
      </c>
      <c r="W239" s="5" t="n">
        <v>1376.5</v>
      </c>
      <c r="X239" s="5" t="n">
        <v>1378.65</v>
      </c>
      <c r="Y239" s="5" t="n">
        <v>1356.18</v>
      </c>
      <c r="Z239" s="5" t="n">
        <v>1335.82</v>
      </c>
      <c r="AA239" s="5" t="n">
        <v>1425.9</v>
      </c>
      <c r="AB239" s="5" t="n">
        <v>1476.2</v>
      </c>
      <c r="AC239" s="5" t="n">
        <v>1340</v>
      </c>
      <c r="AD239" s="5" t="n">
        <v>1294</v>
      </c>
      <c r="AE239" s="6" t="n">
        <v>9180.428571428571</v>
      </c>
      <c r="AF239" s="6" t="n">
        <v>8092.733333333334</v>
      </c>
      <c r="AG239" s="4" t="n">
        <v>0.2110874200426454</v>
      </c>
      <c r="AH239" s="4" t="n">
        <v>29.35714285714286</v>
      </c>
      <c r="AI239" s="4" t="n">
        <v>2.07324455205811</v>
      </c>
      <c r="AJ239" s="4" t="n">
        <v>34.16666666666668</v>
      </c>
      <c r="AK239" s="4" t="n">
        <v>2.412900188323917</v>
      </c>
      <c r="AL239" t="inlineStr">
        <is>
          <t>NORMAL</t>
        </is>
      </c>
      <c r="AM239" t="inlineStr">
        <is>
          <t>MEDIUM</t>
        </is>
      </c>
      <c r="AN239" s="4" t="n">
        <v>2.212442532763871</v>
      </c>
      <c r="AO239" s="4" t="n">
        <v>2.154657779641581</v>
      </c>
      <c r="AP239" t="inlineStr">
        <is>
          <t>STRETCHED</t>
        </is>
      </c>
      <c r="AQ239" s="4" t="n">
        <v>4.642857142857117</v>
      </c>
      <c r="AR239" s="4" t="n">
        <v>0.315592903828198</v>
      </c>
      <c r="AS239" t="inlineStr">
        <is>
          <t>WEAK</t>
        </is>
      </c>
      <c r="AT239" t="b">
        <v>0</v>
      </c>
      <c r="AU239" t="b">
        <v>0</v>
      </c>
      <c r="AV239" s="3" t="n">
        <v>0</v>
      </c>
      <c r="AW239" t="inlineStr">
        <is>
          <t>CONFIRMED</t>
        </is>
      </c>
      <c r="AX239" t="b">
        <v>0</v>
      </c>
      <c r="AY239" t="b">
        <v>0</v>
      </c>
      <c r="AZ239" t="b">
        <v>1</v>
      </c>
      <c r="BA239" t="b">
        <v>0</v>
      </c>
      <c r="BB239" s="3" t="n">
        <v>40</v>
      </c>
      <c r="BC239" s="3" t="n">
        <v>25</v>
      </c>
      <c r="BD239" s="3" t="n">
        <v>20</v>
      </c>
      <c r="BE239" s="3" t="n">
        <v>1</v>
      </c>
      <c r="BF239" s="3" t="n">
        <v>0</v>
      </c>
      <c r="BG239" s="3" t="n">
        <v>1</v>
      </c>
      <c r="BH239" t="b">
        <v>0</v>
      </c>
      <c r="BI239" t="b">
        <v>0</v>
      </c>
      <c r="BJ239" t="b">
        <v>1</v>
      </c>
      <c r="BK239" t="inlineStr">
        <is>
          <t>SHAKEOUT</t>
        </is>
      </c>
      <c r="BL239" t="inlineStr">
        <is>
          <t>Shake≥70 on 1/3 days</t>
        </is>
      </c>
      <c r="BM239" t="inlineStr">
        <is>
          <t>near 7D breakout, volume &gt; VMA7, low upper wick, stretched, follow-through, sentiment:shakeout</t>
        </is>
      </c>
    </row>
    <row r="240">
      <c r="A240" s="2" t="n">
        <v>46103</v>
      </c>
      <c r="B240" t="inlineStr">
        <is>
          <t>MERO</t>
        </is>
      </c>
      <c r="C240" t="inlineStr">
        <is>
          <t>Microfinance</t>
        </is>
      </c>
      <c r="D240" t="inlineStr">
        <is>
          <t>Mero Microfinance Laghubitta Bittiya Sanstha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70</v>
      </c>
      <c r="J240" s="4" t="n">
        <v>0.7</v>
      </c>
      <c r="K240" s="4" t="n">
        <v>0.6899999999999999</v>
      </c>
      <c r="L240" s="4" t="n">
        <v>71</v>
      </c>
      <c r="M240" s="5" t="n">
        <v>795</v>
      </c>
      <c r="N240" s="6" t="n">
        <v>62352</v>
      </c>
      <c r="O240" s="4" t="n">
        <v>6.711409395973145</v>
      </c>
      <c r="P240" s="4" t="n">
        <v>8.889193261197104</v>
      </c>
      <c r="Q240" s="4" t="n">
        <v>7.57780784844384</v>
      </c>
      <c r="R240" s="4" t="n">
        <v>4.330708661417315</v>
      </c>
      <c r="S240" s="4" t="n">
        <v>11.01801424382069</v>
      </c>
      <c r="T240" s="4" t="n">
        <v>11.81434599156117</v>
      </c>
      <c r="U240" s="4" t="n">
        <v>7.811228641171697</v>
      </c>
      <c r="V240" s="4" t="n">
        <v>2.607124419204965</v>
      </c>
      <c r="W240" s="5" t="n">
        <v>746.5857142857143</v>
      </c>
      <c r="X240" s="5" t="n">
        <v>748.7700000000001</v>
      </c>
      <c r="Y240" s="5" t="n">
        <v>737.8533333333332</v>
      </c>
      <c r="Z240" s="5" t="n">
        <v>737.5733333333334</v>
      </c>
      <c r="AA240" s="5" t="n">
        <v>802</v>
      </c>
      <c r="AB240" s="5" t="n">
        <v>802</v>
      </c>
      <c r="AC240" s="5" t="n">
        <v>727</v>
      </c>
      <c r="AD240" s="5" t="n">
        <v>709.6</v>
      </c>
      <c r="AE240" s="6" t="n">
        <v>26696.71428571429</v>
      </c>
      <c r="AF240" s="6" t="n">
        <v>16034.13333333333</v>
      </c>
      <c r="AG240" s="4" t="n">
        <v>0.1521739130434783</v>
      </c>
      <c r="AH240" s="4" t="n">
        <v>25.54285714285714</v>
      </c>
      <c r="AI240" s="4" t="n">
        <v>3.212938005390831</v>
      </c>
      <c r="AJ240" s="4" t="n">
        <v>21.70666666666666</v>
      </c>
      <c r="AK240" s="4" t="n">
        <v>2.730398322851149</v>
      </c>
      <c r="AL240" t="inlineStr">
        <is>
          <t>HIGH</t>
        </is>
      </c>
      <c r="AM240" t="inlineStr">
        <is>
          <t>SMALL</t>
        </is>
      </c>
      <c r="AN240" s="4" t="n">
        <v>2.212717889151143</v>
      </c>
      <c r="AO240" s="4" t="n">
        <v>1.864646280170035</v>
      </c>
      <c r="AP240" t="inlineStr">
        <is>
          <t>STRETCHED</t>
        </is>
      </c>
      <c r="AQ240" s="4" t="n">
        <v>5.753571428571435</v>
      </c>
      <c r="AR240" s="4" t="n">
        <v>0.3226909870561591</v>
      </c>
      <c r="AS240" t="inlineStr">
        <is>
          <t>WEAK</t>
        </is>
      </c>
      <c r="AT240" t="b">
        <v>0</v>
      </c>
      <c r="AU240" t="b">
        <v>0</v>
      </c>
      <c r="AV240" s="3" t="n">
        <v>0</v>
      </c>
      <c r="AW240" t="inlineStr">
        <is>
          <t>CONFIRMED</t>
        </is>
      </c>
      <c r="AX240" t="b">
        <v>0</v>
      </c>
      <c r="AY240" t="b">
        <v>0</v>
      </c>
      <c r="AZ240" t="b">
        <v>1</v>
      </c>
      <c r="BA240" t="b">
        <v>1</v>
      </c>
      <c r="BB240" s="3" t="n">
        <v>40</v>
      </c>
      <c r="BC240" s="3" t="n">
        <v>35</v>
      </c>
      <c r="BD240" s="3" t="n">
        <v>20</v>
      </c>
      <c r="BE240" s="3" t="n">
        <v>1</v>
      </c>
      <c r="BF240" s="3" t="n">
        <v>1</v>
      </c>
      <c r="BG240" s="3" t="n">
        <v>1</v>
      </c>
      <c r="BH240" t="b">
        <v>0</v>
      </c>
      <c r="BI240" t="b">
        <v>0</v>
      </c>
      <c r="BJ240" t="b">
        <v>1</v>
      </c>
      <c r="BK240" t="inlineStr">
        <is>
          <t>SHAKEOUT</t>
        </is>
      </c>
      <c r="BL240" t="inlineStr">
        <is>
          <t>Shake≥70 on 1/3 days</t>
        </is>
      </c>
      <c r="BM240" t="inlineStr">
        <is>
          <t>near 7D breakout, volume &gt; VMA7, low upper wick, stretched, follow-through, breakout retest, sentiment:shakeout</t>
        </is>
      </c>
    </row>
    <row r="241">
      <c r="A241" s="2" t="n">
        <v>46103</v>
      </c>
      <c r="B241" t="inlineStr">
        <is>
          <t>NMB50</t>
        </is>
      </c>
      <c r="C241" t="inlineStr">
        <is>
          <t>Mutual Fund</t>
        </is>
      </c>
      <c r="D241" t="inlineStr">
        <is>
          <t>NMB 50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70</v>
      </c>
      <c r="J241" s="4" t="n">
        <v>0.7</v>
      </c>
      <c r="K241" s="4" t="n">
        <v>0.6899999999999999</v>
      </c>
      <c r="L241" s="4" t="n">
        <v>71</v>
      </c>
      <c r="M241" s="5" t="n">
        <v>10.59</v>
      </c>
      <c r="N241" s="6" t="n">
        <v>70100</v>
      </c>
      <c r="O241" s="4" t="n">
        <v>2.023121387283222</v>
      </c>
      <c r="P241" s="4" t="n">
        <v>2.516940948693125</v>
      </c>
      <c r="Q241" s="4" t="n">
        <v>2.417794970986464</v>
      </c>
      <c r="R241" s="4" t="n">
        <v>-1.48837209302326</v>
      </c>
      <c r="S241" s="4" t="n">
        <v>2.815533980582519</v>
      </c>
      <c r="T241" s="4" t="n">
        <v>4.129793510324475</v>
      </c>
      <c r="U241" s="4" t="n">
        <v>2.715809893307464</v>
      </c>
      <c r="V241" s="4" t="n">
        <v>0.9532888465204836</v>
      </c>
      <c r="W241" s="5" t="n">
        <v>10.37571428571428</v>
      </c>
      <c r="X241" s="5" t="n">
        <v>10.404</v>
      </c>
      <c r="Y241" s="5" t="n">
        <v>10.42133333333333</v>
      </c>
      <c r="Z241" s="5" t="n">
        <v>10.404</v>
      </c>
      <c r="AA241" s="5" t="n">
        <v>10.62</v>
      </c>
      <c r="AB241" s="5" t="n">
        <v>10.83</v>
      </c>
      <c r="AC241" s="5" t="n">
        <v>10.14</v>
      </c>
      <c r="AD241" s="5" t="n">
        <v>10.1</v>
      </c>
      <c r="AE241" s="6" t="n">
        <v>19657.14285714286</v>
      </c>
      <c r="AF241" s="6" t="n">
        <v>17329.33333333333</v>
      </c>
      <c r="AG241" s="4" t="n">
        <v>0.1363636363636342</v>
      </c>
      <c r="AH241" s="4" t="n">
        <v>0.2799999999999996</v>
      </c>
      <c r="AI241" s="4" t="n">
        <v>2.644003777148</v>
      </c>
      <c r="AJ241" s="4" t="n">
        <v>0.3013333333333332</v>
      </c>
      <c r="AK241" s="4" t="n">
        <v>2.845451683978326</v>
      </c>
      <c r="AL241" t="inlineStr">
        <is>
          <t>NORMAL</t>
        </is>
      </c>
      <c r="AM241" t="inlineStr">
        <is>
          <t>MEDIUM</t>
        </is>
      </c>
      <c r="AN241" s="4" t="n">
        <v>2.214680642266786</v>
      </c>
      <c r="AO241" s="4" t="n">
        <v>1.958190146797171</v>
      </c>
      <c r="AP241" t="inlineStr">
        <is>
          <t>STRETCHED</t>
        </is>
      </c>
      <c r="AQ241" s="4" t="n">
        <v>0.02928571428571449</v>
      </c>
      <c r="AR241" s="4" t="n">
        <v>0.4275178026449674</v>
      </c>
      <c r="AS241" t="inlineStr">
        <is>
          <t>WEAK</t>
        </is>
      </c>
      <c r="AT241" t="b">
        <v>0</v>
      </c>
      <c r="AU241" t="b">
        <v>0</v>
      </c>
      <c r="AV241" s="3" t="n">
        <v>0</v>
      </c>
      <c r="AW241" t="inlineStr">
        <is>
          <t>SELL_PRESSURE</t>
        </is>
      </c>
      <c r="AX241" t="b">
        <v>0</v>
      </c>
      <c r="AY241" t="b">
        <v>0</v>
      </c>
      <c r="AZ241" t="b">
        <v>1</v>
      </c>
      <c r="BA241" t="b">
        <v>0</v>
      </c>
      <c r="BB241" s="3" t="n">
        <v>60</v>
      </c>
      <c r="BC241" s="3" t="n">
        <v>35</v>
      </c>
      <c r="BD241" s="3" t="n">
        <v>20</v>
      </c>
      <c r="BE241" s="3" t="n">
        <v>1</v>
      </c>
      <c r="BF241" s="3" t="n">
        <v>0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near 7D breakout, volume &gt; VMA7, low upper wick, stretched, follow-through</t>
        </is>
      </c>
    </row>
    <row r="242">
      <c r="A242" s="2" t="n">
        <v>46103</v>
      </c>
      <c r="B242" t="inlineStr">
        <is>
          <t>RSDC</t>
        </is>
      </c>
      <c r="C242" t="inlineStr">
        <is>
          <t>Microfinance</t>
        </is>
      </c>
      <c r="D242" t="inlineStr">
        <is>
          <t>RSDC Laghubitta Bittiya Sanstha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70</v>
      </c>
      <c r="J242" s="4" t="n">
        <v>0.7</v>
      </c>
      <c r="K242" s="4" t="n">
        <v>0.6899999999999999</v>
      </c>
      <c r="L242" s="4" t="n">
        <v>71</v>
      </c>
      <c r="M242" s="5" t="n">
        <v>733.9</v>
      </c>
      <c r="N242" s="6" t="n">
        <v>106345</v>
      </c>
      <c r="O242" s="4" t="n">
        <v>6.826783114992718</v>
      </c>
      <c r="P242" s="4" t="n">
        <v>9.537313432835814</v>
      </c>
      <c r="Q242" s="4" t="n">
        <v>7.452415812591506</v>
      </c>
      <c r="R242" s="4" t="n">
        <v>6.516690856313501</v>
      </c>
      <c r="S242" s="4" t="n">
        <v>11.38260737592958</v>
      </c>
      <c r="T242" s="4" t="n">
        <v>15.68411097099622</v>
      </c>
      <c r="U242" s="4" t="n">
        <v>12.21712538226298</v>
      </c>
      <c r="V242" s="4" t="n">
        <v>11.70471841704719</v>
      </c>
      <c r="W242" s="5" t="n">
        <v>686.8142857142857</v>
      </c>
      <c r="X242" s="5" t="n">
        <v>687.67</v>
      </c>
      <c r="Y242" s="5" t="n">
        <v>674.2533333333333</v>
      </c>
      <c r="Z242" s="5" t="n">
        <v>664.7566666666667</v>
      </c>
      <c r="AA242" s="5" t="n">
        <v>741.5</v>
      </c>
      <c r="AB242" s="5" t="n">
        <v>741.5</v>
      </c>
      <c r="AC242" s="5" t="n">
        <v>662</v>
      </c>
      <c r="AD242" s="5" t="n">
        <v>628.3</v>
      </c>
      <c r="AE242" s="6" t="n">
        <v>33417.85714285714</v>
      </c>
      <c r="AF242" s="6" t="n">
        <v>22693.93333333333</v>
      </c>
      <c r="AG242" s="4" t="n">
        <v>0.147572815533981</v>
      </c>
      <c r="AH242" s="4" t="n">
        <v>34.55714285714286</v>
      </c>
      <c r="AI242" s="4" t="n">
        <v>4.708699122106936</v>
      </c>
      <c r="AJ242" s="4" t="n">
        <v>30.76666666666667</v>
      </c>
      <c r="AK242" s="4" t="n">
        <v>4.192215106508602</v>
      </c>
      <c r="AL242" t="inlineStr">
        <is>
          <t>HIGH</t>
        </is>
      </c>
      <c r="AM242" t="inlineStr">
        <is>
          <t>SMALL</t>
        </is>
      </c>
      <c r="AN242" s="4" t="n">
        <v>2.189761415565409</v>
      </c>
      <c r="AO242" s="4" t="n">
        <v>2.18631922923155</v>
      </c>
      <c r="AP242" t="inlineStr">
        <is>
          <t>STRETCHED</t>
        </is>
      </c>
      <c r="AQ242" s="4" t="n">
        <v>5.82857142857138</v>
      </c>
      <c r="AR242" s="4" t="n">
        <v>0.342883272946736</v>
      </c>
      <c r="AS242" t="inlineStr">
        <is>
          <t>WEAK</t>
        </is>
      </c>
      <c r="AT242" t="b">
        <v>0</v>
      </c>
      <c r="AU242" t="b">
        <v>0</v>
      </c>
      <c r="AV242" s="3" t="n">
        <v>0</v>
      </c>
      <c r="AW242" t="inlineStr">
        <is>
          <t>CONFIRMED</t>
        </is>
      </c>
      <c r="AX242" t="b">
        <v>0</v>
      </c>
      <c r="AY242" t="b">
        <v>0</v>
      </c>
      <c r="AZ242" t="b">
        <v>1</v>
      </c>
      <c r="BA242" t="b">
        <v>1</v>
      </c>
      <c r="BB242" s="3" t="n">
        <v>40</v>
      </c>
      <c r="BC242" s="3" t="n">
        <v>35</v>
      </c>
      <c r="BD242" s="3" t="n">
        <v>20</v>
      </c>
      <c r="BE242" s="3" t="n">
        <v>3</v>
      </c>
      <c r="BF242" s="3" t="n">
        <v>2</v>
      </c>
      <c r="BG242" s="3" t="n">
        <v>1</v>
      </c>
      <c r="BH242" t="b">
        <v>1</v>
      </c>
      <c r="BI242" t="b">
        <v>1</v>
      </c>
      <c r="BJ242" t="b">
        <v>1</v>
      </c>
      <c r="BK242" t="inlineStr">
        <is>
          <t>DISTRIBUTION</t>
        </is>
      </c>
      <c r="BL242" t="inlineStr">
        <is>
          <t>Acc≥60 on 3/4 days; Shake≥70 on 1/3 days; Dist≥60 on 2/4 days</t>
        </is>
      </c>
      <c r="BM242" t="inlineStr">
        <is>
          <t>near 7D breakout, volume &gt; VMA7, low upper wick, stretched, follow-through, breakout retest, sentiment:distribution</t>
        </is>
      </c>
    </row>
    <row r="243">
      <c r="A243" s="2" t="n">
        <v>46103</v>
      </c>
      <c r="B243" t="inlineStr">
        <is>
          <t>SKBBL</t>
        </is>
      </c>
      <c r="C243" t="inlineStr">
        <is>
          <t>Microfinance</t>
        </is>
      </c>
      <c r="D243" t="inlineStr">
        <is>
          <t>Sana Kisan Bikas Laghubitta Bittiya Sanstha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70</v>
      </c>
      <c r="J243" s="4" t="n">
        <v>0.7</v>
      </c>
      <c r="K243" s="4" t="n">
        <v>0.6899999999999999</v>
      </c>
      <c r="L243" s="4" t="n">
        <v>71</v>
      </c>
      <c r="M243" s="5" t="n">
        <v>826</v>
      </c>
      <c r="N243" s="6" t="n">
        <v>54052</v>
      </c>
      <c r="O243" s="4" t="n">
        <v>3.379224030037542</v>
      </c>
      <c r="P243" s="4" t="n">
        <v>4.689480354879594</v>
      </c>
      <c r="Q243" s="4" t="n">
        <v>3.431004257450532</v>
      </c>
      <c r="R243" s="4" t="n">
        <v>1.975308641975304</v>
      </c>
      <c r="S243" s="4" t="n">
        <v>7.973856209150321</v>
      </c>
      <c r="T243" s="4" t="n">
        <v>9.259259259259256</v>
      </c>
      <c r="U243" s="4" t="n">
        <v>8.327868852459019</v>
      </c>
      <c r="V243" s="4" t="n">
        <v>5.491698595146866</v>
      </c>
      <c r="W243" s="5" t="n">
        <v>800.1714285714286</v>
      </c>
      <c r="X243" s="5" t="n">
        <v>800.42</v>
      </c>
      <c r="Y243" s="5" t="n">
        <v>787.7933333333333</v>
      </c>
      <c r="Z243" s="5" t="n">
        <v>776.3166666666667</v>
      </c>
      <c r="AA243" s="5" t="n">
        <v>830.1</v>
      </c>
      <c r="AB243" s="5" t="n">
        <v>830.1</v>
      </c>
      <c r="AC243" s="5" t="n">
        <v>785</v>
      </c>
      <c r="AD243" s="5" t="n">
        <v>755.1</v>
      </c>
      <c r="AE243" s="6" t="n">
        <v>22236.42857142857</v>
      </c>
      <c r="AF243" s="6" t="n">
        <v>20598</v>
      </c>
      <c r="AG243" s="4" t="n">
        <v>0.1366666666666674</v>
      </c>
      <c r="AH243" s="4" t="n">
        <v>15.74285714285715</v>
      </c>
      <c r="AI243" s="4" t="n">
        <v>1.905914908336214</v>
      </c>
      <c r="AJ243" s="4" t="n">
        <v>18.5</v>
      </c>
      <c r="AK243" s="4" t="n">
        <v>2.239709443099271</v>
      </c>
      <c r="AL243" t="inlineStr">
        <is>
          <t>NORMAL</t>
        </is>
      </c>
      <c r="AM243" t="inlineStr">
        <is>
          <t>MEDIUM</t>
        </is>
      </c>
      <c r="AN243" s="4" t="n">
        <v>2.154233934571241</v>
      </c>
      <c r="AO243" s="4" t="n">
        <v>2.243597832120757</v>
      </c>
      <c r="AP243" t="inlineStr">
        <is>
          <t>STRETCHED</t>
        </is>
      </c>
      <c r="AQ243" s="4" t="n">
        <v>2.728571428571435</v>
      </c>
      <c r="AR243" s="4" t="n">
        <v>0.2416920630714192</v>
      </c>
      <c r="AS243" t="inlineStr">
        <is>
          <t>NOISY</t>
        </is>
      </c>
      <c r="AT243" t="b">
        <v>0</v>
      </c>
      <c r="AU243" t="b">
        <v>0</v>
      </c>
      <c r="AV243" s="3" t="n">
        <v>0</v>
      </c>
      <c r="AW243" t="inlineStr">
        <is>
          <t>CONFIRMED</t>
        </is>
      </c>
      <c r="AX243" t="b">
        <v>0</v>
      </c>
      <c r="AY243" t="b">
        <v>0</v>
      </c>
      <c r="AZ243" t="b">
        <v>1</v>
      </c>
      <c r="BA243" t="b">
        <v>0</v>
      </c>
      <c r="BB243" s="3" t="n">
        <v>40</v>
      </c>
      <c r="BC243" s="3" t="n">
        <v>35</v>
      </c>
      <c r="BD243" s="3" t="n">
        <v>20</v>
      </c>
      <c r="BE243" s="3" t="n">
        <v>1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near 7D breakout, volume &gt; VMA7, low upper wick, stretched, follow-through</t>
        </is>
      </c>
    </row>
    <row r="244">
      <c r="A244" s="2" t="n">
        <v>46103</v>
      </c>
      <c r="B244" t="inlineStr">
        <is>
          <t>GBIMESY2</t>
        </is>
      </c>
      <c r="C244" t="inlineStr">
        <is>
          <t>Mutual Fund</t>
        </is>
      </c>
      <c r="D244" t="inlineStr">
        <is>
          <t>Global IME Samunnat Yojana -II</t>
        </is>
      </c>
      <c r="E244" t="inlineStr">
        <is>
          <t>BUY</t>
        </is>
      </c>
      <c r="F244" t="inlineStr">
        <is>
          <t>EARLY BUY</t>
        </is>
      </c>
      <c r="G244" t="inlineStr"/>
      <c r="H244" t="inlineStr">
        <is>
          <t>UP</t>
        </is>
      </c>
      <c r="I244" s="3" t="n">
        <v>60</v>
      </c>
      <c r="J244" s="4" t="n">
        <v>0.6</v>
      </c>
      <c r="K244" s="4" t="n">
        <v>0.7</v>
      </c>
      <c r="L244" s="4" t="n">
        <v>71</v>
      </c>
      <c r="M244" s="5" t="n">
        <v>9.6</v>
      </c>
      <c r="N244" s="6" t="n">
        <v>4270</v>
      </c>
      <c r="O244" s="4" t="n">
        <v>2.127659574468077</v>
      </c>
      <c r="P244" s="4" t="n">
        <v>2.673796791443861</v>
      </c>
      <c r="Q244" s="4" t="n">
        <v>0.9463722397476282</v>
      </c>
      <c r="R244" s="4" t="n">
        <v>2.45464247598719</v>
      </c>
      <c r="S244" s="4" t="n">
        <v>3.004291845493556</v>
      </c>
      <c r="T244" s="4" t="n">
        <v>3.2258064516129</v>
      </c>
      <c r="U244" s="4" t="n">
        <v>5.726872246696035</v>
      </c>
      <c r="V244" s="4" t="n">
        <v>4.121475054229928</v>
      </c>
      <c r="W244" s="5" t="n">
        <v>9.468571428571428</v>
      </c>
      <c r="X244" s="5" t="n">
        <v>9.398999999999999</v>
      </c>
      <c r="Y244" s="5" t="n">
        <v>9.354000000000001</v>
      </c>
      <c r="Z244" s="5" t="n">
        <v>9.307666666666668</v>
      </c>
      <c r="AA244" s="5" t="n">
        <v>9.890000000000001</v>
      </c>
      <c r="AB244" s="5" t="n">
        <v>9.890000000000001</v>
      </c>
      <c r="AC244" s="5" t="n">
        <v>9.140000000000001</v>
      </c>
      <c r="AD244" s="5" t="n">
        <v>8.81</v>
      </c>
      <c r="AE244" s="6" t="n">
        <v>4636.142857142857</v>
      </c>
      <c r="AF244" s="6" t="n">
        <v>4305.066666666667</v>
      </c>
      <c r="AG244" s="4" t="n">
        <v>0.5800000000000018</v>
      </c>
      <c r="AH244" s="4" t="n">
        <v>0.295714285714285</v>
      </c>
      <c r="AI244" s="4" t="n">
        <v>3.080357142856815</v>
      </c>
      <c r="AJ244" s="4" t="n">
        <v>0.3086666666666663</v>
      </c>
      <c r="AK244" s="4" t="n">
        <v>3.215277777777439</v>
      </c>
      <c r="AL244" t="inlineStr">
        <is>
          <t>HIGH</t>
        </is>
      </c>
      <c r="AM244" t="inlineStr">
        <is>
          <t>SMALL</t>
        </is>
      </c>
      <c r="AN244" s="4" t="n">
        <v>0.9498005093461702</v>
      </c>
      <c r="AO244" s="4" t="n">
        <v>-0.1027408521466013</v>
      </c>
      <c r="AP244" t="inlineStr">
        <is>
          <t>HEALTHY</t>
        </is>
      </c>
      <c r="AQ244" s="4" t="n">
        <v>0.02285714285714267</v>
      </c>
      <c r="AR244" s="4" t="n">
        <v>0.1273315095747338</v>
      </c>
      <c r="AS244" t="inlineStr">
        <is>
          <t>NOISY</t>
        </is>
      </c>
      <c r="AT244" t="b">
        <v>0</v>
      </c>
      <c r="AU244" t="b">
        <v>0</v>
      </c>
      <c r="AV244" s="3" t="n">
        <v>40</v>
      </c>
      <c r="AW244" t="inlineStr">
        <is>
          <t>CONFIRMED</t>
        </is>
      </c>
      <c r="AX244" t="b">
        <v>0</v>
      </c>
      <c r="AY244" t="b">
        <v>1</v>
      </c>
      <c r="AZ244" t="b">
        <v>1</v>
      </c>
      <c r="BA244" t="b">
        <v>0</v>
      </c>
      <c r="BB244" s="3" t="n">
        <v>40</v>
      </c>
      <c r="BC244" s="3" t="n">
        <v>30</v>
      </c>
      <c r="BD244" s="3" t="n">
        <v>0</v>
      </c>
      <c r="BE244" s="3" t="n">
        <v>0</v>
      </c>
      <c r="BF244" s="3" t="n">
        <v>0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near 7D breakout, MA7&gt;MA10, absorption, follow-through</t>
        </is>
      </c>
    </row>
    <row r="245">
      <c r="A245" s="2" t="n">
        <v>46103</v>
      </c>
      <c r="B245" t="inlineStr">
        <is>
          <t>BHCL</t>
        </is>
      </c>
      <c r="C245" t="inlineStr">
        <is>
          <t>Hydropower</t>
        </is>
      </c>
      <c r="D245" t="inlineStr">
        <is>
          <t>Bikash Hydropower Company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70</v>
      </c>
      <c r="J245" s="4" t="n">
        <v>0.7</v>
      </c>
      <c r="K245" s="4" t="n">
        <v>0.7</v>
      </c>
      <c r="L245" s="4" t="n">
        <v>70</v>
      </c>
      <c r="M245" s="5" t="n">
        <v>588</v>
      </c>
      <c r="N245" s="6" t="n">
        <v>55472</v>
      </c>
      <c r="O245" s="4" t="n">
        <v>-0.8431703204047181</v>
      </c>
      <c r="P245" s="4" t="n">
        <v>0.3412969283276501</v>
      </c>
      <c r="Q245" s="4" t="n">
        <v>0.1703577512776722</v>
      </c>
      <c r="R245" s="4" t="n">
        <v>-4.700162074554292</v>
      </c>
      <c r="S245" s="4" t="n">
        <v>1.030927835051543</v>
      </c>
      <c r="T245" s="4" t="n">
        <v>5.433028509951576</v>
      </c>
      <c r="U245" s="4" t="n">
        <v>-2.487562189054726</v>
      </c>
      <c r="V245" s="4" t="n">
        <v>-8.268330733229334</v>
      </c>
      <c r="W245" s="5" t="n">
        <v>589.1428571428571</v>
      </c>
      <c r="X245" s="5" t="n">
        <v>597.2</v>
      </c>
      <c r="Y245" s="5" t="n">
        <v>592.1266666666668</v>
      </c>
      <c r="Z245" s="5" t="n">
        <v>598.45</v>
      </c>
      <c r="AA245" s="5" t="n">
        <v>606.5</v>
      </c>
      <c r="AB245" s="5" t="n">
        <v>651.2</v>
      </c>
      <c r="AC245" s="5" t="n">
        <v>577</v>
      </c>
      <c r="AD245" s="5" t="n">
        <v>557</v>
      </c>
      <c r="AE245" s="6" t="n">
        <v>51067.85714285714</v>
      </c>
      <c r="AF245" s="6" t="n">
        <v>45539.86666666667</v>
      </c>
      <c r="AG245" s="4" t="n">
        <v>0.25</v>
      </c>
      <c r="AH245" s="4" t="n">
        <v>18.0142857142857</v>
      </c>
      <c r="AI245" s="4" t="n">
        <v>3.063654033041781</v>
      </c>
      <c r="AJ245" s="4" t="n">
        <v>23.02666666666666</v>
      </c>
      <c r="AK245" s="4" t="n">
        <v>3.916099773242623</v>
      </c>
      <c r="AL245" t="inlineStr">
        <is>
          <t>HIGH</t>
        </is>
      </c>
      <c r="AM245" t="inlineStr">
        <is>
          <t>SMALL</t>
        </is>
      </c>
      <c r="AN245" s="4" t="n">
        <v>-0.4490887131397709</v>
      </c>
      <c r="AO245" s="4" t="n">
        <v>0.5180161666996543</v>
      </c>
      <c r="AP245" t="inlineStr">
        <is>
          <t>HEALTHY</t>
        </is>
      </c>
      <c r="AQ245" s="4" t="n">
        <v>-0.2142857142857131</v>
      </c>
      <c r="AR245" s="4" t="n">
        <v>0.03308823529411765</v>
      </c>
      <c r="AS245" t="inlineStr">
        <is>
          <t>DOWN</t>
        </is>
      </c>
      <c r="AT245" t="b">
        <v>0</v>
      </c>
      <c r="AU245" t="b">
        <v>0</v>
      </c>
      <c r="AV245" s="3" t="n">
        <v>0</v>
      </c>
      <c r="AW245" t="inlineStr">
        <is>
          <t>SELL_PRESSURE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60</v>
      </c>
      <c r="BC245" s="3" t="n">
        <v>45</v>
      </c>
      <c r="BD245" s="3" t="n">
        <v>0</v>
      </c>
      <c r="BE245" s="3" t="n">
        <v>4</v>
      </c>
      <c r="BF245" s="3" t="n">
        <v>0</v>
      </c>
      <c r="BG245" s="3" t="n">
        <v>0</v>
      </c>
      <c r="BH245" t="b">
        <v>1</v>
      </c>
      <c r="BI245" t="b">
        <v>0</v>
      </c>
      <c r="BJ245" t="b">
        <v>0</v>
      </c>
      <c r="BK245" t="inlineStr">
        <is>
          <t>ACCUMULATION</t>
        </is>
      </c>
      <c r="BL245" t="inlineStr">
        <is>
          <t>Acc≥60 on 4/4 days</t>
        </is>
      </c>
      <c r="BM245" t="inlineStr">
        <is>
          <t>volume &gt; VMA7, low upper wick, sentiment:accumulation</t>
        </is>
      </c>
    </row>
    <row r="246">
      <c r="A246" s="2" t="n">
        <v>46103</v>
      </c>
      <c r="B246" t="inlineStr">
        <is>
          <t>IHL</t>
        </is>
      </c>
      <c r="C246" t="inlineStr">
        <is>
          <t>Hydropower</t>
        </is>
      </c>
      <c r="D246" t="inlineStr">
        <is>
          <t>Ingwa Hydropower Ltd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70</v>
      </c>
      <c r="J246" s="4" t="n">
        <v>0.7</v>
      </c>
      <c r="K246" s="4" t="n">
        <v>0.7</v>
      </c>
      <c r="L246" s="4" t="n">
        <v>70</v>
      </c>
      <c r="M246" s="5" t="n">
        <v>524</v>
      </c>
      <c r="N246" s="6" t="n">
        <v>20607</v>
      </c>
      <c r="O246" s="4" t="n">
        <v>-1.132075471698113</v>
      </c>
      <c r="P246" s="4" t="n">
        <v>0.09551098376312517</v>
      </c>
      <c r="Q246" s="4" t="n">
        <v>-2.238805970149249</v>
      </c>
      <c r="R246" s="4" t="n">
        <v>-1.132075471698113</v>
      </c>
      <c r="S246" s="4" t="n">
        <v>2.765248087860361</v>
      </c>
      <c r="T246" s="4" t="n">
        <v>0.7692307692307665</v>
      </c>
      <c r="U246" s="4" t="n">
        <v>-2.056074766355143</v>
      </c>
      <c r="V246" s="4" t="n">
        <v>-6.595365418894827</v>
      </c>
      <c r="W246" s="5" t="n">
        <v>530.9</v>
      </c>
      <c r="X246" s="5" t="n">
        <v>531.95</v>
      </c>
      <c r="Y246" s="5" t="n">
        <v>525.7333333333333</v>
      </c>
      <c r="Z246" s="5" t="n">
        <v>534.1666666666666</v>
      </c>
      <c r="AA246" s="5" t="n">
        <v>550</v>
      </c>
      <c r="AB246" s="5" t="n">
        <v>569.2</v>
      </c>
      <c r="AC246" s="5" t="n">
        <v>515</v>
      </c>
      <c r="AD246" s="5" t="n">
        <v>499</v>
      </c>
      <c r="AE246" s="6" t="n">
        <v>14300.71428571429</v>
      </c>
      <c r="AF246" s="6" t="n">
        <v>10489.53333333333</v>
      </c>
      <c r="AG246" s="4" t="n">
        <v>0</v>
      </c>
      <c r="AH246" s="4" t="n">
        <v>16.40000000000003</v>
      </c>
      <c r="AI246" s="4" t="n">
        <v>3.129770992366411</v>
      </c>
      <c r="AJ246" s="4" t="n">
        <v>17.90000000000002</v>
      </c>
      <c r="AK246" s="4" t="n">
        <v>3.416030534351142</v>
      </c>
      <c r="AL246" t="inlineStr">
        <is>
          <t>HIGH</t>
        </is>
      </c>
      <c r="AM246" t="inlineStr">
        <is>
          <t>SMALL</t>
        </is>
      </c>
      <c r="AN246" s="4" t="n">
        <v>-0.9890842589147174</v>
      </c>
      <c r="AO246" s="4" t="n">
        <v>1.45834798876009</v>
      </c>
      <c r="AP246" t="inlineStr">
        <is>
          <t>HEALTHY</t>
        </is>
      </c>
      <c r="AQ246" s="4" t="n">
        <v>-2.678571428571432</v>
      </c>
      <c r="AR246" s="4" t="n">
        <v>0.6879892367906066</v>
      </c>
      <c r="AS246" t="inlineStr">
        <is>
          <t>DOWN</t>
        </is>
      </c>
      <c r="AT246" t="b">
        <v>0</v>
      </c>
      <c r="AU246" t="b">
        <v>0</v>
      </c>
      <c r="AV246" s="3" t="n">
        <v>0</v>
      </c>
      <c r="AW246" t="inlineStr">
        <is>
          <t>SELL_PRESSURE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45</v>
      </c>
      <c r="BD246" s="3" t="n">
        <v>20</v>
      </c>
      <c r="BE246" s="3" t="n">
        <v>3</v>
      </c>
      <c r="BF246" s="3" t="n">
        <v>1</v>
      </c>
      <c r="BG246" s="3" t="n">
        <v>0</v>
      </c>
      <c r="BH246" t="b">
        <v>1</v>
      </c>
      <c r="BI246" t="b">
        <v>0</v>
      </c>
      <c r="BJ246" t="b">
        <v>0</v>
      </c>
      <c r="BK246" t="inlineStr">
        <is>
          <t>ACCUMULATION</t>
        </is>
      </c>
      <c r="BL246" t="inlineStr">
        <is>
          <t>Acc≥60 on 3/4 days</t>
        </is>
      </c>
      <c r="BM246" t="inlineStr">
        <is>
          <t>volume &gt; VMA7, low upper wick, sentiment:accumulation</t>
        </is>
      </c>
    </row>
    <row r="247">
      <c r="A247" s="2" t="n">
        <v>46103</v>
      </c>
      <c r="B247" t="inlineStr">
        <is>
          <t>MAKAR</t>
        </is>
      </c>
      <c r="C247" t="inlineStr">
        <is>
          <t>Hydropower</t>
        </is>
      </c>
      <c r="D247" t="inlineStr">
        <is>
          <t>Makar Jitumaya Suri Hydropower Company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70</v>
      </c>
      <c r="J247" s="4" t="n">
        <v>0.7</v>
      </c>
      <c r="K247" s="4" t="n">
        <v>0.7</v>
      </c>
      <c r="L247" s="4" t="n">
        <v>70</v>
      </c>
      <c r="M247" s="5" t="n">
        <v>547</v>
      </c>
      <c r="N247" s="6" t="n">
        <v>16609</v>
      </c>
      <c r="O247" s="4" t="n">
        <v>-0.2006933041415859</v>
      </c>
      <c r="P247" s="4" t="n">
        <v>0.3853918150119373</v>
      </c>
      <c r="Q247" s="4" t="n">
        <v>-0.9057971014492794</v>
      </c>
      <c r="R247" s="4" t="n">
        <v>-1.441441441441438</v>
      </c>
      <c r="S247" s="4" t="n">
        <v>1.484230055658631</v>
      </c>
      <c r="T247" s="4" t="n">
        <v>0.8294930875575979</v>
      </c>
      <c r="U247" s="4" t="n">
        <v>-1.423679942331946</v>
      </c>
      <c r="V247" s="4" t="n">
        <v>-1.441441441441438</v>
      </c>
      <c r="W247" s="5" t="n">
        <v>552.8428571428572</v>
      </c>
      <c r="X247" s="5" t="n">
        <v>554.1899999999999</v>
      </c>
      <c r="Y247" s="5" t="n">
        <v>546.7</v>
      </c>
      <c r="Z247" s="5" t="n">
        <v>549.9766666666667</v>
      </c>
      <c r="AA247" s="5" t="n">
        <v>567</v>
      </c>
      <c r="AB247" s="5" t="n">
        <v>586</v>
      </c>
      <c r="AC247" s="5" t="n">
        <v>540</v>
      </c>
      <c r="AD247" s="5" t="n">
        <v>525</v>
      </c>
      <c r="AE247" s="6" t="n">
        <v>12106.85714285714</v>
      </c>
      <c r="AF247" s="6" t="n">
        <v>8453.866666666667</v>
      </c>
      <c r="AG247" s="4" t="n">
        <v>0.1282051282051289</v>
      </c>
      <c r="AH247" s="4" t="n">
        <v>11.54285714285714</v>
      </c>
      <c r="AI247" s="4" t="n">
        <v>2.110211543483933</v>
      </c>
      <c r="AJ247" s="4" t="n">
        <v>15.32666666666666</v>
      </c>
      <c r="AK247" s="4" t="n">
        <v>2.801950030469221</v>
      </c>
      <c r="AL247" t="inlineStr">
        <is>
          <t>NORMAL</t>
        </is>
      </c>
      <c r="AM247" t="inlineStr">
        <is>
          <t>MEDIUM</t>
        </is>
      </c>
      <c r="AN247" s="4" t="n">
        <v>-0.6819445525466705</v>
      </c>
      <c r="AO247" s="4" t="n">
        <v>0.9387365830810321</v>
      </c>
      <c r="AP247" t="inlineStr">
        <is>
          <t>HEALTHY</t>
        </is>
      </c>
      <c r="AQ247" s="4" t="n">
        <v>-3.389285714285692</v>
      </c>
      <c r="AR247" s="4" t="n">
        <v>0.7302486053450949</v>
      </c>
      <c r="AS247" t="inlineStr">
        <is>
          <t>DOWN</t>
        </is>
      </c>
      <c r="AT247" t="b">
        <v>0</v>
      </c>
      <c r="AU247" t="b">
        <v>0</v>
      </c>
      <c r="AV247" s="3" t="n">
        <v>0</v>
      </c>
      <c r="AW247" t="inlineStr">
        <is>
          <t>SELL_PRESSURE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100</v>
      </c>
      <c r="BC247" s="3" t="n">
        <v>50</v>
      </c>
      <c r="BD247" s="3" t="n">
        <v>70</v>
      </c>
      <c r="BE247" s="3" t="n">
        <v>4</v>
      </c>
      <c r="BF247" s="3" t="n">
        <v>1</v>
      </c>
      <c r="BG247" s="3" t="n">
        <v>1</v>
      </c>
      <c r="BH247" t="b">
        <v>1</v>
      </c>
      <c r="BI247" t="b">
        <v>0</v>
      </c>
      <c r="BJ247" t="b">
        <v>1</v>
      </c>
      <c r="BK247" t="inlineStr">
        <is>
          <t>SHAKEOUT</t>
        </is>
      </c>
      <c r="BL247" t="inlineStr">
        <is>
          <t>Acc≥60 on 4/4 days; Shake≥70 on 1/3 days</t>
        </is>
      </c>
      <c r="BM247" t="inlineStr">
        <is>
          <t>volume &gt; VMA7, low upper wick, sentiment:shakeout</t>
        </is>
      </c>
    </row>
    <row r="248">
      <c r="A248" s="2" t="n">
        <v>46103</v>
      </c>
      <c r="B248" t="inlineStr">
        <is>
          <t>MDB</t>
        </is>
      </c>
      <c r="C248" t="inlineStr">
        <is>
          <t>Development Bank</t>
        </is>
      </c>
      <c r="D248" t="inlineStr">
        <is>
          <t>Miteri Development Bank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70</v>
      </c>
      <c r="J248" s="4" t="n">
        <v>0.7</v>
      </c>
      <c r="K248" s="4" t="n">
        <v>0.7</v>
      </c>
      <c r="L248" s="4" t="n">
        <v>70</v>
      </c>
      <c r="M248" s="5" t="n">
        <v>666</v>
      </c>
      <c r="N248" s="6" t="n">
        <v>49542</v>
      </c>
      <c r="O248" s="4" t="n">
        <v>0</v>
      </c>
      <c r="P248" s="4" t="n">
        <v>2.461538461538471</v>
      </c>
      <c r="Q248" s="4" t="n">
        <v>0.150375939849634</v>
      </c>
      <c r="R248" s="4" t="n">
        <v>1.077553498254669</v>
      </c>
      <c r="S248" s="4" t="n">
        <v>5.246523388116309</v>
      </c>
      <c r="T248" s="4" t="n">
        <v>8.380797396257123</v>
      </c>
      <c r="U248" s="4" t="n">
        <v>5.546751188589538</v>
      </c>
      <c r="V248" s="4" t="n">
        <v>1.679389312977109</v>
      </c>
      <c r="W248" s="5" t="n">
        <v>660.6857142857143</v>
      </c>
      <c r="X248" s="5" t="n">
        <v>664.97</v>
      </c>
      <c r="Y248" s="5" t="n">
        <v>652.7333333333333</v>
      </c>
      <c r="Z248" s="5" t="n">
        <v>645.2099999999999</v>
      </c>
      <c r="AA248" s="5" t="n">
        <v>682</v>
      </c>
      <c r="AB248" s="5" t="n">
        <v>705.8</v>
      </c>
      <c r="AC248" s="5" t="n">
        <v>642</v>
      </c>
      <c r="AD248" s="5" t="n">
        <v>607</v>
      </c>
      <c r="AE248" s="6" t="n">
        <v>32971.57142857143</v>
      </c>
      <c r="AF248" s="6" t="n">
        <v>32289.2</v>
      </c>
      <c r="AG248" s="4" t="n">
        <v>0</v>
      </c>
      <c r="AH248" s="4" t="n">
        <v>18.18571428571428</v>
      </c>
      <c r="AI248" s="4" t="n">
        <v>2.730587730587725</v>
      </c>
      <c r="AJ248" s="4" t="n">
        <v>22.21333333333332</v>
      </c>
      <c r="AK248" s="4" t="n">
        <v>3.335335335335328</v>
      </c>
      <c r="AL248" t="inlineStr">
        <is>
          <t>NORMAL</t>
        </is>
      </c>
      <c r="AM248" t="inlineStr">
        <is>
          <t>MEDIUM</t>
        </is>
      </c>
      <c r="AN248" s="4" t="n">
        <v>0.8456911915436405</v>
      </c>
      <c r="AO248" s="4" t="n">
        <v>0.9287392515209397</v>
      </c>
      <c r="AP248" t="inlineStr">
        <is>
          <t>HEALTHY</t>
        </is>
      </c>
      <c r="AQ248" s="4" t="n">
        <v>0.1964285714285683</v>
      </c>
      <c r="AR248" s="4" t="n">
        <v>0.004559843231836188</v>
      </c>
      <c r="AS248" t="inlineStr">
        <is>
          <t>NOISY</t>
        </is>
      </c>
      <c r="AT248" t="b">
        <v>0</v>
      </c>
      <c r="AU248" t="b">
        <v>0</v>
      </c>
      <c r="AV248" s="3" t="n">
        <v>0</v>
      </c>
      <c r="AW248" t="inlineStr">
        <is>
          <t>CONFIRMED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45</v>
      </c>
      <c r="BD248" s="3" t="n">
        <v>20</v>
      </c>
      <c r="BE248" s="3" t="n">
        <v>2</v>
      </c>
      <c r="BF248" s="3" t="n">
        <v>2</v>
      </c>
      <c r="BG248" s="3" t="n">
        <v>0</v>
      </c>
      <c r="BH248" t="b">
        <v>0</v>
      </c>
      <c r="BI248" t="b">
        <v>1</v>
      </c>
      <c r="BJ248" t="b">
        <v>0</v>
      </c>
      <c r="BK248" t="inlineStr">
        <is>
          <t>DISTRIBUTION</t>
        </is>
      </c>
      <c r="BL248" t="inlineStr">
        <is>
          <t>Dist≥60 on 2/4 days</t>
        </is>
      </c>
      <c r="BM248" t="inlineStr">
        <is>
          <t>near 7D breakout, volume &gt; VMA7, low upper wick, sentiment:distribution</t>
        </is>
      </c>
    </row>
    <row r="249">
      <c r="A249" s="2" t="n">
        <v>46103</v>
      </c>
      <c r="B249" t="inlineStr">
        <is>
          <t>PBD88</t>
        </is>
      </c>
      <c r="C249" t="inlineStr">
        <is>
          <t>Corporate Debentures</t>
        </is>
      </c>
      <c r="D249" t="inlineStr">
        <is>
          <t>Prime Debenture 2088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70</v>
      </c>
      <c r="J249" s="4" t="n">
        <v>0.7</v>
      </c>
      <c r="K249" s="4" t="n">
        <v>0.7</v>
      </c>
      <c r="L249" s="4" t="n">
        <v>70</v>
      </c>
      <c r="M249" s="5" t="n">
        <v>1200</v>
      </c>
      <c r="N249" s="6" t="n">
        <v>537</v>
      </c>
      <c r="O249" s="4" t="n">
        <v>0</v>
      </c>
      <c r="P249" s="4" t="n">
        <v>2.476515798462842</v>
      </c>
      <c r="Q249" s="4" t="n">
        <v>0.5025125628140614</v>
      </c>
      <c r="R249" s="4" t="n">
        <v>0</v>
      </c>
      <c r="S249" s="4" t="n">
        <v>-1.136925358378638</v>
      </c>
      <c r="T249" s="4" t="n">
        <v>0.578325370882582</v>
      </c>
      <c r="U249" s="4" t="n">
        <v>0.6204930404159148</v>
      </c>
      <c r="V249" s="4" t="n">
        <v>-0.04164931278634043</v>
      </c>
      <c r="W249" s="5" t="n">
        <v>1190.728571428571</v>
      </c>
      <c r="X249" s="5" t="n">
        <v>1194.02</v>
      </c>
      <c r="Y249" s="5" t="n">
        <v>1195.266666666667</v>
      </c>
      <c r="Z249" s="5" t="n">
        <v>1186.433333333333</v>
      </c>
      <c r="AA249" s="5" t="n">
        <v>1219</v>
      </c>
      <c r="AB249" s="5" t="n">
        <v>1219</v>
      </c>
      <c r="AC249" s="5" t="n">
        <v>1171</v>
      </c>
      <c r="AD249" s="5" t="n">
        <v>1171</v>
      </c>
      <c r="AE249" s="6" t="n">
        <v>144</v>
      </c>
      <c r="AF249" s="6" t="n">
        <v>117.9333333333333</v>
      </c>
      <c r="AG249" s="4" t="n">
        <v>0</v>
      </c>
      <c r="AH249" s="4" t="n">
        <v>11.85714285714286</v>
      </c>
      <c r="AI249" s="4" t="n">
        <v>0.9880952380952374</v>
      </c>
      <c r="AJ249" s="4" t="n">
        <v>13.03333333333335</v>
      </c>
      <c r="AK249" s="4" t="n">
        <v>1.086111111111112</v>
      </c>
      <c r="AL249" t="inlineStr">
        <is>
          <t>LOW</t>
        </is>
      </c>
      <c r="AM249" t="inlineStr">
        <is>
          <t>BIG</t>
        </is>
      </c>
      <c r="AN249" s="4" t="n">
        <v>0.8623842942213971</v>
      </c>
      <c r="AO249" s="4" t="n">
        <v>2.263472914376925</v>
      </c>
      <c r="AP249" t="inlineStr">
        <is>
          <t>HEALTHY</t>
        </is>
      </c>
      <c r="AQ249" s="4" t="n">
        <v>0.1428571428571467</v>
      </c>
      <c r="AR249" s="4" t="n">
        <v>0.0008239845420499891</v>
      </c>
      <c r="AS249" t="inlineStr">
        <is>
          <t>NOISY</t>
        </is>
      </c>
      <c r="AT249" t="b">
        <v>0</v>
      </c>
      <c r="AU249" t="b">
        <v>0</v>
      </c>
      <c r="AV249" s="3" t="n">
        <v>0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1</v>
      </c>
      <c r="BB249" s="3" t="n">
        <v>20</v>
      </c>
      <c r="BC249" s="3" t="n">
        <v>80</v>
      </c>
      <c r="BD249" s="3" t="n">
        <v>20</v>
      </c>
      <c r="BE249" s="3" t="n">
        <v>0</v>
      </c>
      <c r="BF249" s="3" t="n">
        <v>1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near 7D breakout, volume &gt; VMA7, low upper wick, breakout retest</t>
        </is>
      </c>
    </row>
    <row r="250">
      <c r="A250" s="2" t="n">
        <v>46103</v>
      </c>
      <c r="B250" t="inlineStr">
        <is>
          <t>SBID2090</t>
        </is>
      </c>
      <c r="C250" t="inlineStr">
        <is>
          <t>Corporate Debentures</t>
        </is>
      </c>
      <c r="D250" t="inlineStr">
        <is>
          <t>SBI Bank Debenture 2090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70</v>
      </c>
      <c r="J250" s="4" t="n">
        <v>0.7</v>
      </c>
      <c r="K250" s="4" t="n">
        <v>0.7</v>
      </c>
      <c r="L250" s="4" t="n">
        <v>70</v>
      </c>
      <c r="M250" s="5" t="n">
        <v>1085</v>
      </c>
      <c r="N250" s="6" t="n">
        <v>557</v>
      </c>
      <c r="O250" s="4" t="n">
        <v>-1.809954751131226</v>
      </c>
      <c r="P250" s="4" t="n">
        <v>2.358490566037741</v>
      </c>
      <c r="Q250" s="4" t="n">
        <v>2.843601895734604</v>
      </c>
      <c r="R250" s="4" t="n">
        <v>0.5560704355885182</v>
      </c>
      <c r="S250" s="4" t="n">
        <v>2.348835015564577</v>
      </c>
      <c r="T250" s="4" t="n">
        <v>1.601273527483849</v>
      </c>
      <c r="U250" s="4" t="n">
        <v>2.83385461093737</v>
      </c>
      <c r="V250" s="4" t="n">
        <v>0.742804085422466</v>
      </c>
      <c r="W250" s="5" t="n">
        <v>1068.728571428571</v>
      </c>
      <c r="X250" s="5" t="n">
        <v>1069.21</v>
      </c>
      <c r="Y250" s="5" t="n">
        <v>1067.24</v>
      </c>
      <c r="Z250" s="5" t="n">
        <v>1069.513333333333</v>
      </c>
      <c r="AA250" s="5" t="n">
        <v>1105</v>
      </c>
      <c r="AB250" s="5" t="n">
        <v>1105</v>
      </c>
      <c r="AC250" s="5" t="n">
        <v>1055</v>
      </c>
      <c r="AD250" s="5" t="n">
        <v>1050.1</v>
      </c>
      <c r="AE250" s="6" t="n">
        <v>331.1428571428572</v>
      </c>
      <c r="AF250" s="6" t="n">
        <v>403.5333333333334</v>
      </c>
      <c r="AG250" s="4" t="n">
        <v>0</v>
      </c>
      <c r="AH250" s="4" t="n">
        <v>14.90142857142853</v>
      </c>
      <c r="AI250" s="4" t="n">
        <v>1.37340355497037</v>
      </c>
      <c r="AJ250" s="4" t="n">
        <v>15.20066666666667</v>
      </c>
      <c r="AK250" s="4" t="n">
        <v>1.400983102918586</v>
      </c>
      <c r="AL250" t="inlineStr">
        <is>
          <t>LOW</t>
        </is>
      </c>
      <c r="AM250" t="inlineStr">
        <is>
          <t>BIG</t>
        </is>
      </c>
      <c r="AN250" s="4" t="n">
        <v>0.8560562312937826</v>
      </c>
      <c r="AO250" s="4" t="n">
        <v>0.7485755736875163</v>
      </c>
      <c r="AP250" t="inlineStr">
        <is>
          <t>HEALTHY</t>
        </is>
      </c>
      <c r="AQ250" s="4" t="n">
        <v>6.321428571428568</v>
      </c>
      <c r="AR250" s="4" t="n">
        <v>0.5161672771463556</v>
      </c>
      <c r="AS250" t="inlineStr">
        <is>
          <t>GOOD</t>
        </is>
      </c>
      <c r="AT250" t="b">
        <v>0</v>
      </c>
      <c r="AU250" t="b">
        <v>0</v>
      </c>
      <c r="AV250" s="3" t="n">
        <v>0</v>
      </c>
      <c r="AW250" t="inlineStr">
        <is>
          <t>CONFIRMED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40</v>
      </c>
      <c r="BC250" s="3" t="n">
        <v>35</v>
      </c>
      <c r="BD250" s="3" t="n">
        <v>20</v>
      </c>
      <c r="BE250" s="3" t="n">
        <v>0</v>
      </c>
      <c r="BF250" s="3" t="n">
        <v>0</v>
      </c>
      <c r="BG250" s="3" t="n">
        <v>1</v>
      </c>
      <c r="BH250" t="b">
        <v>0</v>
      </c>
      <c r="BI250" t="b">
        <v>0</v>
      </c>
      <c r="BJ250" t="b">
        <v>1</v>
      </c>
      <c r="BK250" t="inlineStr">
        <is>
          <t>SHAKEOUT</t>
        </is>
      </c>
      <c r="BL250" t="inlineStr">
        <is>
          <t>Shake≥70 on 1/3 days</t>
        </is>
      </c>
      <c r="BM250" t="inlineStr">
        <is>
          <t>near 7D breakout, volume &gt; VMA7, low upper wick, sentiment:shakeout</t>
        </is>
      </c>
    </row>
    <row r="251">
      <c r="A251" s="2" t="n">
        <v>46103</v>
      </c>
      <c r="B251" t="inlineStr">
        <is>
          <t>TVCL</t>
        </is>
      </c>
      <c r="C251" t="inlineStr">
        <is>
          <t>Hydropower</t>
        </is>
      </c>
      <c r="D251" t="inlineStr">
        <is>
          <t>Trishuli Jal Vidhyut Company Limited</t>
        </is>
      </c>
      <c r="E251" t="inlineStr">
        <is>
          <t>SELL</t>
        </is>
      </c>
      <c r="F251" t="inlineStr"/>
      <c r="G251" t="inlineStr">
        <is>
          <t>EARLY SELL</t>
        </is>
      </c>
      <c r="H251" t="inlineStr">
        <is>
          <t>DOWN</t>
        </is>
      </c>
      <c r="I251" s="3" t="n">
        <v>70</v>
      </c>
      <c r="J251" s="4" t="n">
        <v>0.7</v>
      </c>
      <c r="K251" s="4" t="n">
        <v>0.7</v>
      </c>
      <c r="L251" s="4" t="n">
        <v>70</v>
      </c>
      <c r="M251" s="5" t="n">
        <v>614</v>
      </c>
      <c r="N251" s="6" t="n">
        <v>68162</v>
      </c>
      <c r="O251" s="4" t="n">
        <v>-0.9677419354838679</v>
      </c>
      <c r="P251" s="4" t="n">
        <v>-1.602564102564108</v>
      </c>
      <c r="Q251" s="4" t="n">
        <v>-4.062500000000002</v>
      </c>
      <c r="R251" s="4" t="n">
        <v>-4.510108864696738</v>
      </c>
      <c r="S251" s="4" t="n">
        <v>-3.912363067292646</v>
      </c>
      <c r="T251" s="4" t="n">
        <v>-7.946026986506749</v>
      </c>
      <c r="U251" s="4" t="n">
        <v>-0.7917272580384549</v>
      </c>
      <c r="V251" s="4" t="n">
        <v>23.29317269076305</v>
      </c>
      <c r="W251" s="5" t="n">
        <v>621.9571428571428</v>
      </c>
      <c r="X251" s="5" t="n">
        <v>632.2700000000001</v>
      </c>
      <c r="Y251" s="5" t="n">
        <v>639.5133333333332</v>
      </c>
      <c r="Z251" s="5" t="n">
        <v>614.7299999999999</v>
      </c>
      <c r="AA251" s="5" t="n">
        <v>645</v>
      </c>
      <c r="AB251" s="5" t="n">
        <v>689</v>
      </c>
      <c r="AC251" s="5" t="n">
        <v>607</v>
      </c>
      <c r="AD251" s="5" t="n">
        <v>607</v>
      </c>
      <c r="AE251" s="6" t="n">
        <v>56713.42857142857</v>
      </c>
      <c r="AF251" s="6" t="n">
        <v>57166.8</v>
      </c>
      <c r="AG251" s="4" t="n">
        <v>0</v>
      </c>
      <c r="AH251" s="4" t="n">
        <v>27.24285714285713</v>
      </c>
      <c r="AI251" s="4" t="n">
        <v>4.436947417403434</v>
      </c>
      <c r="AJ251" s="4" t="n">
        <v>31.68666666666666</v>
      </c>
      <c r="AK251" s="4" t="n">
        <v>5.160694896851238</v>
      </c>
      <c r="AL251" t="inlineStr">
        <is>
          <t>HIGH</t>
        </is>
      </c>
      <c r="AM251" t="inlineStr">
        <is>
          <t>SMALL</t>
        </is>
      </c>
      <c r="AN251" s="4" t="n">
        <v>-0.7887403514976628</v>
      </c>
      <c r="AO251" s="4" t="n">
        <v>0.7608269435709328</v>
      </c>
      <c r="AP251" t="inlineStr">
        <is>
          <t>HEALTHY</t>
        </is>
      </c>
      <c r="AQ251" s="4" t="n">
        <v>0.01785714285713214</v>
      </c>
      <c r="AR251" s="4" t="n">
        <v>1.462125111120846e-05</v>
      </c>
      <c r="AS251" t="inlineStr">
        <is>
          <t>NOISY</t>
        </is>
      </c>
      <c r="AT251" t="b">
        <v>0</v>
      </c>
      <c r="AU251" t="b">
        <v>0</v>
      </c>
      <c r="AV251" s="3" t="n">
        <v>0</v>
      </c>
      <c r="AW251" t="inlineStr">
        <is>
          <t>SELL_PRESSURE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45</v>
      </c>
      <c r="BD251" s="3" t="n">
        <v>50</v>
      </c>
      <c r="BE251" s="3" t="n">
        <v>0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volume &gt; VMA7, low upper wick</t>
        </is>
      </c>
    </row>
    <row r="252">
      <c r="A252" s="2" t="n">
        <v>46103</v>
      </c>
      <c r="B252" t="inlineStr">
        <is>
          <t>USHL</t>
        </is>
      </c>
      <c r="C252" t="inlineStr">
        <is>
          <t>Hydropower</t>
        </is>
      </c>
      <c r="D252" t="inlineStr">
        <is>
          <t>Upper Syange Hydropower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70</v>
      </c>
      <c r="J252" s="4" t="n">
        <v>0.7</v>
      </c>
      <c r="K252" s="4" t="n">
        <v>0.7</v>
      </c>
      <c r="L252" s="4" t="n">
        <v>70</v>
      </c>
      <c r="M252" s="5" t="n">
        <v>732</v>
      </c>
      <c r="N252" s="6" t="n">
        <v>10127</v>
      </c>
      <c r="O252" s="4" t="n">
        <v>0</v>
      </c>
      <c r="P252" s="4" t="n">
        <v>0.9655172413793212</v>
      </c>
      <c r="Q252" s="4" t="n">
        <v>-1.387579145897877</v>
      </c>
      <c r="R252" s="4" t="n">
        <v>-4.799063597346853</v>
      </c>
      <c r="S252" s="4" t="n">
        <v>4.125177809388325</v>
      </c>
      <c r="T252" s="4" t="n">
        <v>1.244813278008294</v>
      </c>
      <c r="U252" s="4" t="n">
        <v>-2.788844621513942</v>
      </c>
      <c r="V252" s="4" t="n">
        <v>-13.57733175914995</v>
      </c>
      <c r="W252" s="5" t="n">
        <v>738.4285714285714</v>
      </c>
      <c r="X252" s="5" t="n">
        <v>745.67</v>
      </c>
      <c r="Y252" s="5" t="n">
        <v>733.52</v>
      </c>
      <c r="Z252" s="5" t="n">
        <v>751.59</v>
      </c>
      <c r="AA252" s="5" t="n">
        <v>765</v>
      </c>
      <c r="AB252" s="5" t="n">
        <v>804</v>
      </c>
      <c r="AC252" s="5" t="n">
        <v>708</v>
      </c>
      <c r="AD252" s="5" t="n">
        <v>699.1</v>
      </c>
      <c r="AE252" s="6" t="n">
        <v>8258.142857142857</v>
      </c>
      <c r="AF252" s="6" t="n">
        <v>6706.266666666666</v>
      </c>
      <c r="AG252" s="4" t="n">
        <v>0.2212389380530971</v>
      </c>
      <c r="AH252" s="4" t="n">
        <v>31.3</v>
      </c>
      <c r="AI252" s="4" t="n">
        <v>4.275956284153</v>
      </c>
      <c r="AJ252" s="4" t="n">
        <v>33.07333333333334</v>
      </c>
      <c r="AK252" s="4" t="n">
        <v>4.518214936247717</v>
      </c>
      <c r="AL252" t="inlineStr">
        <is>
          <t>HIGH</t>
        </is>
      </c>
      <c r="AM252" t="inlineStr">
        <is>
          <t>SMALL</t>
        </is>
      </c>
      <c r="AN252" s="4" t="n">
        <v>-0.5467629867181919</v>
      </c>
      <c r="AO252" s="4" t="n">
        <v>0.8064436913394524</v>
      </c>
      <c r="AP252" t="inlineStr">
        <is>
          <t>HEALTHY</t>
        </is>
      </c>
      <c r="AQ252" s="4" t="n">
        <v>-4.528571428571422</v>
      </c>
      <c r="AR252" s="4" t="n">
        <v>0.6923066324034967</v>
      </c>
      <c r="AS252" t="inlineStr">
        <is>
          <t>DOWN</t>
        </is>
      </c>
      <c r="AT252" t="b">
        <v>0</v>
      </c>
      <c r="AU252" t="b">
        <v>0</v>
      </c>
      <c r="AV252" s="3" t="n">
        <v>0</v>
      </c>
      <c r="AW252" t="inlineStr">
        <is>
          <t>SELL_PRESSURE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100</v>
      </c>
      <c r="BC252" s="3" t="n">
        <v>25</v>
      </c>
      <c r="BD252" s="3" t="n">
        <v>30</v>
      </c>
      <c r="BE252" s="3" t="n">
        <v>4</v>
      </c>
      <c r="BF252" s="3" t="n">
        <v>0</v>
      </c>
      <c r="BG252" s="3" t="n">
        <v>1</v>
      </c>
      <c r="BH252" t="b">
        <v>1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Acc≥60 on 4/4 days; Shake≥70 on 1/3 days</t>
        </is>
      </c>
      <c r="BM252" t="inlineStr">
        <is>
          <t>volume &gt; VMA7, low upper wick, sentiment:shakeout</t>
        </is>
      </c>
    </row>
    <row r="253">
      <c r="A253" s="2" t="n">
        <v>46103</v>
      </c>
      <c r="B253" t="inlineStr">
        <is>
          <t>SMJC</t>
        </is>
      </c>
      <c r="C253" t="inlineStr">
        <is>
          <t>Hydropower</t>
        </is>
      </c>
      <c r="D253" t="inlineStr">
        <is>
          <t>Sagarmatha Jalbidhyut Company Limited</t>
        </is>
      </c>
      <c r="E253" t="inlineStr">
        <is>
          <t>BUY</t>
        </is>
      </c>
      <c r="F253" t="inlineStr">
        <is>
          <t>EARLY BUY</t>
        </is>
      </c>
      <c r="G253" t="inlineStr"/>
      <c r="H253" t="inlineStr">
        <is>
          <t>UP</t>
        </is>
      </c>
      <c r="I253" s="3" t="n">
        <v>60</v>
      </c>
      <c r="J253" s="4" t="n">
        <v>0.6</v>
      </c>
      <c r="K253" s="4" t="n">
        <v>0.67</v>
      </c>
      <c r="L253" s="4" t="n">
        <v>68</v>
      </c>
      <c r="M253" s="5" t="n">
        <v>489</v>
      </c>
      <c r="N253" s="6" t="n">
        <v>31599</v>
      </c>
      <c r="O253" s="4" t="n">
        <v>-1.012145748987858</v>
      </c>
      <c r="P253" s="4" t="n">
        <v>-1.905717151454367</v>
      </c>
      <c r="Q253" s="4" t="n">
        <v>-1.012145748987858</v>
      </c>
      <c r="R253" s="4" t="n">
        <v>-2.004008016032066</v>
      </c>
      <c r="S253" s="4" t="n">
        <v>4.487179487179493</v>
      </c>
      <c r="T253" s="4" t="n">
        <v>2.087682672233826</v>
      </c>
      <c r="U253" s="4" t="n">
        <v>-0.2040816326530637</v>
      </c>
      <c r="V253" s="4" t="n">
        <v>-1.012145748987858</v>
      </c>
      <c r="W253" s="5" t="n">
        <v>492.6714285714285</v>
      </c>
      <c r="X253" s="5" t="n">
        <v>491.4700000000001</v>
      </c>
      <c r="Y253" s="5" t="n">
        <v>485.08</v>
      </c>
      <c r="Z253" s="5" t="n">
        <v>489.9866666666667</v>
      </c>
      <c r="AA253" s="5" t="n">
        <v>509</v>
      </c>
      <c r="AB253" s="5" t="n">
        <v>512.8</v>
      </c>
      <c r="AC253" s="5" t="n">
        <v>478.4</v>
      </c>
      <c r="AD253" s="5" t="n">
        <v>464</v>
      </c>
      <c r="AE253" s="6" t="n">
        <v>35358.57142857143</v>
      </c>
      <c r="AF253" s="6" t="n">
        <v>25128.46666666667</v>
      </c>
      <c r="AG253" s="4" t="n">
        <v>0.6993006993006987</v>
      </c>
      <c r="AH253" s="4" t="n">
        <v>17.68571428571428</v>
      </c>
      <c r="AI253" s="4" t="n">
        <v>3.616710487876124</v>
      </c>
      <c r="AJ253" s="4" t="n">
        <v>17.36666666666666</v>
      </c>
      <c r="AK253" s="4" t="n">
        <v>3.551465576005444</v>
      </c>
      <c r="AL253" t="inlineStr">
        <is>
          <t>HIGH</t>
        </is>
      </c>
      <c r="AM253" t="inlineStr">
        <is>
          <t>SMALL</t>
        </is>
      </c>
      <c r="AN253" s="4" t="n">
        <v>-1.121390785542822</v>
      </c>
      <c r="AO253" s="4" t="n">
        <v>-0.194868006869225</v>
      </c>
      <c r="AP253" t="inlineStr">
        <is>
          <t>HEALTHY</t>
        </is>
      </c>
      <c r="AQ253" s="4" t="n">
        <v>0.3214285714285672</v>
      </c>
      <c r="AR253" s="4" t="n">
        <v>0.04498000888493906</v>
      </c>
      <c r="AS253" t="inlineStr">
        <is>
          <t>NOISY</t>
        </is>
      </c>
      <c r="AT253" t="b">
        <v>0</v>
      </c>
      <c r="AU253" t="b">
        <v>0</v>
      </c>
      <c r="AV253" s="3" t="n">
        <v>52</v>
      </c>
      <c r="AW253" t="inlineStr">
        <is>
          <t>SELL_PRESSURE</t>
        </is>
      </c>
      <c r="AX253" t="b">
        <v>0</v>
      </c>
      <c r="AY253" t="b">
        <v>1</v>
      </c>
      <c r="AZ253" t="b">
        <v>0</v>
      </c>
      <c r="BA253" t="b">
        <v>0</v>
      </c>
      <c r="BB253" s="3" t="n">
        <v>60</v>
      </c>
      <c r="BC253" s="3" t="n">
        <v>65</v>
      </c>
      <c r="BD253" s="3" t="n">
        <v>0</v>
      </c>
      <c r="BE253" s="3" t="n">
        <v>3</v>
      </c>
      <c r="BF253" s="3" t="n">
        <v>2</v>
      </c>
      <c r="BG253" s="3" t="n">
        <v>1</v>
      </c>
      <c r="BH253" t="b">
        <v>1</v>
      </c>
      <c r="BI253" t="b">
        <v>1</v>
      </c>
      <c r="BJ253" t="b">
        <v>1</v>
      </c>
      <c r="BK253" t="inlineStr">
        <is>
          <t>DISTRIBUTION</t>
        </is>
      </c>
      <c r="BL253" t="inlineStr">
        <is>
          <t>Acc≥60 on 3/4 days; Shake≥70 on 1/3 days; Dist≥60 on 2/4 days</t>
        </is>
      </c>
      <c r="BM253" t="inlineStr">
        <is>
          <t>MA7&gt;MA10, absorption, sentiment:distribution</t>
        </is>
      </c>
    </row>
    <row r="254">
      <c r="A254" s="2" t="n">
        <v>46103</v>
      </c>
      <c r="B254" t="inlineStr">
        <is>
          <t>MHCL</t>
        </is>
      </c>
      <c r="C254" t="inlineStr">
        <is>
          <t>Hydropower</t>
        </is>
      </c>
      <c r="D254" t="inlineStr">
        <is>
          <t>Molung Hydropower Company Limited</t>
        </is>
      </c>
      <c r="E254" t="inlineStr">
        <is>
          <t>BUY</t>
        </is>
      </c>
      <c r="F254" t="inlineStr">
        <is>
          <t>EARLY BUY</t>
        </is>
      </c>
      <c r="G254" t="inlineStr"/>
      <c r="H254" t="inlineStr">
        <is>
          <t>UP</t>
        </is>
      </c>
      <c r="I254" s="3" t="n">
        <v>60</v>
      </c>
      <c r="J254" s="4" t="n">
        <v>0.6</v>
      </c>
      <c r="K254" s="4" t="n">
        <v>0.66</v>
      </c>
      <c r="L254" s="4" t="n">
        <v>68</v>
      </c>
      <c r="M254" s="5" t="n">
        <v>394</v>
      </c>
      <c r="N254" s="6" t="n">
        <v>30515</v>
      </c>
      <c r="O254" s="4" t="n">
        <v>0.2034587995930925</v>
      </c>
      <c r="P254" s="4" t="n">
        <v>2.872062663185382</v>
      </c>
      <c r="Q254" s="4" t="n">
        <v>2.072538860103634</v>
      </c>
      <c r="R254" s="4" t="n">
        <v>0.5102040816326481</v>
      </c>
      <c r="S254" s="4" t="n">
        <v>15.88235294117648</v>
      </c>
      <c r="T254" s="4" t="n">
        <v>8.241758241758234</v>
      </c>
      <c r="U254" s="4" t="n">
        <v>-0.7556675062972307</v>
      </c>
      <c r="V254" s="4" t="n">
        <v>-0.2279057989364341</v>
      </c>
      <c r="W254" s="5" t="n">
        <v>386.4571428571429</v>
      </c>
      <c r="X254" s="5" t="n">
        <v>384.02</v>
      </c>
      <c r="Y254" s="5" t="n">
        <v>370.5666666666667</v>
      </c>
      <c r="Z254" s="5" t="n">
        <v>380.9166666666667</v>
      </c>
      <c r="AA254" s="5" t="n">
        <v>398</v>
      </c>
      <c r="AB254" s="5" t="n">
        <v>398</v>
      </c>
      <c r="AC254" s="5" t="n">
        <v>376</v>
      </c>
      <c r="AD254" s="5" t="n">
        <v>325</v>
      </c>
      <c r="AE254" s="6" t="n">
        <v>32714</v>
      </c>
      <c r="AF254" s="6" t="n">
        <v>34653.06666666667</v>
      </c>
      <c r="AG254" s="4" t="n">
        <v>0.5</v>
      </c>
      <c r="AH254" s="4" t="n">
        <v>14.14285714285714</v>
      </c>
      <c r="AI254" s="4" t="n">
        <v>3.589557650471346</v>
      </c>
      <c r="AJ254" s="4" t="n">
        <v>17.94666666666666</v>
      </c>
      <c r="AK254" s="4" t="n">
        <v>4.5549915397631</v>
      </c>
      <c r="AL254" t="inlineStr">
        <is>
          <t>HIGH</t>
        </is>
      </c>
      <c r="AM254" t="inlineStr">
        <is>
          <t>SMALL</t>
        </is>
      </c>
      <c r="AN254" s="4" t="n">
        <v>1.50667850753648</v>
      </c>
      <c r="AO254" s="4" t="n">
        <v>-0.1592212988833184</v>
      </c>
      <c r="AP254" t="inlineStr">
        <is>
          <t>HEALTHY</t>
        </is>
      </c>
      <c r="AQ254" s="4" t="n">
        <v>1.800000000000006</v>
      </c>
      <c r="AR254" s="4" t="n">
        <v>0.6032831737346102</v>
      </c>
      <c r="AS254" t="inlineStr">
        <is>
          <t>GOOD</t>
        </is>
      </c>
      <c r="AT254" t="b">
        <v>0</v>
      </c>
      <c r="AU254" t="b">
        <v>0</v>
      </c>
      <c r="AV254" s="3" t="n">
        <v>27</v>
      </c>
      <c r="AW254" t="inlineStr">
        <is>
          <t>CONFIRMED</t>
        </is>
      </c>
      <c r="AX254" t="b">
        <v>0</v>
      </c>
      <c r="AY254" t="b">
        <v>0</v>
      </c>
      <c r="AZ254" t="b">
        <v>1</v>
      </c>
      <c r="BA254" t="b">
        <v>0</v>
      </c>
      <c r="BB254" s="3" t="n">
        <v>80</v>
      </c>
      <c r="BC254" s="3" t="n">
        <v>45</v>
      </c>
      <c r="BD254" s="3" t="n">
        <v>0</v>
      </c>
      <c r="BE254" s="3" t="n">
        <v>3</v>
      </c>
      <c r="BF254" s="3" t="n">
        <v>0</v>
      </c>
      <c r="BG254" s="3" t="n">
        <v>1</v>
      </c>
      <c r="BH254" t="b">
        <v>1</v>
      </c>
      <c r="BI254" t="b">
        <v>0</v>
      </c>
      <c r="BJ254" t="b">
        <v>1</v>
      </c>
      <c r="BK254" t="inlineStr">
        <is>
          <t>SHAKEOUT</t>
        </is>
      </c>
      <c r="BL254" t="inlineStr">
        <is>
          <t>Acc≥60 on 3/4 days; Shake≥70 on 1/3 days</t>
        </is>
      </c>
      <c r="BM254" t="inlineStr">
        <is>
          <t>near 7D breakout, MA7&gt;MA10, follow-through, sentiment:shakeout</t>
        </is>
      </c>
    </row>
    <row r="255">
      <c r="A255" s="2" t="n">
        <v>46103</v>
      </c>
      <c r="B255" t="inlineStr">
        <is>
          <t>SPL</t>
        </is>
      </c>
      <c r="C255" t="inlineStr">
        <is>
          <t>Hydropower</t>
        </is>
      </c>
      <c r="D255" t="inlineStr">
        <is>
          <t>Shuvam Power Limited</t>
        </is>
      </c>
      <c r="E255" t="inlineStr">
        <is>
          <t>BUY</t>
        </is>
      </c>
      <c r="F255" t="inlineStr">
        <is>
          <t>EARLY BUY</t>
        </is>
      </c>
      <c r="G255" t="inlineStr"/>
      <c r="H255" t="inlineStr">
        <is>
          <t>UP</t>
        </is>
      </c>
      <c r="I255" s="3" t="n">
        <v>60</v>
      </c>
      <c r="J255" s="4" t="n">
        <v>0.6</v>
      </c>
      <c r="K255" s="4" t="n">
        <v>0.66</v>
      </c>
      <c r="L255" s="4" t="n">
        <v>68</v>
      </c>
      <c r="M255" s="5" t="n">
        <v>760</v>
      </c>
      <c r="N255" s="6" t="n">
        <v>15749</v>
      </c>
      <c r="O255" s="4" t="n">
        <v>0.7957559681697646</v>
      </c>
      <c r="P255" s="4" t="n">
        <v>2.013422818791955</v>
      </c>
      <c r="Q255" s="4" t="n">
        <v>3.260869565217384</v>
      </c>
      <c r="R255" s="4" t="n">
        <v>2.013422818791955</v>
      </c>
      <c r="S255" s="4" t="n">
        <v>4.683195592286493</v>
      </c>
      <c r="T255" s="4" t="n">
        <v>2.841677943166432</v>
      </c>
      <c r="U255" s="4" t="n">
        <v>-10.90269636576788</v>
      </c>
      <c r="V255" s="4" t="n">
        <v>-13.63636363636363</v>
      </c>
      <c r="W255" s="5" t="n">
        <v>748.5857142857143</v>
      </c>
      <c r="X255" s="5" t="n">
        <v>747.0699999999999</v>
      </c>
      <c r="Y255" s="5" t="n">
        <v>740.8733333333332</v>
      </c>
      <c r="Z255" s="5" t="n">
        <v>786.8433333333334</v>
      </c>
      <c r="AA255" s="5" t="n">
        <v>773</v>
      </c>
      <c r="AB255" s="5" t="n">
        <v>779</v>
      </c>
      <c r="AC255" s="5" t="n">
        <v>732</v>
      </c>
      <c r="AD255" s="5" t="n">
        <v>696.3</v>
      </c>
      <c r="AE255" s="6" t="n">
        <v>17139.14285714286</v>
      </c>
      <c r="AF255" s="6" t="n">
        <v>13066.2</v>
      </c>
      <c r="AG255" s="4" t="n">
        <v>0.6428571428571429</v>
      </c>
      <c r="AH255" s="4" t="n">
        <v>20.59999999999999</v>
      </c>
      <c r="AI255" s="4" t="n">
        <v>2.710526315789469</v>
      </c>
      <c r="AJ255" s="4" t="n">
        <v>29.31333333333332</v>
      </c>
      <c r="AK255" s="4" t="n">
        <v>3.857017543859642</v>
      </c>
      <c r="AL255" t="inlineStr">
        <is>
          <t>NORMAL</t>
        </is>
      </c>
      <c r="AM255" t="inlineStr">
        <is>
          <t>MEDIUM</t>
        </is>
      </c>
      <c r="AN255" s="4" t="n">
        <v>1.469849725913421</v>
      </c>
      <c r="AO255" s="4" t="n">
        <v>-0.1309104103697886</v>
      </c>
      <c r="AP255" t="inlineStr">
        <is>
          <t>HEALTHY</t>
        </is>
      </c>
      <c r="AQ255" s="4" t="n">
        <v>2.374999999999991</v>
      </c>
      <c r="AR255" s="4" t="n">
        <v>0.4364981443461773</v>
      </c>
      <c r="AS255" t="inlineStr">
        <is>
          <t>WEAK</t>
        </is>
      </c>
      <c r="AT255" t="b">
        <v>0</v>
      </c>
      <c r="AU255" t="b">
        <v>0</v>
      </c>
      <c r="AV255" s="3" t="n">
        <v>50</v>
      </c>
      <c r="AW255" t="inlineStr">
        <is>
          <t>CONFIRMED</t>
        </is>
      </c>
      <c r="AX255" t="b">
        <v>0</v>
      </c>
      <c r="AY255" t="b">
        <v>0</v>
      </c>
      <c r="AZ255" t="b">
        <v>1</v>
      </c>
      <c r="BA255" t="b">
        <v>0</v>
      </c>
      <c r="BB255" s="3" t="n">
        <v>60</v>
      </c>
      <c r="BC255" s="3" t="n">
        <v>40</v>
      </c>
      <c r="BD255" s="3" t="n">
        <v>0</v>
      </c>
      <c r="BE255" s="3" t="n">
        <v>2</v>
      </c>
      <c r="BF255" s="3" t="n">
        <v>0</v>
      </c>
      <c r="BG255" s="3" t="n">
        <v>1</v>
      </c>
      <c r="BH255" t="b">
        <v>0</v>
      </c>
      <c r="BI255" t="b">
        <v>0</v>
      </c>
      <c r="BJ255" t="b">
        <v>1</v>
      </c>
      <c r="BK255" t="inlineStr">
        <is>
          <t>SHAKEOUT</t>
        </is>
      </c>
      <c r="BL255" t="inlineStr">
        <is>
          <t>Shake≥70 on 1/3 days</t>
        </is>
      </c>
      <c r="BM255" t="inlineStr">
        <is>
          <t>near 7D breakout, MA7&gt;MA10, follow-through, sentiment:shakeout</t>
        </is>
      </c>
    </row>
    <row r="256">
      <c r="A256" s="2" t="n">
        <v>46103</v>
      </c>
      <c r="B256" t="inlineStr">
        <is>
          <t>EBLD91</t>
        </is>
      </c>
      <c r="C256" t="inlineStr">
        <is>
          <t>Corporate Debentures</t>
        </is>
      </c>
      <c r="D256" t="inlineStr">
        <is>
          <t>(Everest Bank Debenture 2091)</t>
        </is>
      </c>
      <c r="E256" t="inlineStr">
        <is>
          <t>BUY</t>
        </is>
      </c>
      <c r="F256" t="inlineStr">
        <is>
          <t>EARLY BUY</t>
        </is>
      </c>
      <c r="G256" t="inlineStr"/>
      <c r="H256" t="inlineStr">
        <is>
          <t>UP</t>
        </is>
      </c>
      <c r="I256" s="3" t="n">
        <v>60</v>
      </c>
      <c r="J256" s="4" t="n">
        <v>0.6</v>
      </c>
      <c r="K256" s="4" t="n">
        <v>0.63</v>
      </c>
      <c r="L256" s="4" t="n">
        <v>65</v>
      </c>
      <c r="M256" s="5" t="n">
        <v>1116</v>
      </c>
      <c r="N256" s="6" t="n">
        <v>200</v>
      </c>
      <c r="O256" s="4" t="n">
        <v>-0.8000000000000007</v>
      </c>
      <c r="P256" s="4" t="n">
        <v>1.639344262295084</v>
      </c>
      <c r="Q256" s="4" t="n">
        <v>1.20613040718236</v>
      </c>
      <c r="R256" s="4" t="n">
        <v>1.602330662782214</v>
      </c>
      <c r="S256" s="4" t="n">
        <v>1.454545454545464</v>
      </c>
      <c r="T256" s="4" t="n">
        <v>1.454545454545464</v>
      </c>
      <c r="U256" s="4" t="n">
        <v>2.705687465488693</v>
      </c>
      <c r="V256" s="4" t="n">
        <v>6.427617776082406</v>
      </c>
      <c r="W256" s="5" t="n">
        <v>1106.971428571429</v>
      </c>
      <c r="X256" s="5" t="n">
        <v>1102.73</v>
      </c>
      <c r="Y256" s="5" t="n">
        <v>1099.086666666667</v>
      </c>
      <c r="Z256" s="5" t="n">
        <v>1093.783333333333</v>
      </c>
      <c r="AA256" s="5" t="n">
        <v>1130</v>
      </c>
      <c r="AB256" s="5" t="n">
        <v>1130</v>
      </c>
      <c r="AC256" s="5" t="n">
        <v>1087</v>
      </c>
      <c r="AD256" s="5" t="n">
        <v>1082</v>
      </c>
      <c r="AE256" s="6" t="n">
        <v>323.5714285714286</v>
      </c>
      <c r="AF256" s="6" t="n">
        <v>192.3333333333333</v>
      </c>
      <c r="AG256" s="4" t="n">
        <v/>
      </c>
      <c r="AH256" s="4" t="n">
        <v>16.68571428571431</v>
      </c>
      <c r="AI256" s="4" t="n">
        <v>1.495135688684077</v>
      </c>
      <c r="AJ256" s="4" t="n">
        <v>13.65333333333334</v>
      </c>
      <c r="AK256" s="4" t="n">
        <v>1.223416965352449</v>
      </c>
      <c r="AL256" t="inlineStr">
        <is>
          <t>LOW</t>
        </is>
      </c>
      <c r="AM256" t="inlineStr">
        <is>
          <t>BIG</t>
        </is>
      </c>
      <c r="AN256" s="4" t="n">
        <v>0.8950635299543129</v>
      </c>
      <c r="AO256" s="4" t="n">
        <v>-0.5186953559413022</v>
      </c>
      <c r="AP256" t="inlineStr">
        <is>
          <t>HEALTHY</t>
        </is>
      </c>
      <c r="AQ256" s="4" t="n">
        <v>2.439285714285742</v>
      </c>
      <c r="AR256" s="4" t="n">
        <v>0.2728988922325226</v>
      </c>
      <c r="AS256" t="inlineStr">
        <is>
          <t>NOISY</t>
        </is>
      </c>
      <c r="AT256" t="b">
        <v>0</v>
      </c>
      <c r="AU256" t="b">
        <v>0</v>
      </c>
      <c r="AV256" s="3" t="n">
        <v/>
      </c>
      <c r="AW256" t="inlineStr">
        <is>
          <t>CONFIRMED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35</v>
      </c>
      <c r="BD256" s="3" t="n">
        <v>0</v>
      </c>
      <c r="BE256" s="3" t="n">
        <v>0</v>
      </c>
      <c r="BF256" s="3" t="n">
        <v>2</v>
      </c>
      <c r="BG256" s="3" t="n">
        <v>0</v>
      </c>
      <c r="BH256" t="b">
        <v>0</v>
      </c>
      <c r="BI256" t="b">
        <v>1</v>
      </c>
      <c r="BJ256" t="b">
        <v>0</v>
      </c>
      <c r="BK256" t="inlineStr">
        <is>
          <t>DISTRIBUTION</t>
        </is>
      </c>
      <c r="BL256" t="inlineStr">
        <is>
          <t>Dist≥60 on 2/4 days</t>
        </is>
      </c>
      <c r="BM256" t="inlineStr">
        <is>
          <t>near 7D breakout, MA7&gt;MA10, sentiment:distribution</t>
        </is>
      </c>
    </row>
    <row r="257">
      <c r="A257" s="2" t="n">
        <v>46103</v>
      </c>
      <c r="B257" t="inlineStr">
        <is>
          <t>MBLEF</t>
        </is>
      </c>
      <c r="C257" t="inlineStr">
        <is>
          <t>Mutual Fund</t>
        </is>
      </c>
      <c r="D257" t="inlineStr">
        <is>
          <t>MBL Equity Fund</t>
        </is>
      </c>
      <c r="E257" t="inlineStr">
        <is>
          <t>BUY</t>
        </is>
      </c>
      <c r="F257" t="inlineStr">
        <is>
          <t>EARLY BUY</t>
        </is>
      </c>
      <c r="G257" t="inlineStr"/>
      <c r="H257" t="inlineStr">
        <is>
          <t>UP</t>
        </is>
      </c>
      <c r="I257" s="3" t="n">
        <v>60</v>
      </c>
      <c r="J257" s="4" t="n">
        <v>0.6</v>
      </c>
      <c r="K257" s="4" t="n">
        <v>0.63</v>
      </c>
      <c r="L257" s="4" t="n">
        <v>65</v>
      </c>
      <c r="M257" s="5" t="n">
        <v>10.41</v>
      </c>
      <c r="N257" s="6" t="n">
        <v>26750</v>
      </c>
      <c r="O257" s="4" t="n">
        <v>0.8720930232558155</v>
      </c>
      <c r="P257" s="4" t="n">
        <v>1.067961165048548</v>
      </c>
      <c r="Q257" s="4" t="n">
        <v>0.09615384615384581</v>
      </c>
      <c r="R257" s="4" t="n">
        <v>-0.1917545541706533</v>
      </c>
      <c r="S257" s="4" t="n">
        <v>3.685258964143445</v>
      </c>
      <c r="T257" s="4" t="n">
        <v>3.996003996003994</v>
      </c>
      <c r="U257" s="4" t="n">
        <v>3.171456888007929</v>
      </c>
      <c r="V257" s="4" t="n">
        <v>5.045408678102925</v>
      </c>
      <c r="W257" s="5" t="n">
        <v>10.44428571428571</v>
      </c>
      <c r="X257" s="5" t="n">
        <v>10.371</v>
      </c>
      <c r="Y257" s="5" t="n">
        <v>10.272</v>
      </c>
      <c r="Z257" s="5" t="n">
        <v>10.16566666666666</v>
      </c>
      <c r="AA257" s="5" t="n">
        <v>10.69</v>
      </c>
      <c r="AB257" s="5" t="n">
        <v>10.69</v>
      </c>
      <c r="AC257" s="5" t="n">
        <v>10.11</v>
      </c>
      <c r="AD257" s="5" t="n">
        <v>9.9</v>
      </c>
      <c r="AE257" s="6" t="n">
        <v>45154.28571428572</v>
      </c>
      <c r="AF257" s="6" t="n">
        <v>51370</v>
      </c>
      <c r="AG257" s="4" t="n">
        <v>0.5999999999999982</v>
      </c>
      <c r="AH257" s="4" t="n">
        <v>0.3499999999999996</v>
      </c>
      <c r="AI257" s="4" t="n">
        <v>3.362151777137042</v>
      </c>
      <c r="AJ257" s="4" t="n">
        <v>0.2833333333333331</v>
      </c>
      <c r="AK257" s="4" t="n">
        <v>2.721741914825225</v>
      </c>
      <c r="AL257" t="inlineStr">
        <is>
          <t>HIGH</t>
        </is>
      </c>
      <c r="AM257" t="inlineStr">
        <is>
          <t>SMALL</t>
        </is>
      </c>
      <c r="AN257" s="4" t="n">
        <v>-0.1974166688797978</v>
      </c>
      <c r="AO257" s="4" t="n">
        <v>-0.4454531790075478</v>
      </c>
      <c r="AP257" t="inlineStr">
        <is>
          <t>HEALTHY</t>
        </is>
      </c>
      <c r="AQ257" s="4" t="n">
        <v>-0.05999999999999948</v>
      </c>
      <c r="AR257" s="4" t="n">
        <v>0.5569940006315132</v>
      </c>
      <c r="AS257" t="inlineStr">
        <is>
          <t>DOWN</t>
        </is>
      </c>
      <c r="AT257" t="b">
        <v>0</v>
      </c>
      <c r="AU257" t="b">
        <v>0</v>
      </c>
      <c r="AV257" s="3" t="n">
        <v>66</v>
      </c>
      <c r="AW257" t="inlineStr">
        <is>
          <t>SELL_PRESSURE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80</v>
      </c>
      <c r="BC257" s="3" t="n">
        <v>30</v>
      </c>
      <c r="BD257" s="3" t="n">
        <v>0</v>
      </c>
      <c r="BE257" s="3" t="n">
        <v>3</v>
      </c>
      <c r="BF257" s="3" t="n">
        <v>0</v>
      </c>
      <c r="BG257" s="3" t="n">
        <v>0</v>
      </c>
      <c r="BH257" t="b">
        <v>1</v>
      </c>
      <c r="BI257" t="b">
        <v>0</v>
      </c>
      <c r="BJ257" t="b">
        <v>0</v>
      </c>
      <c r="BK257" t="inlineStr">
        <is>
          <t>ACCUMULATION</t>
        </is>
      </c>
      <c r="BL257" t="inlineStr">
        <is>
          <t>Acc≥60 on 3/4 days</t>
        </is>
      </c>
      <c r="BM257" t="inlineStr">
        <is>
          <t>near 7D breakout, MA7&gt;MA10, sentiment:accumulation</t>
        </is>
      </c>
    </row>
    <row r="258">
      <c r="A258" s="2" t="n">
        <v>46103</v>
      </c>
      <c r="B258" t="inlineStr">
        <is>
          <t>NIFRAGED</t>
        </is>
      </c>
      <c r="C258" t="inlineStr">
        <is>
          <t>Corporate Debentures</t>
        </is>
      </c>
      <c r="D258" t="inlineStr">
        <is>
          <t>NIFRA Urja Debenture 2085/86</t>
        </is>
      </c>
      <c r="E258" t="inlineStr">
        <is>
          <t>BUY</t>
        </is>
      </c>
      <c r="F258" t="inlineStr">
        <is>
          <t>EARLY BUY</t>
        </is>
      </c>
      <c r="G258" t="inlineStr"/>
      <c r="H258" t="inlineStr">
        <is>
          <t>UP</t>
        </is>
      </c>
      <c r="I258" s="3" t="n">
        <v>60</v>
      </c>
      <c r="J258" s="4" t="n">
        <v>0.6</v>
      </c>
      <c r="K258" s="4" t="n">
        <v>0.63</v>
      </c>
      <c r="L258" s="4" t="n">
        <v>65</v>
      </c>
      <c r="M258" s="5" t="n">
        <v>1034.1</v>
      </c>
      <c r="N258" s="6" t="n">
        <v>25</v>
      </c>
      <c r="O258" s="4" t="n">
        <v>0</v>
      </c>
      <c r="P258" s="4" t="n">
        <v>0.59338521400778</v>
      </c>
      <c r="Q258" s="4" t="n">
        <v>1.273136813240616</v>
      </c>
      <c r="R258" s="4" t="n">
        <v>1.085043988269785</v>
      </c>
      <c r="S258" s="4" t="n">
        <v>1.203758073987071</v>
      </c>
      <c r="T258" s="4" t="n">
        <v>-0.08695652173913437</v>
      </c>
      <c r="U258" s="4" t="n">
        <v>0.681530522831264</v>
      </c>
      <c r="V258" s="4" t="n">
        <v>-1.420400381315545</v>
      </c>
      <c r="W258" s="5" t="n">
        <v>1028.142857142857</v>
      </c>
      <c r="X258" s="5" t="n">
        <v>1026.49</v>
      </c>
      <c r="Y258" s="5" t="n">
        <v>1026.653333333333</v>
      </c>
      <c r="Z258" s="5" t="n">
        <v>1031.796666666667</v>
      </c>
      <c r="AA258" s="5" t="n">
        <v>1050</v>
      </c>
      <c r="AB258" s="5" t="n">
        <v>1050</v>
      </c>
      <c r="AC258" s="5" t="n">
        <v>1020</v>
      </c>
      <c r="AD258" s="5" t="n">
        <v>1015.1</v>
      </c>
      <c r="AE258" s="6" t="n">
        <v>171.5714285714286</v>
      </c>
      <c r="AF258" s="6" t="n">
        <v>172.1333333333333</v>
      </c>
      <c r="AG258" s="4" t="n">
        <v/>
      </c>
      <c r="AH258" s="4" t="n">
        <v>6.84285714285714</v>
      </c>
      <c r="AI258" s="4" t="n">
        <v>0.6617210272562745</v>
      </c>
      <c r="AJ258" s="4" t="n">
        <v>7.700000000000015</v>
      </c>
      <c r="AK258" s="4" t="n">
        <v>0.7446088386036175</v>
      </c>
      <c r="AL258" t="inlineStr">
        <is>
          <t>LOW</t>
        </is>
      </c>
      <c r="AM258" t="inlineStr">
        <is>
          <t>BIG</t>
        </is>
      </c>
      <c r="AN258" s="4" t="n">
        <v>0.9523262021149611</v>
      </c>
      <c r="AO258" s="4" t="n">
        <v>-0.4864662898482643</v>
      </c>
      <c r="AP258" t="inlineStr">
        <is>
          <t>HEALTHY</t>
        </is>
      </c>
      <c r="AQ258" s="4" t="n">
        <v>2.339285714285751</v>
      </c>
      <c r="AR258" s="4" t="n">
        <v>0.6526325877427805</v>
      </c>
      <c r="AS258" t="inlineStr">
        <is>
          <t>GOOD</t>
        </is>
      </c>
      <c r="AT258" t="b">
        <v>0</v>
      </c>
      <c r="AU258" t="b">
        <v>0</v>
      </c>
      <c r="AV258" s="3" t="n">
        <v/>
      </c>
      <c r="AW258" t="inlineStr">
        <is>
          <t>CONFIRMED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35</v>
      </c>
      <c r="BD258" s="3" t="n">
        <v>0</v>
      </c>
      <c r="BE258" s="3" t="n">
        <v>0</v>
      </c>
      <c r="BF258" s="3" t="n">
        <v>0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near 7D breakout, MA7&gt;MA10</t>
        </is>
      </c>
    </row>
    <row r="259">
      <c r="A259" s="2" t="n">
        <v>46103</v>
      </c>
      <c r="B259" t="inlineStr">
        <is>
          <t>NSIF2</t>
        </is>
      </c>
      <c r="C259" t="inlineStr">
        <is>
          <t>Mutual Fund</t>
        </is>
      </c>
      <c r="D259" t="inlineStr">
        <is>
          <t>NMB Sulav Investment Fund - II</t>
        </is>
      </c>
      <c r="E259" t="inlineStr">
        <is>
          <t>BUY</t>
        </is>
      </c>
      <c r="F259" t="inlineStr">
        <is>
          <t>EARLY BUY</t>
        </is>
      </c>
      <c r="G259" t="inlineStr"/>
      <c r="H259" t="inlineStr">
        <is>
          <t>UP</t>
        </is>
      </c>
      <c r="I259" s="3" t="n">
        <v>60</v>
      </c>
      <c r="J259" s="4" t="n">
        <v>0.6</v>
      </c>
      <c r="K259" s="4" t="n">
        <v>0.63</v>
      </c>
      <c r="L259" s="4" t="n">
        <v>65</v>
      </c>
      <c r="M259" s="5" t="n">
        <v>10.95</v>
      </c>
      <c r="N259" s="6" t="n">
        <v>5511</v>
      </c>
      <c r="O259" s="4" t="n">
        <v>-0.454545454545463</v>
      </c>
      <c r="P259" s="4" t="n">
        <v>0.6433823529411686</v>
      </c>
      <c r="Q259" s="4" t="n">
        <v>0.6433823529411686</v>
      </c>
      <c r="R259" s="4" t="n">
        <v>-0.7252946509519465</v>
      </c>
      <c r="S259" s="4" t="n">
        <v>3.107344632768361</v>
      </c>
      <c r="T259" s="4" t="n">
        <v>3.301886792452824</v>
      </c>
      <c r="U259" s="4" t="n">
        <v>3.204524033930256</v>
      </c>
      <c r="V259" s="4" t="n">
        <v>1.388888888888884</v>
      </c>
      <c r="W259" s="5" t="n">
        <v>10.89142857142857</v>
      </c>
      <c r="X259" s="5" t="n">
        <v>10.858</v>
      </c>
      <c r="Y259" s="5" t="n">
        <v>10.74133333333333</v>
      </c>
      <c r="Z259" s="5" t="n">
        <v>10.71733333333333</v>
      </c>
      <c r="AA259" s="5" t="n">
        <v>11.16</v>
      </c>
      <c r="AB259" s="5" t="n">
        <v>11.16</v>
      </c>
      <c r="AC259" s="5" t="n">
        <v>10.67</v>
      </c>
      <c r="AD259" s="5" t="n">
        <v>10.4</v>
      </c>
      <c r="AE259" s="6" t="n">
        <v>95521.57142857143</v>
      </c>
      <c r="AF259" s="6" t="n">
        <v>78942.26666666666</v>
      </c>
      <c r="AG259" s="4" t="n">
        <v>0.500000000000003</v>
      </c>
      <c r="AH259" s="4" t="n">
        <v>0.2971428571428572</v>
      </c>
      <c r="AI259" s="4" t="n">
        <v>2.713633398564657</v>
      </c>
      <c r="AJ259" s="4" t="n">
        <v>0.2386666666666668</v>
      </c>
      <c r="AK259" s="4" t="n">
        <v>2.179604261795844</v>
      </c>
      <c r="AL259" t="inlineStr">
        <is>
          <t>NORMAL</t>
        </is>
      </c>
      <c r="AM259" t="inlineStr">
        <is>
          <t>MEDIUM</t>
        </is>
      </c>
      <c r="AN259" s="4" t="n">
        <v>0.9567712084753607</v>
      </c>
      <c r="AO259" s="4" t="n">
        <v>-1.302576522187486</v>
      </c>
      <c r="AP259" t="inlineStr">
        <is>
          <t>HEALTHY</t>
        </is>
      </c>
      <c r="AQ259" s="4" t="n">
        <v>0.02321428571428557</v>
      </c>
      <c r="AR259" s="4" t="n">
        <v>0.6710609911054627</v>
      </c>
      <c r="AS259" t="inlineStr">
        <is>
          <t>GOOD</t>
        </is>
      </c>
      <c r="AT259" t="b">
        <v>0</v>
      </c>
      <c r="AU259" t="b">
        <v>0</v>
      </c>
      <c r="AV259" s="3" t="n">
        <v>58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0</v>
      </c>
      <c r="BC259" s="3" t="n">
        <v>75</v>
      </c>
      <c r="BD259" s="3" t="n">
        <v>50</v>
      </c>
      <c r="BE259" s="3" t="n">
        <v>1</v>
      </c>
      <c r="BF259" s="3" t="n">
        <v>1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near 7D breakout, MA7&gt;MA10</t>
        </is>
      </c>
    </row>
    <row r="260">
      <c r="A260" s="2" t="n">
        <v>46103</v>
      </c>
      <c r="B260" t="inlineStr">
        <is>
          <t>NICBF</t>
        </is>
      </c>
      <c r="C260" t="inlineStr">
        <is>
          <t>Mutual Fund</t>
        </is>
      </c>
      <c r="D260" t="inlineStr">
        <is>
          <t>NIC ASIA Balanced Fund</t>
        </is>
      </c>
      <c r="E260" t="inlineStr">
        <is>
          <t>BUY</t>
        </is>
      </c>
      <c r="F260" t="inlineStr">
        <is>
          <t>EARLY BUY</t>
        </is>
      </c>
      <c r="G260" t="inlineStr"/>
      <c r="H260" t="inlineStr">
        <is>
          <t>UP</t>
        </is>
      </c>
      <c r="I260" s="3" t="n">
        <v>55</v>
      </c>
      <c r="J260" s="4" t="n">
        <v>0.55</v>
      </c>
      <c r="K260" s="4" t="n">
        <v>0.61</v>
      </c>
      <c r="L260" s="4" t="n">
        <v>63</v>
      </c>
      <c r="M260" s="5" t="n">
        <v>9.58</v>
      </c>
      <c r="N260" s="6" t="n">
        <v>20900</v>
      </c>
      <c r="O260" s="4" t="n">
        <v>-5.708661417322835</v>
      </c>
      <c r="P260" s="4" t="n">
        <v>-4.008016032064132</v>
      </c>
      <c r="Q260" s="4" t="n">
        <v>-1.338825952626166</v>
      </c>
      <c r="R260" s="4" t="n">
        <v>5.739514348785857</v>
      </c>
      <c r="S260" s="4" t="n">
        <v>-0.3121748178980144</v>
      </c>
      <c r="T260" s="4" t="n">
        <v>4.130434782608705</v>
      </c>
      <c r="U260" s="4" t="n">
        <v>0.8421052631578885</v>
      </c>
      <c r="V260" s="4" t="n">
        <v>5.506607929515428</v>
      </c>
      <c r="W260" s="5" t="n">
        <v>9.778571428571428</v>
      </c>
      <c r="X260" s="5" t="n">
        <v>9.654999999999999</v>
      </c>
      <c r="Y260" s="5" t="n">
        <v>9.622666666666667</v>
      </c>
      <c r="Z260" s="5" t="n">
        <v>9.542666666666666</v>
      </c>
      <c r="AA260" s="5" t="n">
        <v>11.17</v>
      </c>
      <c r="AB260" s="5" t="n">
        <v>11.17</v>
      </c>
      <c r="AC260" s="5" t="n">
        <v>8.699999999999999</v>
      </c>
      <c r="AD260" s="5" t="n">
        <v>8.699999999999999</v>
      </c>
      <c r="AE260" s="6" t="n">
        <v>13902.85714285714</v>
      </c>
      <c r="AF260" s="6" t="n">
        <v>10930.33333333333</v>
      </c>
      <c r="AG260" s="4" t="n">
        <v>0.6352201257861635</v>
      </c>
      <c r="AH260" s="4" t="n">
        <v>0.678571428571429</v>
      </c>
      <c r="AI260" s="4" t="n">
        <v>7.083209066506871</v>
      </c>
      <c r="AJ260" s="4" t="n">
        <v>0.4553333333333335</v>
      </c>
      <c r="AK260" s="4" t="n">
        <v>4.752957550451836</v>
      </c>
      <c r="AL260" t="inlineStr">
        <is>
          <t>HIGH</t>
        </is>
      </c>
      <c r="AM260" t="inlineStr">
        <is>
          <t>SMALL</t>
        </is>
      </c>
      <c r="AN260" s="4" t="n">
        <v>-0.933509827995079</v>
      </c>
      <c r="AO260" s="4" t="n">
        <v>0.5865746500737627</v>
      </c>
      <c r="AP260" t="inlineStr">
        <is>
          <t>HEALTHY</t>
        </is>
      </c>
      <c r="AQ260" s="4" t="n">
        <v>0.02785714285714289</v>
      </c>
      <c r="AR260" s="4" t="n">
        <v>0.0800357819406432</v>
      </c>
      <c r="AS260" t="inlineStr">
        <is>
          <t>NOISY</t>
        </is>
      </c>
      <c r="AT260" t="b">
        <v>1</v>
      </c>
      <c r="AU260" t="b">
        <v>0</v>
      </c>
      <c r="AV260" s="3" t="n">
        <v>43</v>
      </c>
      <c r="AW260" t="inlineStr">
        <is>
          <t>CONFIRMED</t>
        </is>
      </c>
      <c r="AX260" t="b">
        <v>0</v>
      </c>
      <c r="AY260" t="b">
        <v>0</v>
      </c>
      <c r="AZ260" t="b">
        <v>1</v>
      </c>
      <c r="BA260" t="b">
        <v>0</v>
      </c>
      <c r="BB260" s="3" t="n">
        <v>40</v>
      </c>
      <c r="BC260" s="3" t="n">
        <v>90</v>
      </c>
      <c r="BD260" s="3" t="n">
        <v>20</v>
      </c>
      <c r="BE260" s="3" t="n">
        <v>1</v>
      </c>
      <c r="BF260" s="3" t="n">
        <v>1</v>
      </c>
      <c r="BG260" s="3" t="n">
        <v>1</v>
      </c>
      <c r="BH260" t="b">
        <v>0</v>
      </c>
      <c r="BI260" t="b">
        <v>0</v>
      </c>
      <c r="BJ260" t="b">
        <v>1</v>
      </c>
      <c r="BK260" t="inlineStr">
        <is>
          <t>SHAKEOUT</t>
        </is>
      </c>
      <c r="BL260" t="inlineStr">
        <is>
          <t>Shake≥70 on 1/3 days</t>
        </is>
      </c>
      <c r="BM260" t="inlineStr">
        <is>
          <t>volume &gt; VMA7, MA7&gt;MA10, follow-through, sentiment:shakeout</t>
        </is>
      </c>
    </row>
    <row r="261">
      <c r="A261" s="2" t="n">
        <v>46103</v>
      </c>
      <c r="B261" t="inlineStr">
        <is>
          <t>BNL</t>
        </is>
      </c>
      <c r="C261" t="inlineStr">
        <is>
          <t>Manufacturing and Processing</t>
        </is>
      </c>
      <c r="D261" t="inlineStr">
        <is>
          <t>Bottlers Nepal Limited (Balaju)</t>
        </is>
      </c>
      <c r="E261" t="inlineStr">
        <is>
          <t>BUY</t>
        </is>
      </c>
      <c r="F261" t="inlineStr">
        <is>
          <t>EARLY BUY</t>
        </is>
      </c>
      <c r="G261" t="inlineStr"/>
      <c r="H261" t="inlineStr">
        <is>
          <t>UP</t>
        </is>
      </c>
      <c r="I261" s="3" t="n">
        <v>60</v>
      </c>
      <c r="J261" s="4" t="n">
        <v>0.6</v>
      </c>
      <c r="K261" s="4" t="n">
        <v>0.58</v>
      </c>
      <c r="L261" s="4" t="n">
        <v>62</v>
      </c>
      <c r="M261" s="5" t="n">
        <v>15500</v>
      </c>
      <c r="N261" s="6" t="n">
        <v>10</v>
      </c>
      <c r="O261" s="4" t="n">
        <v>0.9844353667038064</v>
      </c>
      <c r="P261" s="4" t="n">
        <v>0.9443178117876982</v>
      </c>
      <c r="Q261" s="4" t="n">
        <v>0.9443178117876982</v>
      </c>
      <c r="R261" s="4" t="n">
        <v>0.9771986970684043</v>
      </c>
      <c r="S261" s="4" t="n">
        <v>0.01290489095366887</v>
      </c>
      <c r="T261" s="4" t="n">
        <v>2.703419029949639</v>
      </c>
      <c r="U261" s="4" t="n">
        <v>-1.898734177215189</v>
      </c>
      <c r="V261" s="4" t="n">
        <v>0.8458035133376729</v>
      </c>
      <c r="W261" s="5" t="n">
        <v>15461.12857142857</v>
      </c>
      <c r="X261" s="5" t="n">
        <v>15397.79</v>
      </c>
      <c r="Y261" s="5" t="n">
        <v>15375.12666666667</v>
      </c>
      <c r="Z261" s="5" t="n">
        <v>15496.29666666667</v>
      </c>
      <c r="AA261" s="5" t="n">
        <v>15700</v>
      </c>
      <c r="AB261" s="5" t="n">
        <v>15700</v>
      </c>
      <c r="AC261" s="5" t="n">
        <v>15000</v>
      </c>
      <c r="AD261" s="5" t="n">
        <v>14635.8</v>
      </c>
      <c r="AE261" s="6" t="n">
        <v>35.71428571428572</v>
      </c>
      <c r="AF261" s="6" t="n">
        <v>61.93333333333333</v>
      </c>
      <c r="AG261" s="4" t="n">
        <v/>
      </c>
      <c r="AH261" s="4" t="n">
        <v>260.0142857142858</v>
      </c>
      <c r="AI261" s="4" t="n">
        <v>1.677511520737327</v>
      </c>
      <c r="AJ261" s="4" t="n">
        <v>349.2666666666667</v>
      </c>
      <c r="AK261" s="4" t="n">
        <v>2.253333333333333</v>
      </c>
      <c r="AL261" t="inlineStr">
        <is>
          <t>NORMAL</t>
        </is>
      </c>
      <c r="AM261" t="inlineStr">
        <is>
          <t>MEDIUM</t>
        </is>
      </c>
      <c r="AN261" s="4" t="n">
        <v>0.2697115493082786</v>
      </c>
      <c r="AO261" s="4" t="n">
        <v>-0.8017837257372448</v>
      </c>
      <c r="AP261" t="inlineStr">
        <is>
          <t>HEALTHY</t>
        </is>
      </c>
      <c r="AQ261" s="4" t="n">
        <v>-38.82857142857258</v>
      </c>
      <c r="AR261" s="4" t="n">
        <v>0.3387253418209036</v>
      </c>
      <c r="AS261" t="inlineStr">
        <is>
          <t>DOWN</t>
        </is>
      </c>
      <c r="AT261" t="b">
        <v>0</v>
      </c>
      <c r="AU261" t="b">
        <v>0</v>
      </c>
      <c r="AV261" s="3" t="n">
        <v/>
      </c>
      <c r="AW261" t="inlineStr">
        <is>
          <t>DIVERGENCE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0</v>
      </c>
      <c r="BC261" s="3" t="n">
        <v>10</v>
      </c>
      <c r="BD261" s="3" t="n">
        <v>0</v>
      </c>
      <c r="BE261" s="3" t="n">
        <v>0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near 7D breakout, MA7&gt;MA10, vol-price divergence</t>
        </is>
      </c>
    </row>
    <row r="262">
      <c r="A262" s="2" t="n">
        <v>46103</v>
      </c>
      <c r="B262" t="inlineStr">
        <is>
          <t>NBF2</t>
        </is>
      </c>
      <c r="C262" t="inlineStr">
        <is>
          <t>Mutual Fund</t>
        </is>
      </c>
      <c r="D262" t="inlineStr">
        <is>
          <t>Nabil Balanced Fund - 2</t>
        </is>
      </c>
      <c r="E262" t="inlineStr">
        <is>
          <t>BUY</t>
        </is>
      </c>
      <c r="F262" t="inlineStr">
        <is>
          <t>EARLY BUY</t>
        </is>
      </c>
      <c r="G262" t="inlineStr"/>
      <c r="H262" t="inlineStr">
        <is>
          <t>UP</t>
        </is>
      </c>
      <c r="I262" s="3" t="n">
        <v>60</v>
      </c>
      <c r="J262" s="4" t="n">
        <v>0.6</v>
      </c>
      <c r="K262" s="4" t="n">
        <v>0.55</v>
      </c>
      <c r="L262" s="4" t="n">
        <v>61</v>
      </c>
      <c r="M262" s="5" t="n">
        <v>10.08</v>
      </c>
      <c r="N262" s="6" t="n">
        <v>39800</v>
      </c>
      <c r="O262" s="4" t="n">
        <v>0.5988023952095967</v>
      </c>
      <c r="P262" s="4" t="n">
        <v>1.103309929789353</v>
      </c>
      <c r="Q262" s="4" t="n">
        <v>1.818181818181808</v>
      </c>
      <c r="R262" s="4" t="n">
        <v>0.8000000000000007</v>
      </c>
      <c r="S262" s="4" t="n">
        <v>5.77124868835257</v>
      </c>
      <c r="T262" s="4" t="n">
        <v>5.000000000000004</v>
      </c>
      <c r="U262" s="4" t="n">
        <v>5.219206680584554</v>
      </c>
      <c r="V262" s="4" t="n">
        <v>2.857142857142847</v>
      </c>
      <c r="W262" s="5" t="n">
        <v>9.945714285714287</v>
      </c>
      <c r="X262" s="5" t="n">
        <v>9.923</v>
      </c>
      <c r="Y262" s="5" t="n">
        <v>9.822000000000001</v>
      </c>
      <c r="Z262" s="5" t="n">
        <v>9.766333333333334</v>
      </c>
      <c r="AA262" s="5" t="n">
        <v>10.18</v>
      </c>
      <c r="AB262" s="5" t="n">
        <v>10.18</v>
      </c>
      <c r="AC262" s="5" t="n">
        <v>9.800000000000001</v>
      </c>
      <c r="AD262" s="5" t="n">
        <v>9.48</v>
      </c>
      <c r="AE262" s="6" t="n">
        <v>109182.8571428571</v>
      </c>
      <c r="AF262" s="6" t="n">
        <v>59592.2</v>
      </c>
      <c r="AG262" s="4" t="n">
        <v>0.5555555555555545</v>
      </c>
      <c r="AH262" s="4" t="n">
        <v>0.1657142857142857</v>
      </c>
      <c r="AI262" s="4" t="n">
        <v>1.643990929705053</v>
      </c>
      <c r="AJ262" s="4" t="n">
        <v>0.2080000000000001</v>
      </c>
      <c r="AK262" s="4" t="n">
        <v>2.063492063491859</v>
      </c>
      <c r="AL262" t="inlineStr">
        <is>
          <t>NORMAL</t>
        </is>
      </c>
      <c r="AM262" t="inlineStr">
        <is>
          <t>MEDIUM</t>
        </is>
      </c>
      <c r="AN262" s="4" t="n">
        <v>1.666219741759597</v>
      </c>
      <c r="AO262" s="4" t="n">
        <v>-0.3584827370675245</v>
      </c>
      <c r="AP262" t="inlineStr">
        <is>
          <t>HEALTHY</t>
        </is>
      </c>
      <c r="AQ262" s="4" t="n">
        <v>0.03571428571428628</v>
      </c>
      <c r="AR262" s="4" t="n">
        <v>0.9164222873900317</v>
      </c>
      <c r="AS262" t="inlineStr">
        <is>
          <t>GOOD</t>
        </is>
      </c>
      <c r="AT262" t="b">
        <v>0</v>
      </c>
      <c r="AU262" t="b">
        <v>0</v>
      </c>
      <c r="AV262" s="3" t="n">
        <v>66</v>
      </c>
      <c r="AW262" t="inlineStr">
        <is>
          <t>CONFIRMED</t>
        </is>
      </c>
      <c r="AX262" t="b">
        <v>1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50</v>
      </c>
      <c r="BD262" s="3" t="n">
        <v>0</v>
      </c>
      <c r="BE262" s="3" t="n">
        <v>1</v>
      </c>
      <c r="BF262" s="3" t="n">
        <v>1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near 7D breakout, MA7&gt;MA10, distribution risk</t>
        </is>
      </c>
    </row>
    <row r="263">
      <c r="A263" s="2" t="n">
        <v>46103</v>
      </c>
      <c r="B263" t="inlineStr">
        <is>
          <t>KBSH</t>
        </is>
      </c>
      <c r="C263" t="inlineStr">
        <is>
          <t>Hydropower</t>
        </is>
      </c>
      <c r="D263" t="inlineStr">
        <is>
          <t>Kutheli Bukhari Small Hydropower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55</v>
      </c>
      <c r="J263" s="4" t="n">
        <v>0.55</v>
      </c>
      <c r="K263" s="4" t="n">
        <v>0.62</v>
      </c>
      <c r="L263" s="4" t="n">
        <v>61</v>
      </c>
      <c r="M263" s="5" t="n">
        <v>1711.3</v>
      </c>
      <c r="N263" s="6" t="n">
        <v>1204</v>
      </c>
      <c r="O263" s="4" t="n">
        <v>0.6587847773660505</v>
      </c>
      <c r="P263" s="4" t="n">
        <v>0.664705882352945</v>
      </c>
      <c r="Q263" s="4" t="n">
        <v>0.134581626682273</v>
      </c>
      <c r="R263" s="4" t="n">
        <v>-0.7942028985507221</v>
      </c>
      <c r="S263" s="4" t="n">
        <v>3.339371980676331</v>
      </c>
      <c r="T263" s="4" t="n">
        <v>0.961651917404116</v>
      </c>
      <c r="U263" s="4" t="n">
        <v>3.401812688821759</v>
      </c>
      <c r="V263" s="4" t="n">
        <v>0.664705882352945</v>
      </c>
      <c r="W263" s="5" t="n">
        <v>1702.914285714286</v>
      </c>
      <c r="X263" s="5" t="n">
        <v>1704.7</v>
      </c>
      <c r="Y263" s="5" t="n">
        <v>1692.673333333333</v>
      </c>
      <c r="Z263" s="5" t="n">
        <v>1681.26</v>
      </c>
      <c r="AA263" s="5" t="n">
        <v>1768</v>
      </c>
      <c r="AB263" s="5" t="n">
        <v>1768</v>
      </c>
      <c r="AC263" s="5" t="n">
        <v>1670</v>
      </c>
      <c r="AD263" s="5" t="n">
        <v>1625</v>
      </c>
      <c r="AE263" s="6" t="n">
        <v>531.7142857142857</v>
      </c>
      <c r="AF263" s="6" t="n">
        <v>339.5333333333334</v>
      </c>
      <c r="AG263" s="4" t="n">
        <v>0.5060606060606074</v>
      </c>
      <c r="AH263" s="4" t="n">
        <v>47.05714285714287</v>
      </c>
      <c r="AI263" s="4" t="n">
        <v>2.749789216218246</v>
      </c>
      <c r="AJ263" s="4" t="n">
        <v>36.62</v>
      </c>
      <c r="AK263" s="4" t="n">
        <v>2.13989364810378</v>
      </c>
      <c r="AL263" t="inlineStr">
        <is>
          <t>NORMAL</t>
        </is>
      </c>
      <c r="AM263" t="inlineStr">
        <is>
          <t>MEDIUM</t>
        </is>
      </c>
      <c r="AN263" s="4" t="n">
        <v>1.681359550028056</v>
      </c>
      <c r="AO263" s="4" t="n">
        <v>2.065653984615149</v>
      </c>
      <c r="AP263" t="inlineStr">
        <is>
          <t>HEALTHY</t>
        </is>
      </c>
      <c r="AQ263" s="4" t="n">
        <v>0.8964285714285607</v>
      </c>
      <c r="AR263" s="4" t="n">
        <v>0.150757604762904</v>
      </c>
      <c r="AS263" t="inlineStr">
        <is>
          <t>NOISY</t>
        </is>
      </c>
      <c r="AT263" t="b">
        <v>0</v>
      </c>
      <c r="AU263" t="b">
        <v>0</v>
      </c>
      <c r="AV263" s="3" t="n">
        <v>23</v>
      </c>
      <c r="AW263" t="inlineStr">
        <is>
          <t>SELL_PRESSURE</t>
        </is>
      </c>
      <c r="AX263" t="b">
        <v>0</v>
      </c>
      <c r="AY263" t="b">
        <v>1</v>
      </c>
      <c r="AZ263" t="b">
        <v>1</v>
      </c>
      <c r="BA263" t="b">
        <v>0</v>
      </c>
      <c r="BB263" s="3" t="n">
        <v>40</v>
      </c>
      <c r="BC263" s="3" t="n">
        <v>65</v>
      </c>
      <c r="BD263" s="3" t="n">
        <v>20</v>
      </c>
      <c r="BE263" s="3" t="n">
        <v>0</v>
      </c>
      <c r="BF263" s="3" t="n">
        <v>3</v>
      </c>
      <c r="BG263" s="3" t="n">
        <v>0</v>
      </c>
      <c r="BH263" t="b">
        <v>0</v>
      </c>
      <c r="BI263" t="b">
        <v>1</v>
      </c>
      <c r="BJ263" t="b">
        <v>0</v>
      </c>
      <c r="BK263" t="inlineStr">
        <is>
          <t>DISTRIBUTION</t>
        </is>
      </c>
      <c r="BL263" t="inlineStr">
        <is>
          <t>Dist≥60 on 3/4 days</t>
        </is>
      </c>
      <c r="BM263" t="inlineStr">
        <is>
          <t>volume &gt; VMA7, absorption, follow-through, sentiment:distribution</t>
        </is>
      </c>
    </row>
    <row r="264">
      <c r="A264" s="2" t="n">
        <v>46103</v>
      </c>
      <c r="B264" t="inlineStr">
        <is>
          <t>VLUCL</t>
        </is>
      </c>
      <c r="C264" t="inlineStr">
        <is>
          <t>Hydropower</t>
        </is>
      </c>
      <c r="D264" t="inlineStr">
        <is>
          <t>Vision Lumbini Urja Company Limited</t>
        </is>
      </c>
      <c r="E264" t="inlineStr">
        <is>
          <t>BUY</t>
        </is>
      </c>
      <c r="F264" t="inlineStr">
        <is>
          <t>EARLY BUY</t>
        </is>
      </c>
      <c r="G264" t="inlineStr"/>
      <c r="H264" t="inlineStr">
        <is>
          <t>UP</t>
        </is>
      </c>
      <c r="I264" s="3" t="n">
        <v>55</v>
      </c>
      <c r="J264" s="4" t="n">
        <v>0.55</v>
      </c>
      <c r="K264" s="4" t="n">
        <v>0.53</v>
      </c>
      <c r="L264" s="4" t="n">
        <v>59</v>
      </c>
      <c r="M264" s="5" t="n">
        <v>585</v>
      </c>
      <c r="N264" s="6" t="n">
        <v>11927</v>
      </c>
      <c r="O264" s="4" t="n">
        <v>-0.8474576271186418</v>
      </c>
      <c r="P264" s="4" t="n">
        <v>-0.4255319148936176</v>
      </c>
      <c r="Q264" s="4" t="n">
        <v>-0.5102040816326481</v>
      </c>
      <c r="R264" s="4" t="n">
        <v>0.3258446235637091</v>
      </c>
      <c r="S264" s="4" t="n">
        <v>3.338632750397452</v>
      </c>
      <c r="T264" s="4" t="n">
        <v>3.72340425531914</v>
      </c>
      <c r="U264" s="4" t="n">
        <v>2.631578947368429</v>
      </c>
      <c r="V264" s="4" t="n">
        <v>-5.781929457239487</v>
      </c>
      <c r="W264" s="5" t="n">
        <v>586.3714285714286</v>
      </c>
      <c r="X264" s="5" t="n">
        <v>584.55</v>
      </c>
      <c r="Y264" s="5" t="n">
        <v>576.5733333333334</v>
      </c>
      <c r="Z264" s="5" t="n">
        <v>576.5599999999999</v>
      </c>
      <c r="AA264" s="5" t="n">
        <v>624</v>
      </c>
      <c r="AB264" s="5" t="n">
        <v>624</v>
      </c>
      <c r="AC264" s="5" t="n">
        <v>570.1</v>
      </c>
      <c r="AD264" s="5" t="n">
        <v>545.3</v>
      </c>
      <c r="AE264" s="6" t="n">
        <v>8091.571428571428</v>
      </c>
      <c r="AF264" s="6" t="n">
        <v>6143.866666666667</v>
      </c>
      <c r="AG264" s="4" t="n">
        <v>0.5072463768115959</v>
      </c>
      <c r="AH264" s="4" t="n">
        <v>30.64285714285714</v>
      </c>
      <c r="AI264" s="4" t="n">
        <v>5.238095238095228</v>
      </c>
      <c r="AJ264" s="4" t="n">
        <v>23.39333333333333</v>
      </c>
      <c r="AK264" s="4" t="n">
        <v>3.998860398860391</v>
      </c>
      <c r="AL264" t="inlineStr">
        <is>
          <t>HIGH</t>
        </is>
      </c>
      <c r="AM264" t="inlineStr">
        <is>
          <t>SMALL</t>
        </is>
      </c>
      <c r="AN264" s="4" t="n">
        <v>-0.3489171666081095</v>
      </c>
      <c r="AO264" s="4" t="n">
        <v>1.366282957214901</v>
      </c>
      <c r="AP264" t="inlineStr">
        <is>
          <t>HEALTHY</t>
        </is>
      </c>
      <c r="AQ264" s="4" t="n">
        <v>-0.1964285714285731</v>
      </c>
      <c r="AR264" s="4" t="n">
        <v>0.01165505656073735</v>
      </c>
      <c r="AS264" t="inlineStr">
        <is>
          <t>DOWN</t>
        </is>
      </c>
      <c r="AT264" t="b">
        <v>0</v>
      </c>
      <c r="AU264" t="b">
        <v>0</v>
      </c>
      <c r="AV264" s="3" t="n">
        <v>24</v>
      </c>
      <c r="AW264" t="inlineStr">
        <is>
          <t>CONFIRMED</t>
        </is>
      </c>
      <c r="AX264" t="b">
        <v>1</v>
      </c>
      <c r="AY264" t="b">
        <v>0</v>
      </c>
      <c r="AZ264" t="b">
        <v>1</v>
      </c>
      <c r="BA264" t="b">
        <v>0</v>
      </c>
      <c r="BB264" s="3" t="n">
        <v>60</v>
      </c>
      <c r="BC264" s="3" t="n">
        <v>70</v>
      </c>
      <c r="BD264" s="3" t="n">
        <v>20</v>
      </c>
      <c r="BE264" s="3" t="n">
        <v>2</v>
      </c>
      <c r="BF264" s="3" t="n">
        <v>2</v>
      </c>
      <c r="BG264" s="3" t="n">
        <v>0</v>
      </c>
      <c r="BH264" t="b">
        <v>0</v>
      </c>
      <c r="BI264" t="b">
        <v>1</v>
      </c>
      <c r="BJ264" t="b">
        <v>0</v>
      </c>
      <c r="BK264" t="inlineStr">
        <is>
          <t>DISTRIBUTION</t>
        </is>
      </c>
      <c r="BL264" t="inlineStr">
        <is>
          <t>Dist≥60 on 2/4 days</t>
        </is>
      </c>
      <c r="BM264" t="inlineStr">
        <is>
          <t>volume &gt; VMA7, MA7&gt;MA10, distribution risk, follow-through, sentiment:distribution</t>
        </is>
      </c>
    </row>
    <row r="265">
      <c r="A265" s="2" t="n">
        <v>46103</v>
      </c>
      <c r="B265" t="inlineStr">
        <is>
          <t>BANDIPUR</t>
        </is>
      </c>
      <c r="C265" t="inlineStr">
        <is>
          <t>Hotel and Tourism</t>
        </is>
      </c>
      <c r="D265" t="inlineStr">
        <is>
          <t>Bandipur Cable Car and Tourism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55</v>
      </c>
      <c r="J265" s="4" t="n">
        <v>0.55</v>
      </c>
      <c r="K265" s="4" t="n">
        <v>0.58</v>
      </c>
      <c r="L265" s="4" t="n">
        <v>58</v>
      </c>
      <c r="M265" s="5" t="n">
        <v>959</v>
      </c>
      <c r="N265" s="6" t="n">
        <v>121031</v>
      </c>
      <c r="O265" s="4" t="n">
        <v>1.696712619300111</v>
      </c>
      <c r="P265" s="4" t="n">
        <v>2.129925452609149</v>
      </c>
      <c r="Q265" s="4" t="n">
        <v>2.042987869759538</v>
      </c>
      <c r="R265" s="4" t="n">
        <v>-5.703048180924286</v>
      </c>
      <c r="S265" s="4" t="n">
        <v>2.02127659574467</v>
      </c>
      <c r="T265" s="4" t="n">
        <v>8.117249154453221</v>
      </c>
      <c r="U265" s="4" t="n">
        <v>-4.100000000000003</v>
      </c>
      <c r="V265" s="4" t="n">
        <v>-13.99103139013453</v>
      </c>
      <c r="W265" s="5" t="n">
        <v>950.5428571428571</v>
      </c>
      <c r="X265" s="5" t="n">
        <v>967.3800000000001</v>
      </c>
      <c r="Y265" s="5" t="n">
        <v>955.4466666666666</v>
      </c>
      <c r="Z265" s="5" t="n">
        <v>994.6900000000001</v>
      </c>
      <c r="AA265" s="5" t="n">
        <v>1003</v>
      </c>
      <c r="AB265" s="5" t="n">
        <v>1058</v>
      </c>
      <c r="AC265" s="5" t="n">
        <v>925.3</v>
      </c>
      <c r="AD265" s="5" t="n">
        <v>860</v>
      </c>
      <c r="AE265" s="6" t="n">
        <v>87272.14285714286</v>
      </c>
      <c r="AF265" s="6" t="n">
        <v>81910.53333333334</v>
      </c>
      <c r="AG265" s="4" t="n">
        <v>0.4822006472491905</v>
      </c>
      <c r="AH265" s="4" t="n">
        <v>36.95714285714286</v>
      </c>
      <c r="AI265" s="4" t="n">
        <v>3.853716669149408</v>
      </c>
      <c r="AJ265" s="4" t="n">
        <v>45.39333333333334</v>
      </c>
      <c r="AK265" s="4" t="n">
        <v>4.733402850191166</v>
      </c>
      <c r="AL265" t="inlineStr">
        <is>
          <t>HIGH</t>
        </is>
      </c>
      <c r="AM265" t="inlineStr">
        <is>
          <t>SMALL</t>
        </is>
      </c>
      <c r="AN265" s="4" t="n">
        <v>0.7097171830961325</v>
      </c>
      <c r="AO265" s="4" t="n">
        <v>1.187130246424075</v>
      </c>
      <c r="AP265" t="inlineStr">
        <is>
          <t>HEALTHY</t>
        </is>
      </c>
      <c r="AQ265" s="4" t="n">
        <v>-2.242857142857162</v>
      </c>
      <c r="AR265" s="4" t="n">
        <v>0.165323013360519</v>
      </c>
      <c r="AS265" t="inlineStr">
        <is>
          <t>DOWN</t>
        </is>
      </c>
      <c r="AT265" t="b">
        <v>0</v>
      </c>
      <c r="AU265" t="b">
        <v>0</v>
      </c>
      <c r="AV265" s="3" t="n">
        <v>20</v>
      </c>
      <c r="AW265" t="inlineStr">
        <is>
          <t>SELL_PRESSURE</t>
        </is>
      </c>
      <c r="AX265" t="b">
        <v>0</v>
      </c>
      <c r="AY265" t="b">
        <v>0</v>
      </c>
      <c r="AZ265" t="b">
        <v>1</v>
      </c>
      <c r="BA265" t="b">
        <v>0</v>
      </c>
      <c r="BB265" s="3" t="n">
        <v>60</v>
      </c>
      <c r="BC265" s="3" t="n">
        <v>20</v>
      </c>
      <c r="BD265" s="3" t="n">
        <v>0</v>
      </c>
      <c r="BE265" s="3" t="n">
        <v>2</v>
      </c>
      <c r="BF265" s="3" t="n">
        <v>0</v>
      </c>
      <c r="BG265" s="3" t="n">
        <v>0</v>
      </c>
      <c r="BH265" t="b">
        <v>0</v>
      </c>
      <c r="BI265" t="b">
        <v>0</v>
      </c>
      <c r="BJ265" t="b">
        <v>0</v>
      </c>
      <c r="BK265" t="inlineStr">
        <is>
          <t>NEUTRAL</t>
        </is>
      </c>
      <c r="BL265" t="inlineStr"/>
      <c r="BM265" t="inlineStr">
        <is>
          <t>volume &gt; VMA7, follow-through</t>
        </is>
      </c>
    </row>
    <row r="266">
      <c r="A266" s="2" t="n">
        <v>46103</v>
      </c>
      <c r="B266" t="inlineStr">
        <is>
          <t>ENL</t>
        </is>
      </c>
      <c r="C266" t="inlineStr">
        <is>
          <t>Investment</t>
        </is>
      </c>
      <c r="D266" t="inlineStr">
        <is>
          <t>Emerging Nepal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55</v>
      </c>
      <c r="J266" s="4" t="n">
        <v>0.55</v>
      </c>
      <c r="K266" s="4" t="n">
        <v>0.58</v>
      </c>
      <c r="L266" s="4" t="n">
        <v>58</v>
      </c>
      <c r="M266" s="5" t="n">
        <v>976</v>
      </c>
      <c r="N266" s="6" t="n">
        <v>5256</v>
      </c>
      <c r="O266" s="4" t="n">
        <v>1.698447431488992</v>
      </c>
      <c r="P266" s="4" t="n">
        <v>5.059203444564053</v>
      </c>
      <c r="Q266" s="4" t="n">
        <v>4.273504273504281</v>
      </c>
      <c r="R266" s="4" t="n">
        <v>0.4632012352032921</v>
      </c>
      <c r="S266" s="4" t="n">
        <v>7.666850523993385</v>
      </c>
      <c r="T266" s="4" t="n">
        <v>8.625486922648861</v>
      </c>
      <c r="U266" s="4" t="n">
        <v>5.742145178764901</v>
      </c>
      <c r="V266" s="4" t="n">
        <v>3.280423280423284</v>
      </c>
      <c r="W266" s="5" t="n">
        <v>947.9571428571428</v>
      </c>
      <c r="X266" s="5" t="n">
        <v>949.7299999999999</v>
      </c>
      <c r="Y266" s="5" t="n">
        <v>935.3866666666667</v>
      </c>
      <c r="Z266" s="5" t="n">
        <v>930.8133333333334</v>
      </c>
      <c r="AA266" s="5" t="n">
        <v>995</v>
      </c>
      <c r="AB266" s="5" t="n">
        <v>995</v>
      </c>
      <c r="AC266" s="5" t="n">
        <v>918</v>
      </c>
      <c r="AD266" s="5" t="n">
        <v>881.1</v>
      </c>
      <c r="AE266" s="6" t="n">
        <v>2229.142857142857</v>
      </c>
      <c r="AF266" s="6" t="n">
        <v>1910.333333333333</v>
      </c>
      <c r="AG266" s="4" t="n">
        <v>0.4222222222222222</v>
      </c>
      <c r="AH266" s="4" t="n">
        <v>27.05714285714284</v>
      </c>
      <c r="AI266" s="4" t="n">
        <v>2.772248243559714</v>
      </c>
      <c r="AJ266" s="4" t="n">
        <v>29.02</v>
      </c>
      <c r="AK266" s="4" t="n">
        <v>2.973360655737701</v>
      </c>
      <c r="AL266" t="inlineStr">
        <is>
          <t>NORMAL</t>
        </is>
      </c>
      <c r="AM266" t="inlineStr">
        <is>
          <t>MEDIUM</t>
        </is>
      </c>
      <c r="AN266" s="4" t="n">
        <v>1.715725345198894</v>
      </c>
      <c r="AO266" s="4" t="n">
        <v>1.844535711605036</v>
      </c>
      <c r="AP266" t="inlineStr">
        <is>
          <t>HEALTHY</t>
        </is>
      </c>
      <c r="AQ266" s="4" t="n">
        <v>3.228571428571424</v>
      </c>
      <c r="AR266" s="4" t="n">
        <v>0.1820868545312271</v>
      </c>
      <c r="AS266" t="inlineStr">
        <is>
          <t>NOISY</t>
        </is>
      </c>
      <c r="AT266" t="b">
        <v>0</v>
      </c>
      <c r="AU266" t="b">
        <v>0</v>
      </c>
      <c r="AV266" s="3" t="n">
        <v>11</v>
      </c>
      <c r="AW266" t="inlineStr">
        <is>
          <t>CONFIRMED</t>
        </is>
      </c>
      <c r="AX266" t="b">
        <v>0</v>
      </c>
      <c r="AY266" t="b">
        <v>0</v>
      </c>
      <c r="AZ266" t="b">
        <v>1</v>
      </c>
      <c r="BA266" t="b">
        <v>0</v>
      </c>
      <c r="BB266" s="3" t="n">
        <v>40</v>
      </c>
      <c r="BC266" s="3" t="n">
        <v>35</v>
      </c>
      <c r="BD266" s="3" t="n">
        <v>20</v>
      </c>
      <c r="BE266" s="3" t="n">
        <v>1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near 7D breakout, volume &gt; VMA7, follow-through</t>
        </is>
      </c>
    </row>
    <row r="267">
      <c r="A267" s="2" t="n">
        <v>46103</v>
      </c>
      <c r="B267" t="inlineStr">
        <is>
          <t>LBBL</t>
        </is>
      </c>
      <c r="C267" t="inlineStr">
        <is>
          <t>Development Bank</t>
        </is>
      </c>
      <c r="D267" t="inlineStr">
        <is>
          <t>Lumbini Bikas Bank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55</v>
      </c>
      <c r="J267" s="4" t="n">
        <v>0.55</v>
      </c>
      <c r="K267" s="4" t="n">
        <v>0.58</v>
      </c>
      <c r="L267" s="4" t="n">
        <v>58</v>
      </c>
      <c r="M267" s="5" t="n">
        <v>528</v>
      </c>
      <c r="N267" s="6" t="n">
        <v>351509</v>
      </c>
      <c r="O267" s="4" t="n">
        <v>2.147417295414988</v>
      </c>
      <c r="P267" s="4" t="n">
        <v>6.280193236714982</v>
      </c>
      <c r="Q267" s="4" t="n">
        <v>4.761904761904767</v>
      </c>
      <c r="R267" s="4" t="n">
        <v>2.623906705539358</v>
      </c>
      <c r="S267" s="4" t="n">
        <v>11.18130132659507</v>
      </c>
      <c r="T267" s="4" t="n">
        <v>14.78260869565218</v>
      </c>
      <c r="U267" s="4" t="n">
        <v>11.86440677966101</v>
      </c>
      <c r="V267" s="4" t="n">
        <v>4.554455445544559</v>
      </c>
      <c r="W267" s="5" t="n">
        <v>507.5857142857143</v>
      </c>
      <c r="X267" s="5" t="n">
        <v>507.64</v>
      </c>
      <c r="Y267" s="5" t="n">
        <v>495.0066666666667</v>
      </c>
      <c r="Z267" s="5" t="n">
        <v>487.0166666666667</v>
      </c>
      <c r="AA267" s="5" t="n">
        <v>535</v>
      </c>
      <c r="AB267" s="5" t="n">
        <v>535</v>
      </c>
      <c r="AC267" s="5" t="n">
        <v>486.1</v>
      </c>
      <c r="AD267" s="5" t="n">
        <v>459</v>
      </c>
      <c r="AE267" s="6" t="n">
        <v>162944.1428571429</v>
      </c>
      <c r="AF267" s="6" t="n">
        <v>112842.0666666667</v>
      </c>
      <c r="AG267" s="4" t="n">
        <v>0.4268292682926835</v>
      </c>
      <c r="AH267" s="4" t="n">
        <v>19.07142857142858</v>
      </c>
      <c r="AI267" s="4" t="n">
        <v>3.612012987012982</v>
      </c>
      <c r="AJ267" s="4" t="n">
        <v>17.41333333333334</v>
      </c>
      <c r="AK267" s="4" t="n">
        <v>3.297979797979792</v>
      </c>
      <c r="AL267" t="inlineStr">
        <is>
          <t>HIGH</t>
        </is>
      </c>
      <c r="AM267" t="inlineStr">
        <is>
          <t>SMALL</t>
        </is>
      </c>
      <c r="AN267" s="4" t="n">
        <v>1.797344462641346</v>
      </c>
      <c r="AO267" s="4" t="n">
        <v>1.902069563305342</v>
      </c>
      <c r="AP267" t="inlineStr">
        <is>
          <t>HEALTHY</t>
        </is>
      </c>
      <c r="AQ267" s="4" t="n">
        <v>2.932142857142833</v>
      </c>
      <c r="AR267" s="4" t="n">
        <v>0.3110078070207825</v>
      </c>
      <c r="AS267" t="inlineStr">
        <is>
          <t>WEAK</t>
        </is>
      </c>
      <c r="AT267" t="b">
        <v>0</v>
      </c>
      <c r="AU267" t="b">
        <v>0</v>
      </c>
      <c r="AV267" s="3" t="n">
        <v>12</v>
      </c>
      <c r="AW267" t="inlineStr">
        <is>
          <t>CONFIRMED</t>
        </is>
      </c>
      <c r="AX267" t="b">
        <v>0</v>
      </c>
      <c r="AY267" t="b">
        <v>0</v>
      </c>
      <c r="AZ267" t="b">
        <v>1</v>
      </c>
      <c r="BA267" t="b">
        <v>0</v>
      </c>
      <c r="BB267" s="3" t="n">
        <v>80</v>
      </c>
      <c r="BC267" s="3" t="n">
        <v>35</v>
      </c>
      <c r="BD267" s="3" t="n">
        <v>20</v>
      </c>
      <c r="BE267" s="3" t="n">
        <v>4</v>
      </c>
      <c r="BF267" s="3" t="n">
        <v>0</v>
      </c>
      <c r="BG267" s="3" t="n">
        <v>0</v>
      </c>
      <c r="BH267" t="b">
        <v>1</v>
      </c>
      <c r="BI267" t="b">
        <v>0</v>
      </c>
      <c r="BJ267" t="b">
        <v>0</v>
      </c>
      <c r="BK267" t="inlineStr">
        <is>
          <t>ACCUMULATION</t>
        </is>
      </c>
      <c r="BL267" t="inlineStr">
        <is>
          <t>Acc≥60 on 4/4 days</t>
        </is>
      </c>
      <c r="BM267" t="inlineStr">
        <is>
          <t>near 7D breakout, volume &gt; VMA7, follow-through, sentiment:accumulation</t>
        </is>
      </c>
    </row>
    <row r="268">
      <c r="A268" s="2" t="n">
        <v>46103</v>
      </c>
      <c r="B268" t="inlineStr">
        <is>
          <t>MANDU</t>
        </is>
      </c>
      <c r="C268" t="inlineStr">
        <is>
          <t>Hydropower</t>
        </is>
      </c>
      <c r="D268" t="inlineStr">
        <is>
          <t>Mandu Hydropower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55</v>
      </c>
      <c r="J268" s="4" t="n">
        <v>0.55</v>
      </c>
      <c r="K268" s="4" t="n">
        <v>0.58</v>
      </c>
      <c r="L268" s="4" t="n">
        <v>58</v>
      </c>
      <c r="M268" s="5" t="n">
        <v>835</v>
      </c>
      <c r="N268" s="6" t="n">
        <v>6077</v>
      </c>
      <c r="O268" s="4" t="n">
        <v>0.3726409424209765</v>
      </c>
      <c r="P268" s="4" t="n">
        <v>1.630963972736121</v>
      </c>
      <c r="Q268" s="4" t="n">
        <v>0.7723871590634701</v>
      </c>
      <c r="R268" s="4" t="n">
        <v>-1.764705882352946</v>
      </c>
      <c r="S268" s="4" t="n">
        <v>3.086419753086411</v>
      </c>
      <c r="T268" s="4" t="n">
        <v>4.623480766821197</v>
      </c>
      <c r="U268" s="4" t="n">
        <v>3.469640644361838</v>
      </c>
      <c r="V268" s="4" t="n">
        <v>0.6024096385542244</v>
      </c>
      <c r="W268" s="5" t="n">
        <v>834.7285714285715</v>
      </c>
      <c r="X268" s="5" t="n">
        <v>835.7700000000001</v>
      </c>
      <c r="Y268" s="5" t="n">
        <v>826.0466666666667</v>
      </c>
      <c r="Z268" s="5" t="n">
        <v>820.8533333333332</v>
      </c>
      <c r="AA268" s="5" t="n">
        <v>859</v>
      </c>
      <c r="AB268" s="5" t="n">
        <v>882</v>
      </c>
      <c r="AC268" s="5" t="n">
        <v>818</v>
      </c>
      <c r="AD268" s="5" t="n">
        <v>791</v>
      </c>
      <c r="AE268" s="6" t="n">
        <v>2671.285714285714</v>
      </c>
      <c r="AF268" s="6" t="n">
        <v>2320.133333333333</v>
      </c>
      <c r="AG268" s="4" t="n">
        <v>0.3846153846153855</v>
      </c>
      <c r="AH268" s="4" t="n">
        <v>20.35714285714284</v>
      </c>
      <c r="AI268" s="4" t="n">
        <v>2.437981180496146</v>
      </c>
      <c r="AJ268" s="4" t="n">
        <v>21.84666666666665</v>
      </c>
      <c r="AK268" s="4" t="n">
        <v>2.616367265469057</v>
      </c>
      <c r="AL268" t="inlineStr">
        <is>
          <t>NORMAL</t>
        </is>
      </c>
      <c r="AM268" t="inlineStr">
        <is>
          <t>MEDIUM</t>
        </is>
      </c>
      <c r="AN268" s="4" t="n">
        <v>0.0256740738309642</v>
      </c>
      <c r="AO268" s="4" t="n">
        <v>2.006094953684305</v>
      </c>
      <c r="AP268" t="inlineStr">
        <is>
          <t>HEALTHY</t>
        </is>
      </c>
      <c r="AQ268" s="4" t="n">
        <v>-2.971428571428562</v>
      </c>
      <c r="AR268" s="4" t="n">
        <v>0.3686513431182508</v>
      </c>
      <c r="AS268" t="inlineStr">
        <is>
          <t>DOWN</t>
        </is>
      </c>
      <c r="AT268" t="b">
        <v>0</v>
      </c>
      <c r="AU268" t="b">
        <v>0</v>
      </c>
      <c r="AV268" s="3" t="n">
        <v>5</v>
      </c>
      <c r="AW268" t="inlineStr">
        <is>
          <t>SELL_PRESSURE</t>
        </is>
      </c>
      <c r="AX268" t="b">
        <v>0</v>
      </c>
      <c r="AY268" t="b">
        <v>0</v>
      </c>
      <c r="AZ268" t="b">
        <v>1</v>
      </c>
      <c r="BA268" t="b">
        <v>0</v>
      </c>
      <c r="BB268" s="3" t="n">
        <v>100</v>
      </c>
      <c r="BC268" s="3" t="n">
        <v>50</v>
      </c>
      <c r="BD268" s="3" t="n">
        <v>20</v>
      </c>
      <c r="BE268" s="3" t="n">
        <v>2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near 7D breakout, volume &gt; VMA7, follow-through</t>
        </is>
      </c>
    </row>
    <row r="269">
      <c r="A269" s="2" t="n">
        <v>46103</v>
      </c>
      <c r="B269" t="inlineStr">
        <is>
          <t>NRM</t>
        </is>
      </c>
      <c r="C269" t="inlineStr">
        <is>
          <t>Others</t>
        </is>
      </c>
      <c r="D269" t="inlineStr">
        <is>
          <t>Nepal Republic Media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55</v>
      </c>
      <c r="J269" s="4" t="n">
        <v>0.55</v>
      </c>
      <c r="K269" s="4" t="n">
        <v>0.58</v>
      </c>
      <c r="L269" s="4" t="n">
        <v>58</v>
      </c>
      <c r="M269" s="5" t="n">
        <v>454</v>
      </c>
      <c r="N269" s="6" t="n">
        <v>74078</v>
      </c>
      <c r="O269" s="4" t="n">
        <v>1.475189986589198</v>
      </c>
      <c r="P269" s="4" t="n">
        <v>4.343829004826461</v>
      </c>
      <c r="Q269" s="4" t="n">
        <v>3.629308377082863</v>
      </c>
      <c r="R269" s="4" t="n">
        <v>1.793721973094176</v>
      </c>
      <c r="S269" s="4" t="n">
        <v>8.095238095238088</v>
      </c>
      <c r="T269" s="4" t="n">
        <v>8.095238095238088</v>
      </c>
      <c r="U269" s="4" t="n">
        <v>6.198830409356715</v>
      </c>
      <c r="V269" s="4" t="n">
        <v>2.252252252252251</v>
      </c>
      <c r="W269" s="5" t="n">
        <v>442.1285714285714</v>
      </c>
      <c r="X269" s="5" t="n">
        <v>443.89</v>
      </c>
      <c r="Y269" s="5" t="n">
        <v>435.66</v>
      </c>
      <c r="Z269" s="5" t="n">
        <v>433.0433333333334</v>
      </c>
      <c r="AA269" s="5" t="n">
        <v>459</v>
      </c>
      <c r="AB269" s="5" t="n">
        <v>470</v>
      </c>
      <c r="AC269" s="5" t="n">
        <v>430</v>
      </c>
      <c r="AD269" s="5" t="n">
        <v>411.7</v>
      </c>
      <c r="AE269" s="6" t="n">
        <v>41214.42857142857</v>
      </c>
      <c r="AF269" s="6" t="n">
        <v>29651.73333333333</v>
      </c>
      <c r="AG269" s="4" t="n">
        <v>0.3846153846153846</v>
      </c>
      <c r="AH269" s="4" t="n">
        <v>11.95714285714285</v>
      </c>
      <c r="AI269" s="4" t="n">
        <v>2.633731906859652</v>
      </c>
      <c r="AJ269" s="4" t="n">
        <v>13.59333333333333</v>
      </c>
      <c r="AK269" s="4" t="n">
        <v>2.994126284875176</v>
      </c>
      <c r="AL269" t="inlineStr">
        <is>
          <t>NORMAL</t>
        </is>
      </c>
      <c r="AM269" t="inlineStr">
        <is>
          <t>MEDIUM</t>
        </is>
      </c>
      <c r="AN269" s="4" t="n">
        <v>1.47104762766239</v>
      </c>
      <c r="AO269" s="4" t="n">
        <v>1.680059960196465</v>
      </c>
      <c r="AP269" t="inlineStr">
        <is>
          <t>HEALTHY</t>
        </is>
      </c>
      <c r="AQ269" s="4" t="n">
        <v>1.028571428571446</v>
      </c>
      <c r="AR269" s="4" t="n">
        <v>0.0758094235325085</v>
      </c>
      <c r="AS269" t="inlineStr">
        <is>
          <t>NOISY</t>
        </is>
      </c>
      <c r="AT269" t="b">
        <v>0</v>
      </c>
      <c r="AU269" t="b">
        <v>0</v>
      </c>
      <c r="AV269" s="3" t="n">
        <v>5</v>
      </c>
      <c r="AW269" t="inlineStr">
        <is>
          <t>CONFIRMED</t>
        </is>
      </c>
      <c r="AX269" t="b">
        <v>0</v>
      </c>
      <c r="AY269" t="b">
        <v>0</v>
      </c>
      <c r="AZ269" t="b">
        <v>1</v>
      </c>
      <c r="BA269" t="b">
        <v>0</v>
      </c>
      <c r="BB269" s="3" t="n">
        <v>60</v>
      </c>
      <c r="BC269" s="3" t="n">
        <v>45</v>
      </c>
      <c r="BD269" s="3" t="n">
        <v>20</v>
      </c>
      <c r="BE269" s="3" t="n">
        <v>3</v>
      </c>
      <c r="BF269" s="3" t="n">
        <v>1</v>
      </c>
      <c r="BG269" s="3" t="n">
        <v>0</v>
      </c>
      <c r="BH269" t="b">
        <v>1</v>
      </c>
      <c r="BI269" t="b">
        <v>0</v>
      </c>
      <c r="BJ269" t="b">
        <v>0</v>
      </c>
      <c r="BK269" t="inlineStr">
        <is>
          <t>ACCUMULATION</t>
        </is>
      </c>
      <c r="BL269" t="inlineStr">
        <is>
          <t>Acc≥60 on 3/4 days</t>
        </is>
      </c>
      <c r="BM269" t="inlineStr">
        <is>
          <t>near 7D breakout, volume &gt; VMA7, follow-through, sentiment:accumulation</t>
        </is>
      </c>
    </row>
    <row r="270">
      <c r="A270" s="2" t="n">
        <v>46103</v>
      </c>
      <c r="B270" t="inlineStr">
        <is>
          <t>OMPL</t>
        </is>
      </c>
      <c r="C270" t="inlineStr">
        <is>
          <t>Manufacturing and Processing</t>
        </is>
      </c>
      <c r="D270" t="inlineStr">
        <is>
          <t>Om Megashree Pharmaceuticals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55</v>
      </c>
      <c r="J270" s="4" t="n">
        <v>0.55</v>
      </c>
      <c r="K270" s="4" t="n">
        <v>0.58</v>
      </c>
      <c r="L270" s="4" t="n">
        <v>58</v>
      </c>
      <c r="M270" s="5" t="n">
        <v>1352.1</v>
      </c>
      <c r="N270" s="6" t="n">
        <v>14891</v>
      </c>
      <c r="O270" s="4" t="n">
        <v>1.356821589205381</v>
      </c>
      <c r="P270" s="4" t="n">
        <v>2.354277062831178</v>
      </c>
      <c r="Q270" s="4" t="n">
        <v>2.400787640109048</v>
      </c>
      <c r="R270" s="4" t="n">
        <v>-3.28326180257511</v>
      </c>
      <c r="S270" s="4" t="n">
        <v>3.768227168073679</v>
      </c>
      <c r="T270" s="4" t="n">
        <v>7.30952380952381</v>
      </c>
      <c r="U270" s="4" t="n">
        <v>0.9029850746268497</v>
      </c>
      <c r="V270" s="4" t="n">
        <v>-5.973574408901261</v>
      </c>
      <c r="W270" s="5" t="n">
        <v>1337.142857142857</v>
      </c>
      <c r="X270" s="5" t="n">
        <v>1349.21</v>
      </c>
      <c r="Y270" s="5" t="n">
        <v>1327.32</v>
      </c>
      <c r="Z270" s="5" t="n">
        <v>1350.986666666667</v>
      </c>
      <c r="AA270" s="5" t="n">
        <v>1380</v>
      </c>
      <c r="AB270" s="5" t="n">
        <v>1450</v>
      </c>
      <c r="AC270" s="5" t="n">
        <v>1300</v>
      </c>
      <c r="AD270" s="5" t="n">
        <v>1245.1</v>
      </c>
      <c r="AE270" s="6" t="n">
        <v>10684.57142857143</v>
      </c>
      <c r="AF270" s="6" t="n">
        <v>9667.666666666666</v>
      </c>
      <c r="AG270" s="4" t="n">
        <v>0.6065217391304367</v>
      </c>
      <c r="AH270" s="4" t="n">
        <v>38.80000000000002</v>
      </c>
      <c r="AI270" s="4" t="n">
        <v>2.869610235929295</v>
      </c>
      <c r="AJ270" s="4" t="n">
        <v>40.91333333333333</v>
      </c>
      <c r="AK270" s="4" t="n">
        <v>3.025910312353621</v>
      </c>
      <c r="AL270" t="inlineStr">
        <is>
          <t>NORMAL</t>
        </is>
      </c>
      <c r="AM270" t="inlineStr">
        <is>
          <t>MEDIUM</t>
        </is>
      </c>
      <c r="AN270" s="4" t="n">
        <v>0.7736435132350649</v>
      </c>
      <c r="AO270" s="4" t="n">
        <v>1.400155919611622</v>
      </c>
      <c r="AP270" t="inlineStr">
        <is>
          <t>HEALTHY</t>
        </is>
      </c>
      <c r="AQ270" s="4" t="n">
        <v>-2.503571428571461</v>
      </c>
      <c r="AR270" s="4" t="n">
        <v>0.07825484720429896</v>
      </c>
      <c r="AS270" t="inlineStr">
        <is>
          <t>DOWN</t>
        </is>
      </c>
      <c r="AT270" t="b">
        <v>0</v>
      </c>
      <c r="AU270" t="b">
        <v>0</v>
      </c>
      <c r="AV270" s="3" t="n">
        <v>38</v>
      </c>
      <c r="AW270" t="inlineStr">
        <is>
          <t>SELL_PRESSURE</t>
        </is>
      </c>
      <c r="AX270" t="b">
        <v>0</v>
      </c>
      <c r="AY270" t="b">
        <v>0</v>
      </c>
      <c r="AZ270" t="b">
        <v>1</v>
      </c>
      <c r="BA270" t="b">
        <v>0</v>
      </c>
      <c r="BB270" s="3" t="n">
        <v>40</v>
      </c>
      <c r="BC270" s="3" t="n">
        <v>40</v>
      </c>
      <c r="BD270" s="3" t="n">
        <v>0</v>
      </c>
      <c r="BE270" s="3" t="n">
        <v>1</v>
      </c>
      <c r="BF270" s="3" t="n">
        <v>0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near 7D breakout, volume &gt; VMA7, follow-through</t>
        </is>
      </c>
    </row>
    <row r="271">
      <c r="A271" s="2" t="n">
        <v>46103</v>
      </c>
      <c r="B271" t="inlineStr">
        <is>
          <t>RFPL</t>
        </is>
      </c>
      <c r="C271" t="inlineStr">
        <is>
          <t>Hydropower</t>
        </is>
      </c>
      <c r="D271" t="inlineStr">
        <is>
          <t>River Falls Power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55</v>
      </c>
      <c r="J271" s="4" t="n">
        <v>0.55</v>
      </c>
      <c r="K271" s="4" t="n">
        <v>0.58</v>
      </c>
      <c r="L271" s="4" t="n">
        <v>58</v>
      </c>
      <c r="M271" s="5" t="n">
        <v>417</v>
      </c>
      <c r="N271" s="6" t="n">
        <v>192499</v>
      </c>
      <c r="O271" s="4" t="n">
        <v>-1.418439716312059</v>
      </c>
      <c r="P271" s="4" t="n">
        <v>1.459854014598538</v>
      </c>
      <c r="Q271" s="4" t="n">
        <v>0.5061460592914013</v>
      </c>
      <c r="R271" s="4" t="n">
        <v>-0.2392344497607612</v>
      </c>
      <c r="S271" s="4" t="n">
        <v>6.923076923076921</v>
      </c>
      <c r="T271" s="4" t="n">
        <v>7.391192377028077</v>
      </c>
      <c r="U271" s="4" t="n">
        <v>5.303030303030298</v>
      </c>
      <c r="V271" s="4" t="n">
        <v>-1.882352941176468</v>
      </c>
      <c r="W271" s="5" t="n">
        <v>414.5</v>
      </c>
      <c r="X271" s="5" t="n">
        <v>414.79</v>
      </c>
      <c r="Y271" s="5" t="n">
        <v>406.0866666666667</v>
      </c>
      <c r="Z271" s="5" t="n">
        <v>410.55</v>
      </c>
      <c r="AA271" s="5" t="n">
        <v>428.8</v>
      </c>
      <c r="AB271" s="5" t="n">
        <v>435</v>
      </c>
      <c r="AC271" s="5" t="n">
        <v>401.8</v>
      </c>
      <c r="AD271" s="5" t="n">
        <v>379.6</v>
      </c>
      <c r="AE271" s="6" t="n">
        <v>179414.2857142857</v>
      </c>
      <c r="AF271" s="6" t="n">
        <v>125059.2</v>
      </c>
      <c r="AG271" s="4" t="n">
        <v>0.5683453237410064</v>
      </c>
      <c r="AH271" s="4" t="n">
        <v>15.51428571428571</v>
      </c>
      <c r="AI271" s="4" t="n">
        <v>3.720452209660832</v>
      </c>
      <c r="AJ271" s="4" t="n">
        <v>15.62</v>
      </c>
      <c r="AK271" s="4" t="n">
        <v>3.745803357314139</v>
      </c>
      <c r="AL271" t="inlineStr">
        <is>
          <t>HIGH</t>
        </is>
      </c>
      <c r="AM271" t="inlineStr">
        <is>
          <t>SMALL</t>
        </is>
      </c>
      <c r="AN271" s="4" t="n">
        <v>0.5662837366506756</v>
      </c>
      <c r="AO271" s="4" t="n">
        <v>0.1055677801781713</v>
      </c>
      <c r="AP271" t="inlineStr">
        <is>
          <t>HEALTHY</t>
        </is>
      </c>
      <c r="AQ271" s="4" t="n">
        <v>1.039285714285725</v>
      </c>
      <c r="AR271" s="4" t="n">
        <v>0.2586216374697643</v>
      </c>
      <c r="AS271" t="inlineStr">
        <is>
          <t>NOISY</t>
        </is>
      </c>
      <c r="AT271" t="b">
        <v>0</v>
      </c>
      <c r="AU271" t="b">
        <v>0</v>
      </c>
      <c r="AV271" s="3" t="n">
        <v>33</v>
      </c>
      <c r="AW271" t="inlineStr">
        <is>
          <t>SELL_PRESSURE</t>
        </is>
      </c>
      <c r="AX271" t="b">
        <v>0</v>
      </c>
      <c r="AY271" t="b">
        <v>0</v>
      </c>
      <c r="AZ271" t="b">
        <v>1</v>
      </c>
      <c r="BA271" t="b">
        <v>0</v>
      </c>
      <c r="BB271" s="3" t="n">
        <v>60</v>
      </c>
      <c r="BC271" s="3" t="n">
        <v>65</v>
      </c>
      <c r="BD271" s="3" t="n">
        <v>20</v>
      </c>
      <c r="BE271" s="3" t="n">
        <v>2</v>
      </c>
      <c r="BF271" s="3" t="n">
        <v>2</v>
      </c>
      <c r="BG271" s="3" t="n">
        <v>0</v>
      </c>
      <c r="BH271" t="b">
        <v>0</v>
      </c>
      <c r="BI271" t="b">
        <v>1</v>
      </c>
      <c r="BJ271" t="b">
        <v>0</v>
      </c>
      <c r="BK271" t="inlineStr">
        <is>
          <t>DISTRIBUTION</t>
        </is>
      </c>
      <c r="BL271" t="inlineStr">
        <is>
          <t>Dist≥60 on 2/4 days</t>
        </is>
      </c>
      <c r="BM271" t="inlineStr">
        <is>
          <t>near 7D breakout, volume &gt; VMA7, follow-through, sentiment:distribution</t>
        </is>
      </c>
    </row>
    <row r="272">
      <c r="A272" s="2" t="n">
        <v>46103</v>
      </c>
      <c r="B272" t="inlineStr">
        <is>
          <t>RNLI</t>
        </is>
      </c>
      <c r="C272" t="inlineStr">
        <is>
          <t>Life Insurance</t>
        </is>
      </c>
      <c r="D272" t="inlineStr">
        <is>
          <t>Reliable Nepal Life Insurance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55</v>
      </c>
      <c r="J272" s="4" t="n">
        <v>0.55</v>
      </c>
      <c r="K272" s="4" t="n">
        <v>0.58</v>
      </c>
      <c r="L272" s="4" t="n">
        <v>58</v>
      </c>
      <c r="M272" s="5" t="n">
        <v>504</v>
      </c>
      <c r="N272" s="6" t="n">
        <v>115500</v>
      </c>
      <c r="O272" s="4" t="n">
        <v>1.818181818181808</v>
      </c>
      <c r="P272" s="4" t="n">
        <v>5.000000000000004</v>
      </c>
      <c r="Q272" s="4" t="n">
        <v>2.857142857142847</v>
      </c>
      <c r="R272" s="4" t="n">
        <v>0.1788908765652852</v>
      </c>
      <c r="S272" s="4" t="n">
        <v>7.006369426751591</v>
      </c>
      <c r="T272" s="4" t="n">
        <v>12.00000000000001</v>
      </c>
      <c r="U272" s="4" t="n">
        <v>10.84231361337145</v>
      </c>
      <c r="V272" s="4" t="n">
        <v>7.234042553191489</v>
      </c>
      <c r="W272" s="5" t="n">
        <v>492.4285714285714</v>
      </c>
      <c r="X272" s="5" t="n">
        <v>495.13</v>
      </c>
      <c r="Y272" s="5" t="n">
        <v>484.0933333333334</v>
      </c>
      <c r="Z272" s="5" t="n">
        <v>471.74</v>
      </c>
      <c r="AA272" s="5" t="n">
        <v>510</v>
      </c>
      <c r="AB272" s="5" t="n">
        <v>520.2</v>
      </c>
      <c r="AC272" s="5" t="n">
        <v>479</v>
      </c>
      <c r="AD272" s="5" t="n">
        <v>445</v>
      </c>
      <c r="AE272" s="6" t="n">
        <v>60724</v>
      </c>
      <c r="AF272" s="6" t="n">
        <v>52180.06666666667</v>
      </c>
      <c r="AG272" s="4" t="n">
        <v>0.4</v>
      </c>
      <c r="AH272" s="4" t="n">
        <v>14.75714285714285</v>
      </c>
      <c r="AI272" s="4" t="n">
        <v>2.928004535147385</v>
      </c>
      <c r="AJ272" s="4" t="n">
        <v>17.44666666666667</v>
      </c>
      <c r="AK272" s="4" t="n">
        <v>3.461640211640205</v>
      </c>
      <c r="AL272" t="inlineStr">
        <is>
          <t>NORMAL</t>
        </is>
      </c>
      <c r="AM272" t="inlineStr">
        <is>
          <t>MEDIUM</t>
        </is>
      </c>
      <c r="AN272" s="4" t="n">
        <v>1.217804178131482</v>
      </c>
      <c r="AO272" s="4" t="n">
        <v>2.147022710153327</v>
      </c>
      <c r="AP272" t="inlineStr">
        <is>
          <t>HEALTHY</t>
        </is>
      </c>
      <c r="AQ272" s="4" t="n">
        <v>-0.1071428571428463</v>
      </c>
      <c r="AR272" s="4" t="n">
        <v>0.0005933544303797471</v>
      </c>
      <c r="AS272" t="inlineStr">
        <is>
          <t>DOWN</t>
        </is>
      </c>
      <c r="AT272" t="b">
        <v>0</v>
      </c>
      <c r="AU272" t="b">
        <v>0</v>
      </c>
      <c r="AV272" s="3" t="n">
        <v>8</v>
      </c>
      <c r="AW272" t="inlineStr">
        <is>
          <t>CONFIRMED</t>
        </is>
      </c>
      <c r="AX272" t="b">
        <v>0</v>
      </c>
      <c r="AY272" t="b">
        <v>0</v>
      </c>
      <c r="AZ272" t="b">
        <v>1</v>
      </c>
      <c r="BA272" t="b">
        <v>0</v>
      </c>
      <c r="BB272" s="3" t="n">
        <v>60</v>
      </c>
      <c r="BC272" s="3" t="n">
        <v>25</v>
      </c>
      <c r="BD272" s="3" t="n">
        <v>20</v>
      </c>
      <c r="BE272" s="3" t="n">
        <v>2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near 7D breakout, volume &gt; VMA7, follow-through</t>
        </is>
      </c>
    </row>
    <row r="273">
      <c r="A273" s="2" t="n">
        <v>46103</v>
      </c>
      <c r="B273" t="inlineStr">
        <is>
          <t>SARBTM</t>
        </is>
      </c>
      <c r="C273" t="inlineStr">
        <is>
          <t>Manufacturing and Processing</t>
        </is>
      </c>
      <c r="D273" t="inlineStr">
        <is>
          <t>Sarbottam Cement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55</v>
      </c>
      <c r="J273" s="4" t="n">
        <v>0.55</v>
      </c>
      <c r="K273" s="4" t="n">
        <v>0.58</v>
      </c>
      <c r="L273" s="4" t="n">
        <v>58</v>
      </c>
      <c r="M273" s="5" t="n">
        <v>917.8</v>
      </c>
      <c r="N273" s="6" t="n">
        <v>92611</v>
      </c>
      <c r="O273" s="4" t="n">
        <v>1.526548672566364</v>
      </c>
      <c r="P273" s="4" t="n">
        <v>3.23959505061866</v>
      </c>
      <c r="Q273" s="4" t="n">
        <v>1.740383549495617</v>
      </c>
      <c r="R273" s="4" t="n">
        <v>0.7464324917672904</v>
      </c>
      <c r="S273" s="4" t="n">
        <v>4.295454545454547</v>
      </c>
      <c r="T273" s="4" t="n">
        <v>7.244683337228319</v>
      </c>
      <c r="U273" s="4" t="n">
        <v>5.737327188940089</v>
      </c>
      <c r="V273" s="4" t="n">
        <v>4.616436794711043</v>
      </c>
      <c r="W273" s="5" t="n">
        <v>901.0285714285714</v>
      </c>
      <c r="X273" s="5" t="n">
        <v>903.1200000000001</v>
      </c>
      <c r="Y273" s="5" t="n">
        <v>891.1799999999999</v>
      </c>
      <c r="Z273" s="5" t="n">
        <v>879.9266666666667</v>
      </c>
      <c r="AA273" s="5" t="n">
        <v>934</v>
      </c>
      <c r="AB273" s="5" t="n">
        <v>942.4</v>
      </c>
      <c r="AC273" s="5" t="n">
        <v>873</v>
      </c>
      <c r="AD273" s="5" t="n">
        <v>850</v>
      </c>
      <c r="AE273" s="6" t="n">
        <v>46105.71428571428</v>
      </c>
      <c r="AF273" s="6" t="n">
        <v>32087.13333333334</v>
      </c>
      <c r="AG273" s="4" t="n">
        <v>0.5225806451612918</v>
      </c>
      <c r="AH273" s="4" t="n">
        <v>20</v>
      </c>
      <c r="AI273" s="4" t="n">
        <v>2.179123992155151</v>
      </c>
      <c r="AJ273" s="4" t="n">
        <v>25.12</v>
      </c>
      <c r="AK273" s="4" t="n">
        <v>2.73697973414687</v>
      </c>
      <c r="AL273" t="inlineStr">
        <is>
          <t>NORMAL</t>
        </is>
      </c>
      <c r="AM273" t="inlineStr">
        <is>
          <t>MEDIUM</t>
        </is>
      </c>
      <c r="AN273" s="4" t="n">
        <v>1.747064431843664</v>
      </c>
      <c r="AO273" s="4" t="n">
        <v>1.904548496666501</v>
      </c>
      <c r="AP273" t="inlineStr">
        <is>
          <t>HEALTHY</t>
        </is>
      </c>
      <c r="AQ273" s="4" t="n">
        <v>1.367857142857114</v>
      </c>
      <c r="AR273" s="4" t="n">
        <v>0.09474711538958316</v>
      </c>
      <c r="AS273" t="inlineStr">
        <is>
          <t>NOISY</t>
        </is>
      </c>
      <c r="AT273" t="b">
        <v>0</v>
      </c>
      <c r="AU273" t="b">
        <v>0</v>
      </c>
      <c r="AV273" s="3" t="n">
        <v>26</v>
      </c>
      <c r="AW273" t="inlineStr">
        <is>
          <t>CONFIRMED</t>
        </is>
      </c>
      <c r="AX273" t="b">
        <v>0</v>
      </c>
      <c r="AY273" t="b">
        <v>0</v>
      </c>
      <c r="AZ273" t="b">
        <v>1</v>
      </c>
      <c r="BA273" t="b">
        <v>0</v>
      </c>
      <c r="BB273" s="3" t="n">
        <v>60</v>
      </c>
      <c r="BC273" s="3" t="n">
        <v>55</v>
      </c>
      <c r="BD273" s="3" t="n">
        <v>20</v>
      </c>
      <c r="BE273" s="3" t="n">
        <v>2</v>
      </c>
      <c r="BF273" s="3" t="n">
        <v>1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near 7D breakout, volume &gt; VMA7, follow-through</t>
        </is>
      </c>
    </row>
    <row r="274">
      <c r="A274" s="2" t="n">
        <v>46103</v>
      </c>
      <c r="B274" t="inlineStr">
        <is>
          <t>SCB</t>
        </is>
      </c>
      <c r="C274" t="inlineStr">
        <is>
          <t>Commercial Bank</t>
        </is>
      </c>
      <c r="D274" t="inlineStr">
        <is>
          <t>Standard Chartered Bank Nepal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55</v>
      </c>
      <c r="J274" s="4" t="n">
        <v>0.55</v>
      </c>
      <c r="K274" s="4" t="n">
        <v>0.58</v>
      </c>
      <c r="L274" s="4" t="n">
        <v>58</v>
      </c>
      <c r="M274" s="5" t="n">
        <v>673</v>
      </c>
      <c r="N274" s="6" t="n">
        <v>38779</v>
      </c>
      <c r="O274" s="4" t="n">
        <v>0.839077015283185</v>
      </c>
      <c r="P274" s="4" t="n">
        <v>1.508295625942679</v>
      </c>
      <c r="Q274" s="4" t="n">
        <v>0.8995502248875464</v>
      </c>
      <c r="R274" s="4" t="n">
        <v>-1.751824817518244</v>
      </c>
      <c r="S274" s="4" t="n">
        <v>3.986402966625446</v>
      </c>
      <c r="T274" s="4" t="n">
        <v>5.651491365777073</v>
      </c>
      <c r="U274" s="4" t="n">
        <v>5.485893416927889</v>
      </c>
      <c r="V274" s="4" t="n">
        <v>6.285533796588738</v>
      </c>
      <c r="W274" s="5" t="n">
        <v>666.342857142857</v>
      </c>
      <c r="X274" s="5" t="n">
        <v>669.8100000000001</v>
      </c>
      <c r="Y274" s="5" t="n">
        <v>661.5066666666665</v>
      </c>
      <c r="Z274" s="5" t="n">
        <v>648.6900000000001</v>
      </c>
      <c r="AA274" s="5" t="n">
        <v>679</v>
      </c>
      <c r="AB274" s="5" t="n">
        <v>712.6</v>
      </c>
      <c r="AC274" s="5" t="n">
        <v>653.7</v>
      </c>
      <c r="AD274" s="5" t="n">
        <v>634.1</v>
      </c>
      <c r="AE274" s="6" t="n">
        <v>23487.85714285714</v>
      </c>
      <c r="AF274" s="6" t="n">
        <v>23347.6</v>
      </c>
      <c r="AG274" s="4" t="n">
        <v>0.3636363636363636</v>
      </c>
      <c r="AH274" s="4" t="n">
        <v>13.92857142857141</v>
      </c>
      <c r="AI274" s="4" t="n">
        <v>2.069624283591589</v>
      </c>
      <c r="AJ274" s="4" t="n">
        <v>17.53333333333332</v>
      </c>
      <c r="AK274" s="4" t="n">
        <v>2.60525012382367</v>
      </c>
      <c r="AL274" t="inlineStr">
        <is>
          <t>NORMAL</t>
        </is>
      </c>
      <c r="AM274" t="inlineStr">
        <is>
          <t>MEDIUM</t>
        </is>
      </c>
      <c r="AN274" s="4" t="n">
        <v>1.418570897385195</v>
      </c>
      <c r="AO274" s="4" t="n">
        <v>1.29557506260918</v>
      </c>
      <c r="AP274" t="inlineStr">
        <is>
          <t>HEALTHY</t>
        </is>
      </c>
      <c r="AQ274" s="4" t="n">
        <v>0.3500000000000029</v>
      </c>
      <c r="AR274" s="4" t="n">
        <v>0.02595787925964343</v>
      </c>
      <c r="AS274" t="inlineStr">
        <is>
          <t>NOISY</t>
        </is>
      </c>
      <c r="AT274" t="b">
        <v>0</v>
      </c>
      <c r="AU274" t="b">
        <v>0</v>
      </c>
      <c r="AV274" s="3" t="n">
        <v>2</v>
      </c>
      <c r="AW274" t="inlineStr">
        <is>
          <t>SELL_PRESSURE</t>
        </is>
      </c>
      <c r="AX274" t="b">
        <v>0</v>
      </c>
      <c r="AY274" t="b">
        <v>0</v>
      </c>
      <c r="AZ274" t="b">
        <v>1</v>
      </c>
      <c r="BA274" t="b">
        <v>0</v>
      </c>
      <c r="BB274" s="3" t="n">
        <v>100</v>
      </c>
      <c r="BC274" s="3" t="n">
        <v>0</v>
      </c>
      <c r="BD274" s="3" t="n">
        <v>70</v>
      </c>
      <c r="BE274" s="3" t="n">
        <v>4</v>
      </c>
      <c r="BF274" s="3" t="n">
        <v>1</v>
      </c>
      <c r="BG274" s="3" t="n">
        <v>1</v>
      </c>
      <c r="BH274" t="b">
        <v>1</v>
      </c>
      <c r="BI274" t="b">
        <v>0</v>
      </c>
      <c r="BJ274" t="b">
        <v>1</v>
      </c>
      <c r="BK274" t="inlineStr">
        <is>
          <t>SHAKEOUT</t>
        </is>
      </c>
      <c r="BL274" t="inlineStr">
        <is>
          <t>Acc≥60 on 4/4 days; Shake≥70 on 1/3 days</t>
        </is>
      </c>
      <c r="BM274" t="inlineStr">
        <is>
          <t>near 7D breakout, volume &gt; VMA7, follow-through, sentiment:shakeout</t>
        </is>
      </c>
    </row>
    <row r="275">
      <c r="A275" s="2" t="n">
        <v>46103</v>
      </c>
      <c r="B275" t="inlineStr">
        <is>
          <t>SJLIC</t>
        </is>
      </c>
      <c r="C275" t="inlineStr">
        <is>
          <t>Life Insurance</t>
        </is>
      </c>
      <c r="D275" t="inlineStr">
        <is>
          <t>SuryaJyoti Life Insurance Company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55</v>
      </c>
      <c r="J275" s="4" t="n">
        <v>0.55</v>
      </c>
      <c r="K275" s="4" t="n">
        <v>0.58</v>
      </c>
      <c r="L275" s="4" t="n">
        <v>58</v>
      </c>
      <c r="M275" s="5" t="n">
        <v>474</v>
      </c>
      <c r="N275" s="6" t="n">
        <v>127483</v>
      </c>
      <c r="O275" s="4" t="n">
        <v>0.4237288135593209</v>
      </c>
      <c r="P275" s="4" t="n">
        <v>5.09977827050998</v>
      </c>
      <c r="Q275" s="4" t="n">
        <v>2.619614635202439</v>
      </c>
      <c r="R275" s="4" t="n">
        <v>-1.45530145530145</v>
      </c>
      <c r="S275" s="4" t="n">
        <v>5.09977827050998</v>
      </c>
      <c r="T275" s="4" t="n">
        <v>10.48951048951048</v>
      </c>
      <c r="U275" s="4" t="n">
        <v>10.23255813953488</v>
      </c>
      <c r="V275" s="4" t="n">
        <v>5.286539315859629</v>
      </c>
      <c r="W275" s="5" t="n">
        <v>462.7714285714285</v>
      </c>
      <c r="X275" s="5" t="n">
        <v>466.23</v>
      </c>
      <c r="Y275" s="5" t="n">
        <v>457.3933333333333</v>
      </c>
      <c r="Z275" s="5" t="n">
        <v>448.0866666666667</v>
      </c>
      <c r="AA275" s="5" t="n">
        <v>480</v>
      </c>
      <c r="AB275" s="5" t="n">
        <v>485</v>
      </c>
      <c r="AC275" s="5" t="n">
        <v>450</v>
      </c>
      <c r="AD275" s="5" t="n">
        <v>425.1</v>
      </c>
      <c r="AE275" s="6" t="n">
        <v>52905.28571428572</v>
      </c>
      <c r="AF275" s="6" t="n">
        <v>48946</v>
      </c>
      <c r="AG275" s="4" t="n">
        <v>0.6</v>
      </c>
      <c r="AH275" s="4" t="n">
        <v>12.48571428571428</v>
      </c>
      <c r="AI275" s="4" t="n">
        <v>2.6341169379144</v>
      </c>
      <c r="AJ275" s="4" t="n">
        <v>14.35999999999999</v>
      </c>
      <c r="AK275" s="4" t="n">
        <v>3.029535864978895</v>
      </c>
      <c r="AL275" t="inlineStr">
        <is>
          <t>NORMAL</t>
        </is>
      </c>
      <c r="AM275" t="inlineStr">
        <is>
          <t>MEDIUM</t>
        </is>
      </c>
      <c r="AN275" s="4" t="n">
        <v>1.390783071865567</v>
      </c>
      <c r="AO275" s="4" t="n">
        <v>2.072051626531795</v>
      </c>
      <c r="AP275" t="inlineStr">
        <is>
          <t>HEALTHY</t>
        </is>
      </c>
      <c r="AQ275" s="4" t="n">
        <v>1.61071428571431</v>
      </c>
      <c r="AR275" s="4" t="n">
        <v>0.1857434816595196</v>
      </c>
      <c r="AS275" t="inlineStr">
        <is>
          <t>NOISY</t>
        </is>
      </c>
      <c r="AT275" t="b">
        <v>0</v>
      </c>
      <c r="AU275" t="b">
        <v>0</v>
      </c>
      <c r="AV275" s="3" t="n">
        <v>38</v>
      </c>
      <c r="AW275" t="inlineStr">
        <is>
          <t>SELL_PRESSURE</t>
        </is>
      </c>
      <c r="AX275" t="b">
        <v>0</v>
      </c>
      <c r="AY275" t="b">
        <v>0</v>
      </c>
      <c r="AZ275" t="b">
        <v>1</v>
      </c>
      <c r="BA275" t="b">
        <v>0</v>
      </c>
      <c r="BB275" s="3" t="n">
        <v>60</v>
      </c>
      <c r="BC275" s="3" t="n">
        <v>100</v>
      </c>
      <c r="BD275" s="3" t="n">
        <v>20</v>
      </c>
      <c r="BE275" s="3" t="n">
        <v>3</v>
      </c>
      <c r="BF275" s="3" t="n">
        <v>3</v>
      </c>
      <c r="BG275" s="3" t="n">
        <v>0</v>
      </c>
      <c r="BH275" t="b">
        <v>1</v>
      </c>
      <c r="BI275" t="b">
        <v>1</v>
      </c>
      <c r="BJ275" t="b">
        <v>0</v>
      </c>
      <c r="BK275" t="inlineStr">
        <is>
          <t>DISTRIBUTION</t>
        </is>
      </c>
      <c r="BL275" t="inlineStr">
        <is>
          <t>Acc≥60 on 3/4 days; Dist≥60 on 3/4 days</t>
        </is>
      </c>
      <c r="BM275" t="inlineStr">
        <is>
          <t>near 7D breakout, volume &gt; VMA7, follow-through, sentiment:distribution</t>
        </is>
      </c>
    </row>
    <row r="276">
      <c r="A276" s="2" t="n">
        <v>46103</v>
      </c>
      <c r="B276" t="inlineStr">
        <is>
          <t>STC</t>
        </is>
      </c>
      <c r="C276" t="inlineStr">
        <is>
          <t>Trading</t>
        </is>
      </c>
      <c r="D276" t="inlineStr">
        <is>
          <t>Salt Trading Corporation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55</v>
      </c>
      <c r="J276" s="4" t="n">
        <v>0.55</v>
      </c>
      <c r="K276" s="4" t="n">
        <v>0.58</v>
      </c>
      <c r="L276" s="4" t="n">
        <v>58</v>
      </c>
      <c r="M276" s="5" t="n">
        <v>6072</v>
      </c>
      <c r="N276" s="6" t="n">
        <v>3731</v>
      </c>
      <c r="O276" s="4" t="n">
        <v>0.1781825381112601</v>
      </c>
      <c r="P276" s="4" t="n">
        <v>-1.26829268292683</v>
      </c>
      <c r="Q276" s="4" t="n">
        <v>-1.107491856677523</v>
      </c>
      <c r="R276" s="4" t="n">
        <v>-2.141855630227718</v>
      </c>
      <c r="S276" s="4" t="n">
        <v>0.03294892915979286</v>
      </c>
      <c r="T276" s="4" t="n">
        <v>8.544869503038965</v>
      </c>
      <c r="U276" s="4" t="n">
        <v>11.5971328799853</v>
      </c>
      <c r="V276" s="4" t="n">
        <v>9.267590426489104</v>
      </c>
      <c r="W276" s="5" t="n">
        <v>6091.314285714286</v>
      </c>
      <c r="X276" s="5" t="n">
        <v>6122.809999999999</v>
      </c>
      <c r="Y276" s="5" t="n">
        <v>6019.073333333334</v>
      </c>
      <c r="Z276" s="5" t="n">
        <v>5787.903333333334</v>
      </c>
      <c r="AA276" s="5" t="n">
        <v>6165.9</v>
      </c>
      <c r="AB276" s="5" t="n">
        <v>6335.9</v>
      </c>
      <c r="AC276" s="5" t="n">
        <v>6050.1</v>
      </c>
      <c r="AD276" s="5" t="n">
        <v>5475</v>
      </c>
      <c r="AE276" s="6" t="n">
        <v>2730.142857142857</v>
      </c>
      <c r="AF276" s="6" t="n">
        <v>4151.6</v>
      </c>
      <c r="AG276" s="4" t="n">
        <v>0.7807807807807836</v>
      </c>
      <c r="AH276" s="4" t="n">
        <v>104.3714285714282</v>
      </c>
      <c r="AI276" s="4" t="n">
        <v>1.718897044983996</v>
      </c>
      <c r="AJ276" s="4" t="n">
        <v>162.7333333333331</v>
      </c>
      <c r="AK276" s="4" t="n">
        <v>2.680061484409307</v>
      </c>
      <c r="AL276" t="inlineStr">
        <is>
          <t>NORMAL</t>
        </is>
      </c>
      <c r="AM276" t="inlineStr">
        <is>
          <t>MEDIUM</t>
        </is>
      </c>
      <c r="AN276" s="4" t="n">
        <v>-0.483781530381778</v>
      </c>
      <c r="AO276" s="4" t="n">
        <v>0.7233109417564179</v>
      </c>
      <c r="AP276" t="inlineStr">
        <is>
          <t>HEALTHY</t>
        </is>
      </c>
      <c r="AQ276" s="4" t="n">
        <v>2.264285714285788</v>
      </c>
      <c r="AR276" s="4" t="n">
        <v>0.01501103020699246</v>
      </c>
      <c r="AS276" t="inlineStr">
        <is>
          <t>NOISY</t>
        </is>
      </c>
      <c r="AT276" t="b">
        <v>0</v>
      </c>
      <c r="AU276" t="b">
        <v>0</v>
      </c>
      <c r="AV276" s="3" t="n">
        <v>45</v>
      </c>
      <c r="AW276" t="inlineStr">
        <is>
          <t>SELL_PRESSURE</t>
        </is>
      </c>
      <c r="AX276" t="b">
        <v>0</v>
      </c>
      <c r="AY276" t="b">
        <v>0</v>
      </c>
      <c r="AZ276" t="b">
        <v>1</v>
      </c>
      <c r="BA276" t="b">
        <v>0</v>
      </c>
      <c r="BB276" s="3" t="n">
        <v>40</v>
      </c>
      <c r="BC276" s="3" t="n">
        <v>65</v>
      </c>
      <c r="BD276" s="3" t="n">
        <v>50</v>
      </c>
      <c r="BE276" s="3" t="n">
        <v>1</v>
      </c>
      <c r="BF276" s="3" t="n">
        <v>2</v>
      </c>
      <c r="BG276" s="3" t="n">
        <v>0</v>
      </c>
      <c r="BH276" t="b">
        <v>0</v>
      </c>
      <c r="BI276" t="b">
        <v>1</v>
      </c>
      <c r="BJ276" t="b">
        <v>0</v>
      </c>
      <c r="BK276" t="inlineStr">
        <is>
          <t>DISTRIBUTION</t>
        </is>
      </c>
      <c r="BL276" t="inlineStr">
        <is>
          <t>Dist≥60 on 2/4 days</t>
        </is>
      </c>
      <c r="BM276" t="inlineStr">
        <is>
          <t>near 7D breakout, volume &gt; VMA7, follow-through, sentiment:distribution</t>
        </is>
      </c>
    </row>
    <row r="277">
      <c r="A277" s="2" t="n">
        <v>46103</v>
      </c>
      <c r="B277" t="inlineStr">
        <is>
          <t>SYPNL</t>
        </is>
      </c>
      <c r="C277" t="inlineStr">
        <is>
          <t>Manufacturing and Processing</t>
        </is>
      </c>
      <c r="D277" t="inlineStr">
        <is>
          <t>SY Panel Nepal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55</v>
      </c>
      <c r="J277" s="4" t="n">
        <v>0.55</v>
      </c>
      <c r="K277" s="4" t="n">
        <v>0.58</v>
      </c>
      <c r="L277" s="4" t="n">
        <v>58</v>
      </c>
      <c r="M277" s="5" t="n">
        <v>1865</v>
      </c>
      <c r="N277" s="6" t="n">
        <v>193835</v>
      </c>
      <c r="O277" s="4" t="n">
        <v>0.5390835579514919</v>
      </c>
      <c r="P277" s="4" t="n">
        <v>1.463467711223543</v>
      </c>
      <c r="Q277" s="4" t="n">
        <v>1.745771958537912</v>
      </c>
      <c r="R277" s="4" t="n">
        <v>-3.865979381443296</v>
      </c>
      <c r="S277" s="4" t="n">
        <v>1.336665942186466</v>
      </c>
      <c r="T277" s="4" t="n">
        <v>2.36004390779363</v>
      </c>
      <c r="U277" s="4" t="n">
        <v>-3.517847904811178</v>
      </c>
      <c r="V277" s="4" t="n">
        <v>-7.444168734491319</v>
      </c>
      <c r="W277" s="5" t="n">
        <v>1851.014285714286</v>
      </c>
      <c r="X277" s="5" t="n">
        <v>1881.21</v>
      </c>
      <c r="Y277" s="5" t="n">
        <v>1869.833333333333</v>
      </c>
      <c r="Z277" s="5" t="n">
        <v>1923.21</v>
      </c>
      <c r="AA277" s="5" t="n">
        <v>1917.9</v>
      </c>
      <c r="AB277" s="5" t="n">
        <v>2060</v>
      </c>
      <c r="AC277" s="5" t="n">
        <v>1802</v>
      </c>
      <c r="AD277" s="5" t="n">
        <v>1762</v>
      </c>
      <c r="AE277" s="6" t="n">
        <v>154188.2857142857</v>
      </c>
      <c r="AF277" s="6" t="n">
        <v>141715.2</v>
      </c>
      <c r="AG277" s="4" t="n">
        <v>0.6153846153846154</v>
      </c>
      <c r="AH277" s="4" t="n">
        <v>78.11428571428574</v>
      </c>
      <c r="AI277" s="4" t="n">
        <v>4.188433550363844</v>
      </c>
      <c r="AJ277" s="4" t="n">
        <v>92.34666666666668</v>
      </c>
      <c r="AK277" s="4" t="n">
        <v>4.951563896336013</v>
      </c>
      <c r="AL277" t="inlineStr">
        <is>
          <t>HIGH</t>
        </is>
      </c>
      <c r="AM277" t="inlineStr">
        <is>
          <t>SMALL</t>
        </is>
      </c>
      <c r="AN277" s="4" t="n">
        <v>1.123716972034404</v>
      </c>
      <c r="AO277" s="4" t="n">
        <v>0.8636260254944178</v>
      </c>
      <c r="AP277" t="inlineStr">
        <is>
          <t>HEALTHY</t>
        </is>
      </c>
      <c r="AQ277" s="4" t="n">
        <v>2.146428571428562</v>
      </c>
      <c r="AR277" s="4" t="n">
        <v>0.1387983295060139</v>
      </c>
      <c r="AS277" t="inlineStr">
        <is>
          <t>NOISY</t>
        </is>
      </c>
      <c r="AT277" t="b">
        <v>0</v>
      </c>
      <c r="AU277" t="b">
        <v>0</v>
      </c>
      <c r="AV277" s="3" t="n">
        <v>40</v>
      </c>
      <c r="AW277" t="inlineStr">
        <is>
          <t>SELL_PRESSURE</t>
        </is>
      </c>
      <c r="AX277" t="b">
        <v>0</v>
      </c>
      <c r="AY277" t="b">
        <v>0</v>
      </c>
      <c r="AZ277" t="b">
        <v>1</v>
      </c>
      <c r="BA277" t="b">
        <v>0</v>
      </c>
      <c r="BB277" s="3" t="n">
        <v>60</v>
      </c>
      <c r="BC277" s="3" t="n">
        <v>40</v>
      </c>
      <c r="BD277" s="3" t="n">
        <v>0</v>
      </c>
      <c r="BE277" s="3" t="n">
        <v>2</v>
      </c>
      <c r="BF277" s="3" t="n">
        <v>0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near 7D breakout, volume &gt; VMA7, follow-through</t>
        </is>
      </c>
    </row>
    <row r="278">
      <c r="A278" s="2" t="n">
        <v>46103</v>
      </c>
      <c r="B278" t="inlineStr">
        <is>
          <t>LLBS</t>
        </is>
      </c>
      <c r="C278" t="inlineStr">
        <is>
          <t>Microfinance</t>
        </is>
      </c>
      <c r="D278" t="inlineStr">
        <is>
          <t>Laxmi Laghubitta Bittiya Sanstha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55</v>
      </c>
      <c r="J278" s="4" t="n">
        <v>0.55</v>
      </c>
      <c r="K278" s="4" t="n">
        <v>0.54</v>
      </c>
      <c r="L278" s="4" t="n">
        <v>56</v>
      </c>
      <c r="M278" s="5" t="n">
        <v>1059</v>
      </c>
      <c r="N278" s="6" t="n">
        <v>7677</v>
      </c>
      <c r="O278" s="4" t="n">
        <v>3.72184133202742</v>
      </c>
      <c r="P278" s="4" t="n">
        <v>4.851485148514856</v>
      </c>
      <c r="Q278" s="4" t="n">
        <v>4.129793510324475</v>
      </c>
      <c r="R278" s="4" t="n">
        <v>4.851485148514856</v>
      </c>
      <c r="S278" s="4" t="n">
        <v>12.69554113014792</v>
      </c>
      <c r="T278" s="4" t="n">
        <v>15.10869565217392</v>
      </c>
      <c r="U278" s="4" t="n">
        <v>11.62643617581953</v>
      </c>
      <c r="V278" s="4" t="n">
        <v>2.815533980582519</v>
      </c>
      <c r="W278" s="5" t="n">
        <v>1017.428571428571</v>
      </c>
      <c r="X278" s="5" t="n">
        <v>1018.39</v>
      </c>
      <c r="Y278" s="5" t="n">
        <v>990.1</v>
      </c>
      <c r="Z278" s="5" t="n">
        <v>982.8733333333333</v>
      </c>
      <c r="AA278" s="5" t="n">
        <v>1081.9</v>
      </c>
      <c r="AB278" s="5" t="n">
        <v>1081.9</v>
      </c>
      <c r="AC278" s="5" t="n">
        <v>965.3</v>
      </c>
      <c r="AD278" s="5" t="n">
        <v>903</v>
      </c>
      <c r="AE278" s="6" t="n">
        <v>3871.714285714286</v>
      </c>
      <c r="AF278" s="6" t="n">
        <v>2392.4</v>
      </c>
      <c r="AG278" s="4" t="n">
        <v>0.3881355932203398</v>
      </c>
      <c r="AH278" s="4" t="n">
        <v>40.9714285714286</v>
      </c>
      <c r="AI278" s="4" t="n">
        <v>3.868878996357749</v>
      </c>
      <c r="AJ278" s="4" t="n">
        <v>43.02</v>
      </c>
      <c r="AK278" s="4" t="n">
        <v>4.062322946175635</v>
      </c>
      <c r="AL278" t="inlineStr">
        <is>
          <t>HIGH</t>
        </is>
      </c>
      <c r="AM278" t="inlineStr">
        <is>
          <t>SMALL</t>
        </is>
      </c>
      <c r="AN278" s="4" t="n">
        <v>2.142120061806219</v>
      </c>
      <c r="AO278" s="4" t="n">
        <v>1.370779987032799</v>
      </c>
      <c r="AP278" t="inlineStr">
        <is>
          <t>STRETCHED</t>
        </is>
      </c>
      <c r="AQ278" s="4" t="n">
        <v>6.67857142857143</v>
      </c>
      <c r="AR278" s="4" t="n">
        <v>0.5526773296244786</v>
      </c>
      <c r="AS278" t="inlineStr">
        <is>
          <t>GOOD</t>
        </is>
      </c>
      <c r="AT278" t="b">
        <v>0</v>
      </c>
      <c r="AU278" t="b">
        <v>0</v>
      </c>
      <c r="AV278" s="3" t="n">
        <v>6</v>
      </c>
      <c r="AW278" t="inlineStr">
        <is>
          <t>CONFIRMED</t>
        </is>
      </c>
      <c r="AX278" t="b">
        <v>0</v>
      </c>
      <c r="AY278" t="b">
        <v>0</v>
      </c>
      <c r="AZ278" t="b">
        <v>1</v>
      </c>
      <c r="BA278" t="b">
        <v>0</v>
      </c>
      <c r="BB278" s="3" t="n">
        <v>40</v>
      </c>
      <c r="BC278" s="3" t="n">
        <v>35</v>
      </c>
      <c r="BD278" s="3" t="n">
        <v>20</v>
      </c>
      <c r="BE278" s="3" t="n">
        <v>3</v>
      </c>
      <c r="BF278" s="3" t="n">
        <v>0</v>
      </c>
      <c r="BG278" s="3" t="n">
        <v>1</v>
      </c>
      <c r="BH278" t="b">
        <v>1</v>
      </c>
      <c r="BI278" t="b">
        <v>0</v>
      </c>
      <c r="BJ278" t="b">
        <v>1</v>
      </c>
      <c r="BK278" t="inlineStr">
        <is>
          <t>SHAKEOUT</t>
        </is>
      </c>
      <c r="BL278" t="inlineStr">
        <is>
          <t>Acc≥60 on 3/4 days; Shake≥70 on 1/3 days</t>
        </is>
      </c>
      <c r="BM278" t="inlineStr">
        <is>
          <t>near 7D breakout, volume &gt; VMA7, stretched, follow-through, sentiment:shakeout</t>
        </is>
      </c>
    </row>
    <row r="279">
      <c r="A279" s="2" t="n">
        <v>46103</v>
      </c>
      <c r="B279" t="inlineStr">
        <is>
          <t>UMHL</t>
        </is>
      </c>
      <c r="C279" t="inlineStr">
        <is>
          <t>Hydropower</t>
        </is>
      </c>
      <c r="D279" t="inlineStr">
        <is>
          <t>United Modi Hydropower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55</v>
      </c>
      <c r="J279" s="4" t="n">
        <v>0.55</v>
      </c>
      <c r="K279" s="4" t="n">
        <v>0.54</v>
      </c>
      <c r="L279" s="4" t="n">
        <v>56</v>
      </c>
      <c r="M279" s="5" t="n">
        <v>639.7</v>
      </c>
      <c r="N279" s="6" t="n">
        <v>101681</v>
      </c>
      <c r="O279" s="4" t="n">
        <v>1.539682539682552</v>
      </c>
      <c r="P279" s="4" t="n">
        <v>1.539682539682552</v>
      </c>
      <c r="Q279" s="4" t="n">
        <v>2.025518341307819</v>
      </c>
      <c r="R279" s="4" t="n">
        <v>-0.3582554517133851</v>
      </c>
      <c r="S279" s="4" t="n">
        <v>2.845659163987135</v>
      </c>
      <c r="T279" s="4" t="n">
        <v>4.185667752443001</v>
      </c>
      <c r="U279" s="4" t="n">
        <v>4.168702165771054</v>
      </c>
      <c r="V279" s="4" t="n">
        <v>-4.508135542618296</v>
      </c>
      <c r="W279" s="5" t="n">
        <v>629.3571428571429</v>
      </c>
      <c r="X279" s="5" t="n">
        <v>634.7</v>
      </c>
      <c r="Y279" s="5" t="n">
        <v>630.7866666666667</v>
      </c>
      <c r="Z279" s="5" t="n">
        <v>631.4566666666666</v>
      </c>
      <c r="AA279" s="5" t="n">
        <v>647.7</v>
      </c>
      <c r="AB279" s="5" t="n">
        <v>680</v>
      </c>
      <c r="AC279" s="5" t="n">
        <v>620</v>
      </c>
      <c r="AD279" s="5" t="n">
        <v>610.6</v>
      </c>
      <c r="AE279" s="6" t="n">
        <v>87430.71428571429</v>
      </c>
      <c r="AF279" s="6" t="n">
        <v>68041</v>
      </c>
      <c r="AG279" s="4" t="n">
        <v>0.4519774011299423</v>
      </c>
      <c r="AH279" s="4" t="n">
        <v>15</v>
      </c>
      <c r="AI279" s="4" t="n">
        <v>2.344849148038139</v>
      </c>
      <c r="AJ279" s="4" t="n">
        <v>17.50666666666666</v>
      </c>
      <c r="AK279" s="4" t="n">
        <v>2.736699494554734</v>
      </c>
      <c r="AL279" t="inlineStr">
        <is>
          <t>NORMAL</t>
        </is>
      </c>
      <c r="AM279" t="inlineStr">
        <is>
          <t>MEDIUM</t>
        </is>
      </c>
      <c r="AN279" s="4" t="n">
        <v>2.108175573444008</v>
      </c>
      <c r="AO279" s="4" t="n">
        <v>0.2980605788725574</v>
      </c>
      <c r="AP279" t="inlineStr">
        <is>
          <t>STRETCHED</t>
        </is>
      </c>
      <c r="AQ279" s="4" t="n">
        <v>1.699999999999995</v>
      </c>
      <c r="AR279" s="4" t="n">
        <v>0.5603212914968557</v>
      </c>
      <c r="AS279" t="inlineStr">
        <is>
          <t>GOOD</t>
        </is>
      </c>
      <c r="AT279" t="b">
        <v>0</v>
      </c>
      <c r="AU279" t="b">
        <v>0</v>
      </c>
      <c r="AV279" s="3" t="n">
        <v>15</v>
      </c>
      <c r="AW279" t="inlineStr">
        <is>
          <t>SELL_PRESSURE</t>
        </is>
      </c>
      <c r="AX279" t="b">
        <v>0</v>
      </c>
      <c r="AY279" t="b">
        <v>0</v>
      </c>
      <c r="AZ279" t="b">
        <v>1</v>
      </c>
      <c r="BA279" t="b">
        <v>0</v>
      </c>
      <c r="BB279" s="3" t="n">
        <v>60</v>
      </c>
      <c r="BC279" s="3" t="n">
        <v>20</v>
      </c>
      <c r="BD279" s="3" t="n">
        <v>0</v>
      </c>
      <c r="BE279" s="3" t="n">
        <v>2</v>
      </c>
      <c r="BF279" s="3" t="n">
        <v>2</v>
      </c>
      <c r="BG279" s="3" t="n">
        <v>0</v>
      </c>
      <c r="BH279" t="b">
        <v>0</v>
      </c>
      <c r="BI279" t="b">
        <v>1</v>
      </c>
      <c r="BJ279" t="b">
        <v>0</v>
      </c>
      <c r="BK279" t="inlineStr">
        <is>
          <t>DISTRIBUTION</t>
        </is>
      </c>
      <c r="BL279" t="inlineStr">
        <is>
          <t>Dist≥60 on 2/4 days</t>
        </is>
      </c>
      <c r="BM279" t="inlineStr">
        <is>
          <t>near 7D breakout, volume &gt; VMA7, stretched, follow-through, sentiment:distribution</t>
        </is>
      </c>
    </row>
    <row r="280">
      <c r="A280" s="2" t="n">
        <v>46103</v>
      </c>
      <c r="B280" t="inlineStr">
        <is>
          <t>USLB</t>
        </is>
      </c>
      <c r="C280" t="inlineStr">
        <is>
          <t>Microfinance</t>
        </is>
      </c>
      <c r="D280" t="inlineStr">
        <is>
          <t>Unnati Sahakarya Laghubitta Bittiya Sanstha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55</v>
      </c>
      <c r="J280" s="4" t="n">
        <v>0.55</v>
      </c>
      <c r="K280" s="4" t="n">
        <v>0.54</v>
      </c>
      <c r="L280" s="4" t="n">
        <v>56</v>
      </c>
      <c r="M280" s="5" t="n">
        <v>1540</v>
      </c>
      <c r="N280" s="6" t="n">
        <v>17640</v>
      </c>
      <c r="O280" s="4" t="n">
        <v>3.780578206078578</v>
      </c>
      <c r="P280" s="4" t="n">
        <v>4.976141785957733</v>
      </c>
      <c r="Q280" s="4" t="n">
        <v>4.477611940298498</v>
      </c>
      <c r="R280" s="4" t="n">
        <v>1.315789473684204</v>
      </c>
      <c r="S280" s="4" t="n">
        <v>8.222066057624744</v>
      </c>
      <c r="T280" s="4" t="n">
        <v>8.070175438596493</v>
      </c>
      <c r="U280" s="4" t="n">
        <v>6.206896551724128</v>
      </c>
      <c r="V280" s="4" t="n">
        <v>2.325581395348841</v>
      </c>
      <c r="W280" s="5" t="n">
        <v>1481.557142857143</v>
      </c>
      <c r="X280" s="5" t="n">
        <v>1486.69</v>
      </c>
      <c r="Y280" s="5" t="n">
        <v>1465.06</v>
      </c>
      <c r="Z280" s="5" t="n">
        <v>1461.866666666667</v>
      </c>
      <c r="AA280" s="5" t="n">
        <v>1580</v>
      </c>
      <c r="AB280" s="5" t="n">
        <v>1600</v>
      </c>
      <c r="AC280" s="5" t="n">
        <v>1451.9</v>
      </c>
      <c r="AD280" s="5" t="n">
        <v>1393</v>
      </c>
      <c r="AE280" s="6" t="n">
        <v>5234.428571428572</v>
      </c>
      <c r="AF280" s="6" t="n">
        <v>4245.133333333333</v>
      </c>
      <c r="AG280" s="4" t="n">
        <v>0.4444444444444444</v>
      </c>
      <c r="AH280" s="4" t="n">
        <v>40.42857142857143</v>
      </c>
      <c r="AI280" s="4" t="n">
        <v>2.625231910946195</v>
      </c>
      <c r="AJ280" s="4" t="n">
        <v>44.47999999999999</v>
      </c>
      <c r="AK280" s="4" t="n">
        <v>2.888311688311686</v>
      </c>
      <c r="AL280" t="inlineStr">
        <is>
          <t>NORMAL</t>
        </is>
      </c>
      <c r="AM280" t="inlineStr">
        <is>
          <t>MEDIUM</t>
        </is>
      </c>
      <c r="AN280" s="4" t="n">
        <v>2.203368768413928</v>
      </c>
      <c r="AO280" s="4" t="n">
        <v>2.216116337821889</v>
      </c>
      <c r="AP280" t="inlineStr">
        <is>
          <t>STRETCHED</t>
        </is>
      </c>
      <c r="AQ280" s="4" t="n">
        <v>8.064285714285633</v>
      </c>
      <c r="AR280" s="4" t="n">
        <v>0.4313701535027314</v>
      </c>
      <c r="AS280" t="inlineStr">
        <is>
          <t>WEAK</t>
        </is>
      </c>
      <c r="AT280" t="b">
        <v>0</v>
      </c>
      <c r="AU280" t="b">
        <v>0</v>
      </c>
      <c r="AV280" s="3" t="n">
        <v>14</v>
      </c>
      <c r="AW280" t="inlineStr">
        <is>
          <t>CONFIRMED</t>
        </is>
      </c>
      <c r="AX280" t="b">
        <v>0</v>
      </c>
      <c r="AY280" t="b">
        <v>0</v>
      </c>
      <c r="AZ280" t="b">
        <v>1</v>
      </c>
      <c r="BA280" t="b">
        <v>0</v>
      </c>
      <c r="BB280" s="3" t="n">
        <v>60</v>
      </c>
      <c r="BC280" s="3" t="n">
        <v>25</v>
      </c>
      <c r="BD280" s="3" t="n">
        <v>20</v>
      </c>
      <c r="BE280" s="3" t="n">
        <v>2</v>
      </c>
      <c r="BF280" s="3" t="n">
        <v>0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near 7D breakout, volume &gt; VMA7, stretched, follow-through</t>
        </is>
      </c>
    </row>
    <row r="281">
      <c r="A281" s="2" t="n">
        <v>46103</v>
      </c>
      <c r="B281" t="inlineStr">
        <is>
          <t>CREST</t>
        </is>
      </c>
      <c r="C281" t="inlineStr">
        <is>
          <t>Life Insurance</t>
        </is>
      </c>
      <c r="D281" t="inlineStr">
        <is>
          <t>Crest Micro Life Insurance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55</v>
      </c>
      <c r="J281" s="4" t="n">
        <v>0.55</v>
      </c>
      <c r="K281" s="4" t="n">
        <v>0.55</v>
      </c>
      <c r="L281" s="4" t="n">
        <v>55</v>
      </c>
      <c r="M281" s="5" t="n">
        <v>1418.5</v>
      </c>
      <c r="N281" s="6" t="n">
        <v>25999</v>
      </c>
      <c r="O281" s="4" t="n">
        <v>-0.7694998251136731</v>
      </c>
      <c r="P281" s="4" t="n">
        <v>2.418772563176885</v>
      </c>
      <c r="Q281" s="4" t="n">
        <v>-0.4561403508771877</v>
      </c>
      <c r="R281" s="4" t="n">
        <v>-4.734721289456012</v>
      </c>
      <c r="S281" s="4" t="n">
        <v>6.079868381693077</v>
      </c>
      <c r="T281" s="4" t="n">
        <v>6.654135338345868</v>
      </c>
      <c r="U281" s="4" t="n">
        <v>-2.037292817679559</v>
      </c>
      <c r="V281" s="4" t="n">
        <v>-4.798657718120802</v>
      </c>
      <c r="W281" s="5" t="n">
        <v>1416.257142857143</v>
      </c>
      <c r="X281" s="5" t="n">
        <v>1435.37</v>
      </c>
      <c r="Y281" s="5" t="n">
        <v>1408.66</v>
      </c>
      <c r="Z281" s="5" t="n">
        <v>1427.413333333333</v>
      </c>
      <c r="AA281" s="5" t="n">
        <v>1479</v>
      </c>
      <c r="AB281" s="5" t="n">
        <v>1533</v>
      </c>
      <c r="AC281" s="5" t="n">
        <v>1368.1</v>
      </c>
      <c r="AD281" s="5" t="n">
        <v>1295</v>
      </c>
      <c r="AE281" s="6" t="n">
        <v>23101.57142857143</v>
      </c>
      <c r="AF281" s="6" t="n">
        <v>22714.93333333333</v>
      </c>
      <c r="AG281" s="4" t="n">
        <v>0.625</v>
      </c>
      <c r="AH281" s="4" t="n">
        <v>56.25714285714288</v>
      </c>
      <c r="AI281" s="4" t="n">
        <v>3.9659600181278</v>
      </c>
      <c r="AJ281" s="4" t="n">
        <v>70.62666666666669</v>
      </c>
      <c r="AK281" s="4" t="n">
        <v>4.97896839384326</v>
      </c>
      <c r="AL281" t="inlineStr">
        <is>
          <t>HIGH</t>
        </is>
      </c>
      <c r="AM281" t="inlineStr">
        <is>
          <t>SMALL</t>
        </is>
      </c>
      <c r="AN281" s="4" t="n">
        <v>0.1386498832055041</v>
      </c>
      <c r="AO281" s="4" t="n">
        <v>0.3946484469469052</v>
      </c>
      <c r="AP281" t="inlineStr">
        <is>
          <t>HEALTHY</t>
        </is>
      </c>
      <c r="AQ281" s="4" t="n">
        <v>-1.964285714285697</v>
      </c>
      <c r="AR281" s="4" t="n">
        <v>0.06881005240937647</v>
      </c>
      <c r="AS281" t="inlineStr">
        <is>
          <t>DOWN</t>
        </is>
      </c>
      <c r="AT281" t="b">
        <v>0</v>
      </c>
      <c r="AU281" t="b">
        <v>0</v>
      </c>
      <c r="AV281" s="3" t="n">
        <v>41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65</v>
      </c>
      <c r="BD281" s="3" t="n">
        <v>0</v>
      </c>
      <c r="BE281" s="3" t="n">
        <v>1</v>
      </c>
      <c r="BF281" s="3" t="n">
        <v>1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volume &gt; VMA7</t>
        </is>
      </c>
    </row>
    <row r="282">
      <c r="A282" s="2" t="n">
        <v>46103</v>
      </c>
      <c r="B282" t="inlineStr">
        <is>
          <t>MKJC</t>
        </is>
      </c>
      <c r="C282" t="inlineStr">
        <is>
          <t>Hydropower</t>
        </is>
      </c>
      <c r="D282" t="inlineStr">
        <is>
          <t>Mailung Khola Jal Vidhyut Company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55</v>
      </c>
      <c r="J282" s="4" t="n">
        <v>0.55</v>
      </c>
      <c r="K282" s="4" t="n">
        <v>0.55</v>
      </c>
      <c r="L282" s="4" t="n">
        <v>55</v>
      </c>
      <c r="M282" s="5" t="n">
        <v>542.1</v>
      </c>
      <c r="N282" s="6" t="n">
        <v>58236</v>
      </c>
      <c r="O282" s="4" t="n">
        <v>-0.8957952468007235</v>
      </c>
      <c r="P282" s="4" t="n">
        <v>-1.040525739320908</v>
      </c>
      <c r="Q282" s="4" t="n">
        <v>-0.7142857142857117</v>
      </c>
      <c r="R282" s="4" t="n">
        <v>-0.8957952468007235</v>
      </c>
      <c r="S282" s="4" t="n">
        <v>2.515128593040861</v>
      </c>
      <c r="T282" s="4" t="n">
        <v>2.865275142315005</v>
      </c>
      <c r="U282" s="4" t="n">
        <v>0.7620817843866146</v>
      </c>
      <c r="V282" s="4" t="n">
        <v>1.516853932584272</v>
      </c>
      <c r="W282" s="5" t="n">
        <v>546.1142857142858</v>
      </c>
      <c r="X282" s="5" t="n">
        <v>548.8100000000001</v>
      </c>
      <c r="Y282" s="5" t="n">
        <v>541.0933333333334</v>
      </c>
      <c r="Z282" s="5" t="n">
        <v>538.9433333333333</v>
      </c>
      <c r="AA282" s="5" t="n">
        <v>556.3</v>
      </c>
      <c r="AB282" s="5" t="n">
        <v>582</v>
      </c>
      <c r="AC282" s="5" t="n">
        <v>531.2</v>
      </c>
      <c r="AD282" s="5" t="n">
        <v>512</v>
      </c>
      <c r="AE282" s="6" t="n">
        <v>49048.85714285714</v>
      </c>
      <c r="AF282" s="6" t="n">
        <v>38978.93333333333</v>
      </c>
      <c r="AG282" s="4" t="n">
        <v>0.5683453237410064</v>
      </c>
      <c r="AH282" s="4" t="n">
        <v>17.34285714285711</v>
      </c>
      <c r="AI282" s="4" t="n">
        <v>3.199198882652107</v>
      </c>
      <c r="AJ282" s="4" t="n">
        <v>21.23333333333331</v>
      </c>
      <c r="AK282" s="4" t="n">
        <v>3.916866506794552</v>
      </c>
      <c r="AL282" t="inlineStr">
        <is>
          <t>HIGH</t>
        </is>
      </c>
      <c r="AM282" t="inlineStr">
        <is>
          <t>SMALL</t>
        </is>
      </c>
      <c r="AN282" s="4" t="n">
        <v>-1.78962741524139</v>
      </c>
      <c r="AO282" s="4" t="n">
        <v>0.5310559707212673</v>
      </c>
      <c r="AP282" t="inlineStr">
        <is>
          <t>HEALTHY</t>
        </is>
      </c>
      <c r="AQ282" s="4" t="n">
        <v>-0.621428571428564</v>
      </c>
      <c r="AR282" s="4" t="n">
        <v>0.3581771720613304</v>
      </c>
      <c r="AS282" t="inlineStr">
        <is>
          <t>DOWN</t>
        </is>
      </c>
      <c r="AT282" t="b">
        <v>0</v>
      </c>
      <c r="AU282" t="b">
        <v>0</v>
      </c>
      <c r="AV282" s="3" t="n">
        <v>33</v>
      </c>
      <c r="AW282" t="inlineStr">
        <is>
          <t>SELL_PRESSURE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65</v>
      </c>
      <c r="BD282" s="3" t="n">
        <v>70</v>
      </c>
      <c r="BE282" s="3" t="n">
        <v>0</v>
      </c>
      <c r="BF282" s="3" t="n">
        <v>3</v>
      </c>
      <c r="BG282" s="3" t="n">
        <v>1</v>
      </c>
      <c r="BH282" t="b">
        <v>0</v>
      </c>
      <c r="BI282" t="b">
        <v>1</v>
      </c>
      <c r="BJ282" t="b">
        <v>1</v>
      </c>
      <c r="BK282" t="inlineStr">
        <is>
          <t>DISTRIBUTION</t>
        </is>
      </c>
      <c r="BL282" t="inlineStr">
        <is>
          <t>Shake≥70 on 1/3 days; Dist≥60 on 3/4 days</t>
        </is>
      </c>
      <c r="BM282" t="inlineStr">
        <is>
          <t>near 7D breakout, volume &gt; VMA7, sentiment:distribution</t>
        </is>
      </c>
    </row>
    <row r="283">
      <c r="A283" s="2" t="n">
        <v>46103</v>
      </c>
      <c r="B283" t="inlineStr">
        <is>
          <t>MMKJL</t>
        </is>
      </c>
      <c r="C283" t="inlineStr">
        <is>
          <t>Hydropower</t>
        </is>
      </c>
      <c r="D283" t="inlineStr">
        <is>
          <t>Mathillo Mailun Khola Jalvidhyut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55</v>
      </c>
      <c r="J283" s="4" t="n">
        <v>0.55</v>
      </c>
      <c r="K283" s="4" t="n">
        <v>0.55</v>
      </c>
      <c r="L283" s="4" t="n">
        <v>55</v>
      </c>
      <c r="M283" s="5" t="n">
        <v>582.5</v>
      </c>
      <c r="N283" s="6" t="n">
        <v>18260</v>
      </c>
      <c r="O283" s="4" t="n">
        <v>-0.4273504273504258</v>
      </c>
      <c r="P283" s="4" t="n">
        <v>1.657940663176261</v>
      </c>
      <c r="Q283" s="4" t="n">
        <v>0.7785467128027745</v>
      </c>
      <c r="R283" s="4" t="n">
        <v>-0.7666098807495692</v>
      </c>
      <c r="S283" s="4" t="n">
        <v>3.097345132743357</v>
      </c>
      <c r="T283" s="4" t="n">
        <v>2.55281690140845</v>
      </c>
      <c r="U283" s="4" t="n">
        <v>-0.3421727972626187</v>
      </c>
      <c r="V283" s="4" t="n">
        <v>-2.11729121156109</v>
      </c>
      <c r="W283" s="5" t="n">
        <v>578.7857142857143</v>
      </c>
      <c r="X283" s="5" t="n">
        <v>583.05</v>
      </c>
      <c r="Y283" s="5" t="n">
        <v>575</v>
      </c>
      <c r="Z283" s="5" t="n">
        <v>582.8633333333333</v>
      </c>
      <c r="AA283" s="5" t="n">
        <v>604.4</v>
      </c>
      <c r="AB283" s="5" t="n">
        <v>615</v>
      </c>
      <c r="AC283" s="5" t="n">
        <v>563.5</v>
      </c>
      <c r="AD283" s="5" t="n">
        <v>544.1</v>
      </c>
      <c r="AE283" s="6" t="n">
        <v>10963.28571428571</v>
      </c>
      <c r="AF283" s="6" t="n">
        <v>8970.733333333334</v>
      </c>
      <c r="AG283" s="4" t="n">
        <v>0.7041800643086804</v>
      </c>
      <c r="AH283" s="4" t="n">
        <v>18.48571428571428</v>
      </c>
      <c r="AI283" s="4" t="n">
        <v>3.173513182096868</v>
      </c>
      <c r="AJ283" s="4" t="n">
        <v>18.33333333333333</v>
      </c>
      <c r="AK283" s="4" t="n">
        <v>3.14735336194563</v>
      </c>
      <c r="AL283" t="inlineStr">
        <is>
          <t>HIGH</t>
        </is>
      </c>
      <c r="AM283" t="inlineStr">
        <is>
          <t>SMALL</t>
        </is>
      </c>
      <c r="AN283" s="4" t="n">
        <v>0.9056155479979781</v>
      </c>
      <c r="AO283" s="4" t="n">
        <v>1.820375820605585</v>
      </c>
      <c r="AP283" t="inlineStr">
        <is>
          <t>HEALTHY</t>
        </is>
      </c>
      <c r="AQ283" s="4" t="n">
        <v>0.625000000000018</v>
      </c>
      <c r="AR283" s="4" t="n">
        <v>0.1083687190375089</v>
      </c>
      <c r="AS283" t="inlineStr">
        <is>
          <t>NOISY</t>
        </is>
      </c>
      <c r="AT283" t="b">
        <v>0</v>
      </c>
      <c r="AU283" t="b">
        <v>0</v>
      </c>
      <c r="AV283" s="3" t="n">
        <v>45</v>
      </c>
      <c r="AW283" t="inlineStr">
        <is>
          <t>SELL_PRESSURE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90</v>
      </c>
      <c r="BD283" s="3" t="n">
        <v>20</v>
      </c>
      <c r="BE283" s="3" t="n">
        <v>2</v>
      </c>
      <c r="BF283" s="3" t="n">
        <v>1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volume &gt; VMA7</t>
        </is>
      </c>
    </row>
    <row r="284">
      <c r="A284" s="2" t="n">
        <v>46103</v>
      </c>
      <c r="B284" t="inlineStr">
        <is>
          <t>RADHI</t>
        </is>
      </c>
      <c r="C284" t="inlineStr">
        <is>
          <t>Hydropower</t>
        </is>
      </c>
      <c r="D284" t="inlineStr">
        <is>
          <t>Radhi Bidyut Company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55</v>
      </c>
      <c r="J284" s="4" t="n">
        <v>0.55</v>
      </c>
      <c r="K284" s="4" t="n">
        <v>0.55</v>
      </c>
      <c r="L284" s="4" t="n">
        <v>55</v>
      </c>
      <c r="M284" s="5" t="n">
        <v>877.3</v>
      </c>
      <c r="N284" s="6" t="n">
        <v>289526</v>
      </c>
      <c r="O284" s="4" t="n">
        <v>-0.8140192198982543</v>
      </c>
      <c r="P284" s="4" t="n">
        <v>-0.5328798185941119</v>
      </c>
      <c r="Q284" s="4" t="n">
        <v>-2.522222222222226</v>
      </c>
      <c r="R284" s="4" t="n">
        <v>-2.196209587513942</v>
      </c>
      <c r="S284" s="4" t="n">
        <v>2.380674524448589</v>
      </c>
      <c r="T284" s="4" t="n">
        <v>4.440476190476184</v>
      </c>
      <c r="U284" s="4" t="n">
        <v>2.872889305816129</v>
      </c>
      <c r="V284" s="4" t="n">
        <v>6.082224909310763</v>
      </c>
      <c r="W284" s="5" t="n">
        <v>882.9714285714286</v>
      </c>
      <c r="X284" s="5" t="n">
        <v>887.1300000000001</v>
      </c>
      <c r="Y284" s="5" t="n">
        <v>875.38</v>
      </c>
      <c r="Z284" s="5" t="n">
        <v>863.8066666666667</v>
      </c>
      <c r="AA284" s="5" t="n">
        <v>910</v>
      </c>
      <c r="AB284" s="5" t="n">
        <v>940</v>
      </c>
      <c r="AC284" s="5" t="n">
        <v>857.1</v>
      </c>
      <c r="AD284" s="5" t="n">
        <v>831</v>
      </c>
      <c r="AE284" s="6" t="n">
        <v>286830.4285714286</v>
      </c>
      <c r="AF284" s="6" t="n">
        <v>254251.6</v>
      </c>
      <c r="AG284" s="4" t="n">
        <v>0.7587006960556851</v>
      </c>
      <c r="AH284" s="4" t="n">
        <v>28.81428571428571</v>
      </c>
      <c r="AI284" s="4" t="n">
        <v>3.284427871228277</v>
      </c>
      <c r="AJ284" s="4" t="n">
        <v>28.19333333333332</v>
      </c>
      <c r="AK284" s="4" t="n">
        <v>3.213647934951931</v>
      </c>
      <c r="AL284" t="inlineStr">
        <is>
          <t>HIGH</t>
        </is>
      </c>
      <c r="AM284" t="inlineStr">
        <is>
          <t>SMALL</t>
        </is>
      </c>
      <c r="AN284" s="4" t="n">
        <v>-0.6248872406902154</v>
      </c>
      <c r="AO284" s="4" t="n">
        <v>0.02344876287056611</v>
      </c>
      <c r="AP284" t="inlineStr">
        <is>
          <t>HEALTHY</t>
        </is>
      </c>
      <c r="AQ284" s="4" t="n">
        <v>0.3714285714286222</v>
      </c>
      <c r="AR284" s="4" t="n">
        <v>0.007815842110739636</v>
      </c>
      <c r="AS284" t="inlineStr">
        <is>
          <t>NOISY</t>
        </is>
      </c>
      <c r="AT284" t="b">
        <v>0</v>
      </c>
      <c r="AU284" t="b">
        <v>0</v>
      </c>
      <c r="AV284" s="3" t="n">
        <v>45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65</v>
      </c>
      <c r="BD284" s="3" t="n">
        <v>50</v>
      </c>
      <c r="BE284" s="3" t="n">
        <v>2</v>
      </c>
      <c r="BF284" s="3" t="n">
        <v>1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volume &gt; VMA7</t>
        </is>
      </c>
    </row>
    <row r="285">
      <c r="A285" s="2" t="n">
        <v>46103</v>
      </c>
      <c r="B285" t="inlineStr">
        <is>
          <t>GMLI</t>
        </is>
      </c>
      <c r="C285" t="inlineStr">
        <is>
          <t>Life Insurance</t>
        </is>
      </c>
      <c r="D285" t="inlineStr">
        <is>
          <t>Guardian Micro Life Insurance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55</v>
      </c>
      <c r="J285" s="4" t="n">
        <v>0.55</v>
      </c>
      <c r="K285" s="4" t="n">
        <v>0.5</v>
      </c>
      <c r="L285" s="4" t="n">
        <v>54</v>
      </c>
      <c r="M285" s="5" t="n">
        <v>1759</v>
      </c>
      <c r="N285" s="6" t="n">
        <v>6755</v>
      </c>
      <c r="O285" s="4" t="n">
        <v>0.2279202279202197</v>
      </c>
      <c r="P285" s="4" t="n">
        <v>0.8022922636103047</v>
      </c>
      <c r="Q285" s="4" t="n">
        <v>-0.05113926927666768</v>
      </c>
      <c r="R285" s="4" t="n">
        <v>-3.351648351648351</v>
      </c>
      <c r="S285" s="4" t="n">
        <v>-0.05681818181818565</v>
      </c>
      <c r="T285" s="4" t="n">
        <v>3.167155425219947</v>
      </c>
      <c r="U285" s="4" t="n">
        <v>-1.456582633053216</v>
      </c>
      <c r="V285" s="4" t="n">
        <v>-3.64283757874555</v>
      </c>
      <c r="W285" s="5" t="n">
        <v>1752.614285714286</v>
      </c>
      <c r="X285" s="5" t="n">
        <v>1773.21</v>
      </c>
      <c r="Y285" s="5" t="n">
        <v>1760.186666666667</v>
      </c>
      <c r="Z285" s="5" t="n">
        <v>1765.623333333333</v>
      </c>
      <c r="AA285" s="5" t="n">
        <v>1785</v>
      </c>
      <c r="AB285" s="5" t="n">
        <v>1900</v>
      </c>
      <c r="AC285" s="5" t="n">
        <v>1700</v>
      </c>
      <c r="AD285" s="5" t="n">
        <v>1695.1</v>
      </c>
      <c r="AE285" s="6" t="n">
        <v>2901.285714285714</v>
      </c>
      <c r="AF285" s="6" t="n">
        <v>2205.466666666667</v>
      </c>
      <c r="AG285" s="4" t="n">
        <v>0.6857142857142857</v>
      </c>
      <c r="AH285" s="4" t="n">
        <v>41.22857142857148</v>
      </c>
      <c r="AI285" s="4" t="n">
        <v>2.34386420856006</v>
      </c>
      <c r="AJ285" s="4" t="n">
        <v>49.77333333333339</v>
      </c>
      <c r="AK285" s="4" t="n">
        <v>2.829638051923443</v>
      </c>
      <c r="AL285" t="inlineStr">
        <is>
          <t>NORMAL</t>
        </is>
      </c>
      <c r="AM285" t="inlineStr">
        <is>
          <t>MEDIUM</t>
        </is>
      </c>
      <c r="AN285" s="4" t="n">
        <v>0.6927308117745088</v>
      </c>
      <c r="AO285" s="4" t="n">
        <v>1.848264340307367</v>
      </c>
      <c r="AP285" t="inlineStr">
        <is>
          <t>HEALTHY</t>
        </is>
      </c>
      <c r="AQ285" s="4" t="n">
        <v>-0.4964285714285682</v>
      </c>
      <c r="AR285" s="4" t="n">
        <v>0.01353413058219023</v>
      </c>
      <c r="AS285" t="inlineStr">
        <is>
          <t>DOWN</t>
        </is>
      </c>
      <c r="AT285" t="b">
        <v>0</v>
      </c>
      <c r="AU285" t="b">
        <v>0</v>
      </c>
      <c r="AV285" s="3" t="n">
        <v>45</v>
      </c>
      <c r="AW285" t="inlineStr">
        <is>
          <t>SELL_PRESSURE</t>
        </is>
      </c>
      <c r="AX285" t="b">
        <v>1</v>
      </c>
      <c r="AY285" t="b">
        <v>0</v>
      </c>
      <c r="AZ285" t="b">
        <v>1</v>
      </c>
      <c r="BA285" t="b">
        <v>0</v>
      </c>
      <c r="BB285" s="3" t="n">
        <v>60</v>
      </c>
      <c r="BC285" s="3" t="n">
        <v>90</v>
      </c>
      <c r="BD285" s="3" t="n">
        <v>20</v>
      </c>
      <c r="BE285" s="3" t="n">
        <v>4</v>
      </c>
      <c r="BF285" s="3" t="n">
        <v>1</v>
      </c>
      <c r="BG285" s="3" t="n">
        <v>0</v>
      </c>
      <c r="BH285" t="b">
        <v>1</v>
      </c>
      <c r="BI285" t="b">
        <v>0</v>
      </c>
      <c r="BJ285" t="b">
        <v>0</v>
      </c>
      <c r="BK285" t="inlineStr">
        <is>
          <t>ACCUMULATION</t>
        </is>
      </c>
      <c r="BL285" t="inlineStr">
        <is>
          <t>Acc≥60 on 4/4 days</t>
        </is>
      </c>
      <c r="BM285" t="inlineStr">
        <is>
          <t>near 7D breakout, volume &gt; VMA7, distribution risk, follow-through, sentiment:accumulation</t>
        </is>
      </c>
    </row>
    <row r="286">
      <c r="A286" s="2" t="n">
        <v>46103</v>
      </c>
      <c r="B286" t="inlineStr">
        <is>
          <t>NRIC</t>
        </is>
      </c>
      <c r="C286" t="inlineStr">
        <is>
          <t>Others</t>
        </is>
      </c>
      <c r="D286" t="inlineStr">
        <is>
          <t>Nepal Reinsurance Company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45</v>
      </c>
      <c r="J286" s="4" t="n">
        <v>0.45</v>
      </c>
      <c r="K286" s="4" t="n">
        <v>0.52</v>
      </c>
      <c r="L286" s="4" t="n">
        <v>51</v>
      </c>
      <c r="M286" s="5" t="n">
        <v>1288</v>
      </c>
      <c r="N286" s="6" t="n">
        <v>71116</v>
      </c>
      <c r="O286" s="4" t="n">
        <v>0.6407251132989566</v>
      </c>
      <c r="P286" s="4" t="n">
        <v>3.545301069217777</v>
      </c>
      <c r="Q286" s="4" t="n">
        <v>2.466189339697689</v>
      </c>
      <c r="R286" s="4" t="n">
        <v>-0.8468052347959998</v>
      </c>
      <c r="S286" s="4" t="n">
        <v>4.971475142624282</v>
      </c>
      <c r="T286" s="4" t="n">
        <v>5.142857142857138</v>
      </c>
      <c r="U286" s="4" t="n">
        <v>1.737756714060024</v>
      </c>
      <c r="V286" s="4" t="n">
        <v>0.5464480874316946</v>
      </c>
      <c r="W286" s="5" t="n">
        <v>1258.957142857143</v>
      </c>
      <c r="X286" s="5" t="n">
        <v>1270.17</v>
      </c>
      <c r="Y286" s="5" t="n">
        <v>1254.346666666667</v>
      </c>
      <c r="Z286" s="5" t="n">
        <v>1259.236666666667</v>
      </c>
      <c r="AA286" s="5" t="n">
        <v>1300</v>
      </c>
      <c r="AB286" s="5" t="n">
        <v>1352</v>
      </c>
      <c r="AC286" s="5" t="n">
        <v>1235</v>
      </c>
      <c r="AD286" s="5" t="n">
        <v>1205.4</v>
      </c>
      <c r="AE286" s="6" t="n">
        <v>74172.14285714286</v>
      </c>
      <c r="AF286" s="6" t="n">
        <v>55965.2</v>
      </c>
      <c r="AG286" s="4" t="n">
        <v>0</v>
      </c>
      <c r="AH286" s="4" t="n">
        <v>36.39999999999999</v>
      </c>
      <c r="AI286" s="4" t="n">
        <v>2.826086956521736</v>
      </c>
      <c r="AJ286" s="4" t="n">
        <v>38.08666666666667</v>
      </c>
      <c r="AK286" s="4" t="n">
        <v>2.957039337474118</v>
      </c>
      <c r="AL286" t="inlineStr">
        <is>
          <t>NORMAL</t>
        </is>
      </c>
      <c r="AM286" t="inlineStr">
        <is>
          <t>MEDIUM</t>
        </is>
      </c>
      <c r="AN286" s="4" t="n">
        <v>1.622431238829637</v>
      </c>
      <c r="AO286" s="4" t="n">
        <v>-0.1138105900174499</v>
      </c>
      <c r="AP286" t="inlineStr">
        <is>
          <t>HEALTHY</t>
        </is>
      </c>
      <c r="AQ286" s="4" t="n">
        <v>5.553571428571389</v>
      </c>
      <c r="AR286" s="4" t="n">
        <v>0.4491645032195374</v>
      </c>
      <c r="AS286" t="inlineStr">
        <is>
          <t>WEAK</t>
        </is>
      </c>
      <c r="AT286" t="b">
        <v>0</v>
      </c>
      <c r="AU286" t="b">
        <v>0</v>
      </c>
      <c r="AV286" s="3" t="n">
        <v>3</v>
      </c>
      <c r="AW286" t="inlineStr">
        <is>
          <t>NEUTRAL</t>
        </is>
      </c>
      <c r="AX286" t="b">
        <v>0</v>
      </c>
      <c r="AY286" t="b">
        <v>1</v>
      </c>
      <c r="AZ286" t="b">
        <v>1</v>
      </c>
      <c r="BA286" t="b">
        <v>0</v>
      </c>
      <c r="BB286" s="3" t="n">
        <v>60</v>
      </c>
      <c r="BC286" s="3" t="n">
        <v>20</v>
      </c>
      <c r="BD286" s="3" t="n">
        <v>30</v>
      </c>
      <c r="BE286" s="3" t="n">
        <v>3</v>
      </c>
      <c r="BF286" s="3" t="n">
        <v>0</v>
      </c>
      <c r="BG286" s="3" t="n">
        <v>0</v>
      </c>
      <c r="BH286" t="b">
        <v>1</v>
      </c>
      <c r="BI286" t="b">
        <v>0</v>
      </c>
      <c r="BJ286" t="b">
        <v>0</v>
      </c>
      <c r="BK286" t="inlineStr">
        <is>
          <t>ACCUMULATION</t>
        </is>
      </c>
      <c r="BL286" t="inlineStr">
        <is>
          <t>Acc≥60 on 3/4 days</t>
        </is>
      </c>
      <c r="BM286" t="inlineStr">
        <is>
          <t>near 7D breakout, low upper wick, absorption, follow-through, sentiment:accumulation</t>
        </is>
      </c>
    </row>
    <row r="287">
      <c r="A287" s="2" t="n">
        <v>46103</v>
      </c>
      <c r="B287" t="inlineStr">
        <is>
          <t>RIDI</t>
        </is>
      </c>
      <c r="C287" t="inlineStr">
        <is>
          <t>Hydropower</t>
        </is>
      </c>
      <c r="D287" t="inlineStr">
        <is>
          <t>Ridi Power Company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45</v>
      </c>
      <c r="J287" s="4" t="n">
        <v>0.45</v>
      </c>
      <c r="K287" s="4" t="n">
        <v>0.48</v>
      </c>
      <c r="L287" s="4" t="n">
        <v>50</v>
      </c>
      <c r="M287" s="5" t="n">
        <v>355.1</v>
      </c>
      <c r="N287" s="6" t="n">
        <v>1347686</v>
      </c>
      <c r="O287" s="4" t="n">
        <v>-2.445054945054936</v>
      </c>
      <c r="P287" s="4" t="n">
        <v>-4.027027027027019</v>
      </c>
      <c r="Q287" s="4" t="n">
        <v>-1.579822616407978</v>
      </c>
      <c r="R287" s="4" t="n">
        <v>6.957831325301211</v>
      </c>
      <c r="S287" s="4" t="n">
        <v>17.97342192691032</v>
      </c>
      <c r="T287" s="4" t="n">
        <v>19.56228956228958</v>
      </c>
      <c r="U287" s="4" t="n">
        <v>16.42622950819672</v>
      </c>
      <c r="V287" s="4" t="n">
        <v>49.83122362869199</v>
      </c>
      <c r="W287" s="5" t="n">
        <v>359.1285714285714</v>
      </c>
      <c r="X287" s="5" t="n">
        <v>349.92</v>
      </c>
      <c r="Y287" s="5" t="n">
        <v>331.7733333333334</v>
      </c>
      <c r="Z287" s="5" t="n">
        <v>307.1166666666667</v>
      </c>
      <c r="AA287" s="5" t="n">
        <v>380.1</v>
      </c>
      <c r="AB287" s="5" t="n">
        <v>380.1</v>
      </c>
      <c r="AC287" s="5" t="n">
        <v>345.1</v>
      </c>
      <c r="AD287" s="5" t="n">
        <v>281</v>
      </c>
      <c r="AE287" s="6" t="n">
        <v>1377454.142857143</v>
      </c>
      <c r="AF287" s="6" t="n">
        <v>1031748.333333333</v>
      </c>
      <c r="AG287" s="4" t="n">
        <v>0.2606382978723398</v>
      </c>
      <c r="AH287" s="4" t="n">
        <v>21.64285714285714</v>
      </c>
      <c r="AI287" s="4" t="n">
        <v>6.094862614152935</v>
      </c>
      <c r="AJ287" s="4" t="n">
        <v>20.13999999999999</v>
      </c>
      <c r="AK287" s="4" t="n">
        <v>5.671641791044755</v>
      </c>
      <c r="AL287" t="inlineStr">
        <is>
          <t>HIGH</t>
        </is>
      </c>
      <c r="AM287" t="inlineStr">
        <is>
          <t>SMALL</t>
        </is>
      </c>
      <c r="AN287" s="4" t="n">
        <v>-0.5264612696181482</v>
      </c>
      <c r="AO287" s="4" t="n">
        <v>-0.08621136027371383</v>
      </c>
      <c r="AP287" t="inlineStr">
        <is>
          <t>HEALTHY</t>
        </is>
      </c>
      <c r="AQ287" s="4" t="n">
        <v>1.874999999999985</v>
      </c>
      <c r="AR287" s="4" t="n">
        <v>0.2801818780648475</v>
      </c>
      <c r="AS287" t="inlineStr">
        <is>
          <t>NOISY</t>
        </is>
      </c>
      <c r="AT287" t="b">
        <v>0</v>
      </c>
      <c r="AU287" t="b">
        <v>0</v>
      </c>
      <c r="AV287" s="3" t="n">
        <v>2</v>
      </c>
      <c r="AW287" t="inlineStr">
        <is>
          <t>CONFIRMED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45</v>
      </c>
      <c r="BD287" s="3" t="n">
        <v>0</v>
      </c>
      <c r="BE287" s="3" t="n">
        <v>1</v>
      </c>
      <c r="BF287" s="3" t="n">
        <v>1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MA7&gt;MA10, low upper wick</t>
        </is>
      </c>
    </row>
    <row r="288">
      <c r="A288" s="2" t="n">
        <v>46103</v>
      </c>
      <c r="B288" t="inlineStr">
        <is>
          <t>UHEWA</t>
        </is>
      </c>
      <c r="C288" t="inlineStr">
        <is>
          <t>Hydropower</t>
        </is>
      </c>
      <c r="D288" t="inlineStr">
        <is>
          <t>Upper Hewakhola Hydropower Company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45</v>
      </c>
      <c r="J288" s="4" t="n">
        <v>0.45</v>
      </c>
      <c r="K288" s="4" t="n">
        <v>0.48</v>
      </c>
      <c r="L288" s="4" t="n">
        <v>50</v>
      </c>
      <c r="M288" s="5" t="n">
        <v>619.2</v>
      </c>
      <c r="N288" s="6" t="n">
        <v>110867</v>
      </c>
      <c r="O288" s="4" t="n">
        <v>-1.24401913875597</v>
      </c>
      <c r="P288" s="4" t="n">
        <v>-1.901140684410652</v>
      </c>
      <c r="Q288" s="4" t="n">
        <v>5.467552376085849</v>
      </c>
      <c r="R288" s="4" t="n">
        <v>3.735969174066023</v>
      </c>
      <c r="S288" s="4" t="n">
        <v>10.27604630454142</v>
      </c>
      <c r="T288" s="4" t="n">
        <v>12.58181818181818</v>
      </c>
      <c r="U288" s="4" t="n">
        <v>12.33671988388969</v>
      </c>
      <c r="V288" s="4" t="n">
        <v>9.787234042553195</v>
      </c>
      <c r="W288" s="5" t="n">
        <v>610.7</v>
      </c>
      <c r="X288" s="5" t="n">
        <v>604.66</v>
      </c>
      <c r="Y288" s="5" t="n">
        <v>588.9400000000001</v>
      </c>
      <c r="Z288" s="5" t="n">
        <v>573.63</v>
      </c>
      <c r="AA288" s="5" t="n">
        <v>658</v>
      </c>
      <c r="AB288" s="5" t="n">
        <v>658</v>
      </c>
      <c r="AC288" s="5" t="n">
        <v>582.3</v>
      </c>
      <c r="AD288" s="5" t="n">
        <v>545</v>
      </c>
      <c r="AE288" s="6" t="n">
        <v>137351.7142857143</v>
      </c>
      <c r="AF288" s="6" t="n">
        <v>71223.13333333333</v>
      </c>
      <c r="AG288" s="4" t="n">
        <v>0</v>
      </c>
      <c r="AH288" s="4" t="n">
        <v>26.85714285714287</v>
      </c>
      <c r="AI288" s="4" t="n">
        <v>4.337393872277588</v>
      </c>
      <c r="AJ288" s="4" t="n">
        <v>22.26</v>
      </c>
      <c r="AK288" s="4" t="n">
        <v>3.594961240310071</v>
      </c>
      <c r="AL288" t="inlineStr">
        <is>
          <t>HIGH</t>
        </is>
      </c>
      <c r="AM288" t="inlineStr">
        <is>
          <t>SMALL</t>
        </is>
      </c>
      <c r="AN288" s="4" t="n">
        <v>0.3227998099855477</v>
      </c>
      <c r="AO288" s="4" t="n">
        <v>-0.1092054743412018</v>
      </c>
      <c r="AP288" t="inlineStr">
        <is>
          <t>HEALTHY</t>
        </is>
      </c>
      <c r="AQ288" s="4" t="n">
        <v>8.721428571428625</v>
      </c>
      <c r="AR288" s="4" t="n">
        <v>0.5119301722823615</v>
      </c>
      <c r="AS288" t="inlineStr">
        <is>
          <t>GOOD</t>
        </is>
      </c>
      <c r="AT288" t="b">
        <v>0</v>
      </c>
      <c r="AU288" t="b">
        <v>0</v>
      </c>
      <c r="AV288" s="3" t="n">
        <v>13</v>
      </c>
      <c r="AW288" t="inlineStr">
        <is>
          <t>CONFIRMED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70</v>
      </c>
      <c r="BD288" s="3" t="n">
        <v>20</v>
      </c>
      <c r="BE288" s="3" t="n">
        <v>0</v>
      </c>
      <c r="BF288" s="3" t="n">
        <v>1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MA7&gt;MA10, low upper wick</t>
        </is>
      </c>
    </row>
    <row r="289">
      <c r="A289" s="2" t="n">
        <v>46103</v>
      </c>
      <c r="B289" t="inlineStr">
        <is>
          <t>SEF</t>
        </is>
      </c>
      <c r="C289" t="inlineStr">
        <is>
          <t>Mutual Fund</t>
        </is>
      </c>
      <c r="D289" t="inlineStr">
        <is>
          <t>Siddhartha Equity Fund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45</v>
      </c>
      <c r="J289" s="4" t="n">
        <v>0.45</v>
      </c>
      <c r="K289" s="4" t="n">
        <v>0.46</v>
      </c>
      <c r="L289" s="4" t="n">
        <v>50</v>
      </c>
      <c r="M289" s="5" t="n">
        <v>10.16</v>
      </c>
      <c r="N289" s="6" t="n">
        <v>145170</v>
      </c>
      <c r="O289" s="4" t="n">
        <v>0.5940594059405946</v>
      </c>
      <c r="P289" s="4" t="n">
        <v>0.1972386587771213</v>
      </c>
      <c r="Q289" s="4" t="n">
        <v>-3.145853193517634</v>
      </c>
      <c r="R289" s="4" t="n">
        <v>2.626262626262621</v>
      </c>
      <c r="S289" s="4" t="n">
        <v>6.165099268547536</v>
      </c>
      <c r="T289" s="4" t="n">
        <v>4.419321685508737</v>
      </c>
      <c r="U289" s="4" t="n">
        <v>3.779366700715037</v>
      </c>
      <c r="V289" s="4" t="n">
        <v>2.213279678068414</v>
      </c>
      <c r="W289" s="5" t="n">
        <v>10.15714285714286</v>
      </c>
      <c r="X289" s="5" t="n">
        <v>10.03</v>
      </c>
      <c r="Y289" s="5" t="n">
        <v>9.872000000000002</v>
      </c>
      <c r="Z289" s="5" t="n">
        <v>9.777333333333333</v>
      </c>
      <c r="AA289" s="5" t="n">
        <v>11.53</v>
      </c>
      <c r="AB289" s="5" t="n">
        <v>11.53</v>
      </c>
      <c r="AC289" s="5" t="n">
        <v>8.66</v>
      </c>
      <c r="AD289" s="5" t="n">
        <v>8.66</v>
      </c>
      <c r="AE289" s="6" t="n">
        <v>150311.7142857143</v>
      </c>
      <c r="AF289" s="6" t="n">
        <v>81420.8</v>
      </c>
      <c r="AG289" s="4" t="n">
        <v>0</v>
      </c>
      <c r="AH289" s="4" t="n">
        <v>0.8414285714285715</v>
      </c>
      <c r="AI289" s="4" t="n">
        <v>8.281777277839456</v>
      </c>
      <c r="AJ289" s="4" t="n">
        <v>0.5159999999999999</v>
      </c>
      <c r="AK289" s="4" t="n">
        <v>5.078740157479814</v>
      </c>
      <c r="AL289" t="inlineStr">
        <is>
          <t>HIGH</t>
        </is>
      </c>
      <c r="AM289" t="inlineStr">
        <is>
          <t>SMALL</t>
        </is>
      </c>
      <c r="AN289" s="4" t="n">
        <v>0.01873500336258225</v>
      </c>
      <c r="AO289" s="4" t="n">
        <v>-0.04459457930908307</v>
      </c>
      <c r="AP289" t="inlineStr">
        <is>
          <t>HEALTHY</t>
        </is>
      </c>
      <c r="AQ289" s="4" t="n">
        <v>-0.004285714285714549</v>
      </c>
      <c r="AR289" s="4" t="n">
        <v>0.00368550368550363</v>
      </c>
      <c r="AS289" t="inlineStr">
        <is>
          <t>DOWN</t>
        </is>
      </c>
      <c r="AT289" t="b">
        <v>0</v>
      </c>
      <c r="AU289" t="b">
        <v>0</v>
      </c>
      <c r="AV289" s="3" t="n">
        <v>2</v>
      </c>
      <c r="AW289" t="inlineStr">
        <is>
          <t>DIVERGENCE</t>
        </is>
      </c>
      <c r="AX289" t="b">
        <v>0</v>
      </c>
      <c r="AY289" t="b">
        <v>0</v>
      </c>
      <c r="AZ289" t="b">
        <v>1</v>
      </c>
      <c r="BA289" t="b">
        <v>0</v>
      </c>
      <c r="BB289" s="3" t="n">
        <v>60</v>
      </c>
      <c r="BC289" s="3" t="n">
        <v>45</v>
      </c>
      <c r="BD289" s="3" t="n">
        <v>20</v>
      </c>
      <c r="BE289" s="3" t="n">
        <v>3</v>
      </c>
      <c r="BF289" s="3" t="n">
        <v>1</v>
      </c>
      <c r="BG289" s="3" t="n">
        <v>0</v>
      </c>
      <c r="BH289" t="b">
        <v>1</v>
      </c>
      <c r="BI289" t="b">
        <v>0</v>
      </c>
      <c r="BJ289" t="b">
        <v>0</v>
      </c>
      <c r="BK289" t="inlineStr">
        <is>
          <t>ACCUMULATION</t>
        </is>
      </c>
      <c r="BL289" t="inlineStr">
        <is>
          <t>Acc≥60 on 3/4 days</t>
        </is>
      </c>
      <c r="BM289" t="inlineStr">
        <is>
          <t>MA7&gt;MA10, low upper wick, vol-price divergence, follow-through, sentiment:accumulation</t>
        </is>
      </c>
    </row>
    <row r="290">
      <c r="A290" s="2" t="n">
        <v>46103</v>
      </c>
      <c r="B290" t="inlineStr">
        <is>
          <t>SMH</t>
        </is>
      </c>
      <c r="C290" t="inlineStr">
        <is>
          <t>Hydropower</t>
        </is>
      </c>
      <c r="D290" t="inlineStr">
        <is>
          <t>Supermai Hydropower Limited</t>
        </is>
      </c>
      <c r="E290" t="inlineStr">
        <is>
          <t>SELL</t>
        </is>
      </c>
      <c r="F290" t="inlineStr"/>
      <c r="G290" t="inlineStr">
        <is>
          <t>EARLY SELL</t>
        </is>
      </c>
      <c r="H290" t="inlineStr">
        <is>
          <t>DOWN</t>
        </is>
      </c>
      <c r="I290" s="3" t="n">
        <v>45</v>
      </c>
      <c r="J290" s="4" t="n">
        <v>0.45</v>
      </c>
      <c r="K290" s="4" t="n">
        <v>0.49</v>
      </c>
      <c r="L290" s="4" t="n">
        <v>48</v>
      </c>
      <c r="M290" s="5" t="n">
        <v>638</v>
      </c>
      <c r="N290" s="6" t="n">
        <v>46839</v>
      </c>
      <c r="O290" s="4" t="n">
        <v>-0.3125000000000044</v>
      </c>
      <c r="P290" s="4" t="n">
        <v>1.269841269841265</v>
      </c>
      <c r="Q290" s="4" t="n">
        <v>0.1412651075184401</v>
      </c>
      <c r="R290" s="4" t="n">
        <v>-3.333333333333333</v>
      </c>
      <c r="S290" s="4" t="n">
        <v>1.916932907348246</v>
      </c>
      <c r="T290" s="4" t="n">
        <v>-8.844120588655525</v>
      </c>
      <c r="U290" s="4" t="n">
        <v>-28.47533632286996</v>
      </c>
      <c r="V290" s="4" t="n">
        <v>-14.93333333333333</v>
      </c>
      <c r="W290" s="5" t="n">
        <v>636.4428571428572</v>
      </c>
      <c r="X290" s="5" t="n">
        <v>641.01</v>
      </c>
      <c r="Y290" s="5" t="n">
        <v>647.74</v>
      </c>
      <c r="Z290" s="5" t="n">
        <v>719.3099999999999</v>
      </c>
      <c r="AA290" s="5" t="n">
        <v>657</v>
      </c>
      <c r="AB290" s="5" t="n">
        <v>727</v>
      </c>
      <c r="AC290" s="5" t="n">
        <v>614.5</v>
      </c>
      <c r="AD290" s="5" t="n">
        <v>603</v>
      </c>
      <c r="AE290" s="6" t="n">
        <v>58381.14285714286</v>
      </c>
      <c r="AF290" s="6" t="n">
        <v>54068.93333333333</v>
      </c>
      <c r="AG290" s="4" t="n">
        <v>0.2727272727272727</v>
      </c>
      <c r="AH290" s="4" t="n">
        <v>21.71428571428572</v>
      </c>
      <c r="AI290" s="4" t="n">
        <v>3.403493058665467</v>
      </c>
      <c r="AJ290" s="4" t="n">
        <v>29.19333333333334</v>
      </c>
      <c r="AK290" s="4" t="n">
        <v>4.575757575757569</v>
      </c>
      <c r="AL290" t="inlineStr">
        <is>
          <t>HIGH</t>
        </is>
      </c>
      <c r="AM290" t="inlineStr">
        <is>
          <t>SMALL</t>
        </is>
      </c>
      <c r="AN290" s="4" t="n">
        <v>0.4024168131511552</v>
      </c>
      <c r="AO290" s="4" t="n">
        <v>-0.2631867639085663</v>
      </c>
      <c r="AP290" t="inlineStr">
        <is>
          <t>HEALTHY</t>
        </is>
      </c>
      <c r="AQ290" s="4" t="n">
        <v>-0.2892857142857305</v>
      </c>
      <c r="AR290" s="4" t="n">
        <v>0.02608291193588412</v>
      </c>
      <c r="AS290" t="inlineStr">
        <is>
          <t>DOWN</t>
        </is>
      </c>
      <c r="AT290" t="b">
        <v>0</v>
      </c>
      <c r="AU290" t="b">
        <v>0</v>
      </c>
      <c r="AV290" s="3" t="n">
        <v>14</v>
      </c>
      <c r="AW290" t="inlineStr">
        <is>
          <t>NEUTRAL</t>
        </is>
      </c>
      <c r="AX290" t="b">
        <v>0</v>
      </c>
      <c r="AY290" t="b">
        <v>1</v>
      </c>
      <c r="AZ290" t="b">
        <v>0</v>
      </c>
      <c r="BA290" t="b">
        <v>0</v>
      </c>
      <c r="BB290" s="3" t="n">
        <v>60</v>
      </c>
      <c r="BC290" s="3" t="n">
        <v>45</v>
      </c>
      <c r="BD290" s="3" t="n">
        <v>0</v>
      </c>
      <c r="BE290" s="3" t="n">
        <v>4</v>
      </c>
      <c r="BF290" s="3" t="n">
        <v>0</v>
      </c>
      <c r="BG290" s="3" t="n">
        <v>0</v>
      </c>
      <c r="BH290" t="b">
        <v>1</v>
      </c>
      <c r="BI290" t="b">
        <v>0</v>
      </c>
      <c r="BJ290" t="b">
        <v>0</v>
      </c>
      <c r="BK290" t="inlineStr">
        <is>
          <t>ACCUMULATION</t>
        </is>
      </c>
      <c r="BL290" t="inlineStr">
        <is>
          <t>Acc≥60 on 4/4 days</t>
        </is>
      </c>
      <c r="BM290" t="inlineStr">
        <is>
          <t>near 7D breakout, low upper wick, absorption, sentiment:accumulation</t>
        </is>
      </c>
    </row>
    <row r="291">
      <c r="A291" s="2" t="n">
        <v>46103</v>
      </c>
      <c r="B291" t="inlineStr">
        <is>
          <t>GLBSL</t>
        </is>
      </c>
      <c r="C291" t="inlineStr">
        <is>
          <t>Microfinance</t>
        </is>
      </c>
      <c r="D291" t="inlineStr">
        <is>
          <t>Gurans Laghubitta Bittiya Sanstha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45</v>
      </c>
      <c r="J291" s="4" t="n">
        <v>0.45</v>
      </c>
      <c r="K291" s="4" t="n">
        <v>0.48</v>
      </c>
      <c r="L291" s="4" t="n">
        <v>48</v>
      </c>
      <c r="M291" s="5" t="n">
        <v>1985</v>
      </c>
      <c r="N291" s="6" t="n">
        <v>3183</v>
      </c>
      <c r="O291" s="4" t="n">
        <v>2.462189645382762</v>
      </c>
      <c r="P291" s="4" t="n">
        <v>3.063343717549327</v>
      </c>
      <c r="Q291" s="4" t="n">
        <v>1.280677585591095</v>
      </c>
      <c r="R291" s="4" t="n">
        <v>-1.19462419113987</v>
      </c>
      <c r="S291" s="4" t="n">
        <v>3.224128965158601</v>
      </c>
      <c r="T291" s="4" t="n">
        <v>5.037570113239509</v>
      </c>
      <c r="U291" s="4" t="n">
        <v>1.094983447924625</v>
      </c>
      <c r="V291" s="4" t="n">
        <v>-3.170731707317076</v>
      </c>
      <c r="W291" s="5" t="n">
        <v>1955.457142857143</v>
      </c>
      <c r="X291" s="5" t="n">
        <v>1961.52</v>
      </c>
      <c r="Y291" s="5" t="n">
        <v>1942.606666666667</v>
      </c>
      <c r="Z291" s="5" t="n">
        <v>1955.98</v>
      </c>
      <c r="AA291" s="5" t="n">
        <v>2004</v>
      </c>
      <c r="AB291" s="5" t="n">
        <v>2080</v>
      </c>
      <c r="AC291" s="5" t="n">
        <v>1895</v>
      </c>
      <c r="AD291" s="5" t="n">
        <v>1838.6</v>
      </c>
      <c r="AE291" s="6" t="n">
        <v>3341.285714285714</v>
      </c>
      <c r="AF291" s="6" t="n">
        <v>2835</v>
      </c>
      <c r="AG291" s="4" t="n">
        <v>0.296875</v>
      </c>
      <c r="AH291" s="4" t="n">
        <v>66.04285714285717</v>
      </c>
      <c r="AI291" s="4" t="n">
        <v>3.327096077725801</v>
      </c>
      <c r="AJ291" s="4" t="n">
        <v>57.43333333333335</v>
      </c>
      <c r="AK291" s="4" t="n">
        <v>2.893366918555835</v>
      </c>
      <c r="AL291" t="inlineStr">
        <is>
          <t>HIGH</t>
        </is>
      </c>
      <c r="AM291" t="inlineStr">
        <is>
          <t>SMALL</t>
        </is>
      </c>
      <c r="AN291" s="4" t="n">
        <v>1.222869595558108</v>
      </c>
      <c r="AO291" s="4" t="n">
        <v>-0.1514745370499137</v>
      </c>
      <c r="AP291" t="inlineStr">
        <is>
          <t>HEALTHY</t>
        </is>
      </c>
      <c r="AQ291" s="4" t="n">
        <v>-2.832142857142977</v>
      </c>
      <c r="AR291" s="4" t="n">
        <v>0.06413460118484772</v>
      </c>
      <c r="AS291" t="inlineStr">
        <is>
          <t>DOWN</t>
        </is>
      </c>
      <c r="AT291" t="b">
        <v>0</v>
      </c>
      <c r="AU291" t="b">
        <v>0</v>
      </c>
      <c r="AV291" s="3" t="n">
        <v>3</v>
      </c>
      <c r="AW291" t="inlineStr">
        <is>
          <t>NEUTRAL</t>
        </is>
      </c>
      <c r="AX291" t="b">
        <v>0</v>
      </c>
      <c r="AY291" t="b">
        <v>0</v>
      </c>
      <c r="AZ291" t="b">
        <v>1</v>
      </c>
      <c r="BA291" t="b">
        <v>0</v>
      </c>
      <c r="BB291" s="3" t="n">
        <v>80</v>
      </c>
      <c r="BC291" s="3" t="n">
        <v>0</v>
      </c>
      <c r="BD291" s="3" t="n">
        <v>0</v>
      </c>
      <c r="BE291" s="3" t="n">
        <v>1</v>
      </c>
      <c r="BF291" s="3" t="n">
        <v>1</v>
      </c>
      <c r="BG291" s="3" t="n">
        <v>1</v>
      </c>
      <c r="BH291" t="b">
        <v>0</v>
      </c>
      <c r="BI291" t="b">
        <v>0</v>
      </c>
      <c r="BJ291" t="b">
        <v>1</v>
      </c>
      <c r="BK291" t="inlineStr">
        <is>
          <t>SHAKEOUT</t>
        </is>
      </c>
      <c r="BL291" t="inlineStr">
        <is>
          <t>Shake≥70 on 1/3 days</t>
        </is>
      </c>
      <c r="BM291" t="inlineStr">
        <is>
          <t>near 7D breakout, low upper wick, follow-through, sentiment:shakeout</t>
        </is>
      </c>
    </row>
    <row r="292">
      <c r="A292" s="2" t="n">
        <v>46103</v>
      </c>
      <c r="B292" t="inlineStr">
        <is>
          <t>KDL</t>
        </is>
      </c>
      <c r="C292" t="inlineStr">
        <is>
          <t>Hotel and Tourism</t>
        </is>
      </c>
      <c r="D292" t="inlineStr">
        <is>
          <t>Kalinchowk Darshan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45</v>
      </c>
      <c r="J292" s="4" t="n">
        <v>0.45</v>
      </c>
      <c r="K292" s="4" t="n">
        <v>0.48</v>
      </c>
      <c r="L292" s="4" t="n">
        <v>48</v>
      </c>
      <c r="M292" s="5" t="n">
        <v>915</v>
      </c>
      <c r="N292" s="6" t="n">
        <v>7595</v>
      </c>
      <c r="O292" s="4" t="n">
        <v>1.893095768374176</v>
      </c>
      <c r="P292" s="4" t="n">
        <v>2.80898876404494</v>
      </c>
      <c r="Q292" s="4" t="n">
        <v>-0.2181025081788412</v>
      </c>
      <c r="R292" s="4" t="n">
        <v>-3.174603174603174</v>
      </c>
      <c r="S292" s="4" t="n">
        <v>3.086976115367279</v>
      </c>
      <c r="T292" s="4" t="n">
        <v>5.890521930332127</v>
      </c>
      <c r="U292" s="4" t="n">
        <v>-8.086388749372176</v>
      </c>
      <c r="V292" s="4" t="n">
        <v>11.99510403916768</v>
      </c>
      <c r="W292" s="5" t="n">
        <v>906.5714285714286</v>
      </c>
      <c r="X292" s="5" t="n">
        <v>911.1</v>
      </c>
      <c r="Y292" s="5" t="n">
        <v>905.0333333333333</v>
      </c>
      <c r="Z292" s="5" t="n">
        <v>906.59</v>
      </c>
      <c r="AA292" s="5" t="n">
        <v>957.6</v>
      </c>
      <c r="AB292" s="5" t="n">
        <v>969</v>
      </c>
      <c r="AC292" s="5" t="n">
        <v>867.8</v>
      </c>
      <c r="AD292" s="5" t="n">
        <v>854</v>
      </c>
      <c r="AE292" s="6" t="n">
        <v>8095.142857142857</v>
      </c>
      <c r="AF292" s="6" t="n">
        <v>6778</v>
      </c>
      <c r="AG292" s="4" t="n">
        <v>0.2336448598130844</v>
      </c>
      <c r="AH292" s="4" t="n">
        <v>37.14285714285715</v>
      </c>
      <c r="AI292" s="4" t="n">
        <v>4.05932864949258</v>
      </c>
      <c r="AJ292" s="4" t="n">
        <v>38.45333333333333</v>
      </c>
      <c r="AK292" s="4" t="n">
        <v>4.202550091074676</v>
      </c>
      <c r="AL292" t="inlineStr">
        <is>
          <t>HIGH</t>
        </is>
      </c>
      <c r="AM292" t="inlineStr">
        <is>
          <t>SMALL</t>
        </is>
      </c>
      <c r="AN292" s="4" t="n">
        <v>0.6330195179782842</v>
      </c>
      <c r="AO292" s="4" t="n">
        <v>-0.1341604731784264</v>
      </c>
      <c r="AP292" t="inlineStr">
        <is>
          <t>HEALTHY</t>
        </is>
      </c>
      <c r="AQ292" s="4" t="n">
        <v>-2.71428571428576</v>
      </c>
      <c r="AR292" s="4" t="n">
        <v>0.1939296266451787</v>
      </c>
      <c r="AS292" t="inlineStr">
        <is>
          <t>DOWN</t>
        </is>
      </c>
      <c r="AT292" t="b">
        <v>0</v>
      </c>
      <c r="AU292" t="b">
        <v>0</v>
      </c>
      <c r="AV292" s="3" t="n">
        <v>4</v>
      </c>
      <c r="AW292" t="inlineStr">
        <is>
          <t>SELL_PRESSURE</t>
        </is>
      </c>
      <c r="AX292" t="b">
        <v>0</v>
      </c>
      <c r="AY292" t="b">
        <v>0</v>
      </c>
      <c r="AZ292" t="b">
        <v>1</v>
      </c>
      <c r="BA292" t="b">
        <v>0</v>
      </c>
      <c r="BB292" s="3" t="n">
        <v>80</v>
      </c>
      <c r="BC292" s="3" t="n">
        <v>0</v>
      </c>
      <c r="BD292" s="3" t="n">
        <v>30</v>
      </c>
      <c r="BE292" s="3" t="n">
        <v>2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low upper wick, follow-through</t>
        </is>
      </c>
    </row>
    <row r="293">
      <c r="A293" s="2" t="n">
        <v>46103</v>
      </c>
      <c r="B293" t="inlineStr">
        <is>
          <t>PPL</t>
        </is>
      </c>
      <c r="C293" t="inlineStr">
        <is>
          <t>Hydropower</t>
        </is>
      </c>
      <c r="D293" t="inlineStr">
        <is>
          <t>People's Power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45</v>
      </c>
      <c r="J293" s="4" t="n">
        <v>0.45</v>
      </c>
      <c r="K293" s="4" t="n">
        <v>0.48</v>
      </c>
      <c r="L293" s="4" t="n">
        <v>48</v>
      </c>
      <c r="M293" s="5" t="n">
        <v>397</v>
      </c>
      <c r="N293" s="6" t="n">
        <v>154341</v>
      </c>
      <c r="O293" s="4" t="n">
        <v>-2.216748768472909</v>
      </c>
      <c r="P293" s="4" t="n">
        <v>-0.7499999999999951</v>
      </c>
      <c r="Q293" s="4" t="n">
        <v>-0.7499999999999951</v>
      </c>
      <c r="R293" s="4" t="n">
        <v>-1.488833746898266</v>
      </c>
      <c r="S293" s="4" t="n">
        <v>3.953914637339628</v>
      </c>
      <c r="T293" s="4" t="n">
        <v>3.655352480417751</v>
      </c>
      <c r="U293" s="4" t="n">
        <v>4.226831189288527</v>
      </c>
      <c r="V293" s="4" t="n">
        <v>14.70673215833573</v>
      </c>
      <c r="W293" s="5" t="n">
        <v>401.1142857142858</v>
      </c>
      <c r="X293" s="5" t="n">
        <v>402.68</v>
      </c>
      <c r="Y293" s="5" t="n">
        <v>394.92</v>
      </c>
      <c r="Z293" s="5" t="n">
        <v>392.6466666666666</v>
      </c>
      <c r="AA293" s="5" t="n">
        <v>413</v>
      </c>
      <c r="AB293" s="5" t="n">
        <v>425</v>
      </c>
      <c r="AC293" s="5" t="n">
        <v>390.1</v>
      </c>
      <c r="AD293" s="5" t="n">
        <v>367</v>
      </c>
      <c r="AE293" s="6" t="n">
        <v>175701</v>
      </c>
      <c r="AF293" s="6" t="n">
        <v>147188.1333333333</v>
      </c>
      <c r="AG293" s="4" t="n">
        <v>0</v>
      </c>
      <c r="AH293" s="4" t="n">
        <v>14.15714285714285</v>
      </c>
      <c r="AI293" s="4" t="n">
        <v>3.566030946383581</v>
      </c>
      <c r="AJ293" s="4" t="n">
        <v>15.94</v>
      </c>
      <c r="AK293" s="4" t="n">
        <v>4.015113350125934</v>
      </c>
      <c r="AL293" t="inlineStr">
        <is>
          <t>HIGH</t>
        </is>
      </c>
      <c r="AM293" t="inlineStr">
        <is>
          <t>SMALL</t>
        </is>
      </c>
      <c r="AN293" s="4" t="n">
        <v>-0.8096630399692667</v>
      </c>
      <c r="AO293" s="4" t="n">
        <v>-0.4402858083791674</v>
      </c>
      <c r="AP293" t="inlineStr">
        <is>
          <t>HEALTHY</t>
        </is>
      </c>
      <c r="AQ293" s="4" t="n">
        <v>-0.9464285714285747</v>
      </c>
      <c r="AR293" s="4" t="n">
        <v>0.1618833563854301</v>
      </c>
      <c r="AS293" t="inlineStr">
        <is>
          <t>DOWN</t>
        </is>
      </c>
      <c r="AT293" t="b">
        <v>0</v>
      </c>
      <c r="AU293" t="b">
        <v>0</v>
      </c>
      <c r="AV293" s="3" t="n">
        <v>9</v>
      </c>
      <c r="AW293" t="inlineStr">
        <is>
          <t>NEUTRAL</t>
        </is>
      </c>
      <c r="AX293" t="b">
        <v>0</v>
      </c>
      <c r="AY293" t="b">
        <v>0</v>
      </c>
      <c r="AZ293" t="b">
        <v>1</v>
      </c>
      <c r="BA293" t="b">
        <v>0</v>
      </c>
      <c r="BB293" s="3" t="n">
        <v>20</v>
      </c>
      <c r="BC293" s="3" t="n">
        <v>45</v>
      </c>
      <c r="BD293" s="3" t="n">
        <v>0</v>
      </c>
      <c r="BE293" s="3" t="n">
        <v>1</v>
      </c>
      <c r="BF293" s="3" t="n">
        <v>1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wick, follow-through</t>
        </is>
      </c>
    </row>
    <row r="294">
      <c r="A294" s="2" t="n">
        <v>46103</v>
      </c>
      <c r="B294" t="inlineStr">
        <is>
          <t>CYCL</t>
        </is>
      </c>
      <c r="C294" t="inlineStr">
        <is>
          <t>Microfinance</t>
        </is>
      </c>
      <c r="D294" t="inlineStr">
        <is>
          <t>CYC Nepal Laghubitta Bittiya Sanstha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45</v>
      </c>
      <c r="J294" s="4" t="n">
        <v>0.45</v>
      </c>
      <c r="K294" s="4" t="n">
        <v>0.43</v>
      </c>
      <c r="L294" s="4" t="n">
        <v>46</v>
      </c>
      <c r="M294" s="5" t="n">
        <v>1649</v>
      </c>
      <c r="N294" s="6" t="n">
        <v>7476</v>
      </c>
      <c r="O294" s="4" t="n">
        <v>2.741433021806849</v>
      </c>
      <c r="P294" s="4" t="n">
        <v>3.06249999999999</v>
      </c>
      <c r="Q294" s="4" t="n">
        <v>2.422360248447197</v>
      </c>
      <c r="R294" s="4" t="n">
        <v>2.428722280886997</v>
      </c>
      <c r="S294" s="4" t="n">
        <v>4.831532104259373</v>
      </c>
      <c r="T294" s="4" t="n">
        <v>5.434782608695654</v>
      </c>
      <c r="U294" s="4" t="n">
        <v>7.862375719518577</v>
      </c>
      <c r="V294" s="4" t="n">
        <v>5.367412140575079</v>
      </c>
      <c r="W294" s="5" t="n">
        <v>1612</v>
      </c>
      <c r="X294" s="5" t="n">
        <v>1615.19</v>
      </c>
      <c r="Y294" s="5" t="n">
        <v>1598</v>
      </c>
      <c r="Z294" s="5" t="n">
        <v>1580.96</v>
      </c>
      <c r="AA294" s="5" t="n">
        <v>1650</v>
      </c>
      <c r="AB294" s="5" t="n">
        <v>1665</v>
      </c>
      <c r="AC294" s="5" t="n">
        <v>1580</v>
      </c>
      <c r="AD294" s="5" t="n">
        <v>1528</v>
      </c>
      <c r="AE294" s="6" t="n">
        <v>8436.714285714286</v>
      </c>
      <c r="AF294" s="6" t="n">
        <v>5448</v>
      </c>
      <c r="AG294" s="4" t="n">
        <v>0.02298850574712644</v>
      </c>
      <c r="AH294" s="4" t="n">
        <v>41.37142857142856</v>
      </c>
      <c r="AI294" s="4" t="n">
        <v>2.50887984059603</v>
      </c>
      <c r="AJ294" s="4" t="n">
        <v>47.36000000000001</v>
      </c>
      <c r="AK294" s="4" t="n">
        <v>2.872043662825954</v>
      </c>
      <c r="AL294" t="inlineStr">
        <is>
          <t>NORMAL</t>
        </is>
      </c>
      <c r="AM294" t="inlineStr">
        <is>
          <t>MEDIUM</t>
        </is>
      </c>
      <c r="AN294" s="4" t="n">
        <v>2.223114542066936</v>
      </c>
      <c r="AO294" s="4" t="n">
        <v>-0.1196032714911028</v>
      </c>
      <c r="AP294" t="inlineStr">
        <is>
          <t>STRETCHED</t>
        </is>
      </c>
      <c r="AQ294" s="4" t="n">
        <v>3.821428571428543</v>
      </c>
      <c r="AR294" s="4" t="n">
        <v>0.246024583118446</v>
      </c>
      <c r="AS294" t="inlineStr">
        <is>
          <t>NOISY</t>
        </is>
      </c>
      <c r="AT294" t="b">
        <v>0</v>
      </c>
      <c r="AU294" t="b">
        <v>0</v>
      </c>
      <c r="AV294" s="3" t="n">
        <v>8</v>
      </c>
      <c r="AW294" t="inlineStr">
        <is>
          <t>DIVERGENCE</t>
        </is>
      </c>
      <c r="AX294" t="b">
        <v>0</v>
      </c>
      <c r="AY294" t="b">
        <v>1</v>
      </c>
      <c r="AZ294" t="b">
        <v>1</v>
      </c>
      <c r="BA294" t="b">
        <v>0</v>
      </c>
      <c r="BB294" s="3" t="n">
        <v>60</v>
      </c>
      <c r="BC294" s="3" t="n">
        <v>10</v>
      </c>
      <c r="BD294" s="3" t="n">
        <v>30</v>
      </c>
      <c r="BE294" s="3" t="n">
        <v>4</v>
      </c>
      <c r="BF294" s="3" t="n">
        <v>0</v>
      </c>
      <c r="BG294" s="3" t="n">
        <v>0</v>
      </c>
      <c r="BH294" t="b">
        <v>1</v>
      </c>
      <c r="BI294" t="b">
        <v>0</v>
      </c>
      <c r="BJ294" t="b">
        <v>0</v>
      </c>
      <c r="BK294" t="inlineStr">
        <is>
          <t>ACCUMULATION</t>
        </is>
      </c>
      <c r="BL294" t="inlineStr">
        <is>
          <t>Acc≥60 on 4/4 days</t>
        </is>
      </c>
      <c r="BM294" t="inlineStr">
        <is>
          <t>near 7D breakout, low upper wick, stretched, vol-price divergence, absorption, follow-through, sentiment:accumulation</t>
        </is>
      </c>
    </row>
    <row r="295">
      <c r="A295" s="2" t="n">
        <v>46103</v>
      </c>
      <c r="B295" t="inlineStr">
        <is>
          <t>BPCL</t>
        </is>
      </c>
      <c r="C295" t="inlineStr">
        <is>
          <t>Hydropower</t>
        </is>
      </c>
      <c r="D295" t="inlineStr">
        <is>
          <t>Butwal Power Company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45</v>
      </c>
      <c r="J295" s="4" t="n">
        <v>0.45</v>
      </c>
      <c r="K295" s="4" t="n">
        <v>0.45</v>
      </c>
      <c r="L295" s="4" t="n">
        <v>45</v>
      </c>
      <c r="M295" s="5" t="n">
        <v>749.9</v>
      </c>
      <c r="N295" s="6" t="n">
        <v>64906</v>
      </c>
      <c r="O295" s="4" t="n">
        <v>-0.2792553191489411</v>
      </c>
      <c r="P295" s="4" t="n">
        <v>3.292011019283736</v>
      </c>
      <c r="Q295" s="4" t="n">
        <v>1.612466124661238</v>
      </c>
      <c r="R295" s="4" t="n">
        <v>-2.483745123537062</v>
      </c>
      <c r="S295" s="4" t="n">
        <v>4.881118881118884</v>
      </c>
      <c r="T295" s="4" t="n">
        <v>7.899280575539569</v>
      </c>
      <c r="U295" s="4" t="n">
        <v>4.734636871508369</v>
      </c>
      <c r="V295" s="4" t="n">
        <v>-2.610389610389618</v>
      </c>
      <c r="W295" s="5" t="n">
        <v>740.1000000000001</v>
      </c>
      <c r="X295" s="5" t="n">
        <v>748.2700000000001</v>
      </c>
      <c r="Y295" s="5" t="n">
        <v>734.9733333333334</v>
      </c>
      <c r="Z295" s="5" t="n">
        <v>734.8166666666667</v>
      </c>
      <c r="AA295" s="5" t="n">
        <v>774.1</v>
      </c>
      <c r="AB295" s="5" t="n">
        <v>800</v>
      </c>
      <c r="AC295" s="5" t="n">
        <v>711.5</v>
      </c>
      <c r="AD295" s="5" t="n">
        <v>682</v>
      </c>
      <c r="AE295" s="6" t="n">
        <v>91895</v>
      </c>
      <c r="AF295" s="6" t="n">
        <v>80817.2</v>
      </c>
      <c r="AG295" s="4" t="n">
        <v>0</v>
      </c>
      <c r="AH295" s="4" t="n">
        <v>30.88571428571431</v>
      </c>
      <c r="AI295" s="4" t="n">
        <v>4.11864439068066</v>
      </c>
      <c r="AJ295" s="4" t="n">
        <v>34.08000000000001</v>
      </c>
      <c r="AK295" s="4" t="n">
        <v>4.544605947459656</v>
      </c>
      <c r="AL295" t="inlineStr">
        <is>
          <t>HIGH</t>
        </is>
      </c>
      <c r="AM295" t="inlineStr">
        <is>
          <t>SMALL</t>
        </is>
      </c>
      <c r="AN295" s="4" t="n">
        <v>0.9478743377996558</v>
      </c>
      <c r="AO295" s="4" t="n">
        <v>-0.777241743551325</v>
      </c>
      <c r="AP295" t="inlineStr">
        <is>
          <t>HEALTHY</t>
        </is>
      </c>
      <c r="AQ295" s="4" t="n">
        <v>0.7928571428571843</v>
      </c>
      <c r="AR295" s="4" t="n">
        <v>0.02744391382597709</v>
      </c>
      <c r="AS295" t="inlineStr">
        <is>
          <t>NOISY</t>
        </is>
      </c>
      <c r="AT295" t="b">
        <v>0</v>
      </c>
      <c r="AU295" t="b">
        <v>0</v>
      </c>
      <c r="AV295" s="3" t="n">
        <v>21</v>
      </c>
      <c r="AW295" t="inlineStr">
        <is>
          <t>SELL_PRESSURE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80</v>
      </c>
      <c r="BC295" s="3" t="n">
        <v>25</v>
      </c>
      <c r="BD295" s="3" t="n">
        <v>0</v>
      </c>
      <c r="BE295" s="3" t="n">
        <v>3</v>
      </c>
      <c r="BF295" s="3" t="n">
        <v>0</v>
      </c>
      <c r="BG295" s="3" t="n">
        <v>1</v>
      </c>
      <c r="BH295" t="b">
        <v>1</v>
      </c>
      <c r="BI295" t="b">
        <v>0</v>
      </c>
      <c r="BJ295" t="b">
        <v>1</v>
      </c>
      <c r="BK295" t="inlineStr">
        <is>
          <t>SHAKEOUT</t>
        </is>
      </c>
      <c r="BL295" t="inlineStr">
        <is>
          <t>Acc≥60 on 3/4 days; Shake≥70 on 1/3 days</t>
        </is>
      </c>
      <c r="BM295" t="inlineStr">
        <is>
          <t>low upper wick, sentiment:shakeout</t>
        </is>
      </c>
    </row>
    <row r="296">
      <c r="A296" s="2" t="n">
        <v>46103</v>
      </c>
      <c r="B296" t="inlineStr">
        <is>
          <t>CHDC</t>
        </is>
      </c>
      <c r="C296" t="inlineStr">
        <is>
          <t>Investment</t>
        </is>
      </c>
      <c r="D296" t="inlineStr">
        <is>
          <t>CEDB Holdings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45</v>
      </c>
      <c r="J296" s="4" t="n">
        <v>0.45</v>
      </c>
      <c r="K296" s="4" t="n">
        <v>0.45</v>
      </c>
      <c r="L296" s="4" t="n">
        <v>45</v>
      </c>
      <c r="M296" s="5" t="n">
        <v>2530</v>
      </c>
      <c r="N296" s="6" t="n">
        <v>32428</v>
      </c>
      <c r="O296" s="4" t="n">
        <v>0</v>
      </c>
      <c r="P296" s="4" t="n">
        <v>0.8369868473495412</v>
      </c>
      <c r="Q296" s="4" t="n">
        <v>-0.7064364207221341</v>
      </c>
      <c r="R296" s="4" t="n">
        <v>-3.582317073170727</v>
      </c>
      <c r="S296" s="4" t="n">
        <v>0.4366812227074135</v>
      </c>
      <c r="T296" s="4" t="n">
        <v>1.402805611222435</v>
      </c>
      <c r="U296" s="4" t="n">
        <v>8.119658119658112</v>
      </c>
      <c r="V296" s="4" t="n">
        <v>3.013029315960902</v>
      </c>
      <c r="W296" s="5" t="n">
        <v>2536</v>
      </c>
      <c r="X296" s="5" t="n">
        <v>2561.89</v>
      </c>
      <c r="Y296" s="5" t="n">
        <v>2547.166666666667</v>
      </c>
      <c r="Z296" s="5" t="n">
        <v>2475.816666666667</v>
      </c>
      <c r="AA296" s="5" t="n">
        <v>2590</v>
      </c>
      <c r="AB296" s="5" t="n">
        <v>2717</v>
      </c>
      <c r="AC296" s="5" t="n">
        <v>2500</v>
      </c>
      <c r="AD296" s="5" t="n">
        <v>2461.3</v>
      </c>
      <c r="AE296" s="6" t="n">
        <v>34619</v>
      </c>
      <c r="AF296" s="6" t="n">
        <v>32279</v>
      </c>
      <c r="AG296" s="4" t="n">
        <v>0</v>
      </c>
      <c r="AH296" s="4" t="n">
        <v>55.28571428571428</v>
      </c>
      <c r="AI296" s="4" t="n">
        <v>2.185206098249576</v>
      </c>
      <c r="AJ296" s="4" t="n">
        <v>68.77333333333333</v>
      </c>
      <c r="AK296" s="4" t="n">
        <v>2.718313570487482</v>
      </c>
      <c r="AL296" t="inlineStr">
        <is>
          <t>NORMAL</t>
        </is>
      </c>
      <c r="AM296" t="inlineStr">
        <is>
          <t>MEDIUM</t>
        </is>
      </c>
      <c r="AN296" s="4" t="n">
        <v>-0.291729982995744</v>
      </c>
      <c r="AO296" s="4" t="n">
        <v>-0.2396223666584756</v>
      </c>
      <c r="AP296" t="inlineStr">
        <is>
          <t>HEALTHY</t>
        </is>
      </c>
      <c r="AQ296" s="4" t="n">
        <v>-6.749999999999875</v>
      </c>
      <c r="AR296" s="4" t="n">
        <v>0.5026595744680852</v>
      </c>
      <c r="AS296" t="inlineStr">
        <is>
          <t>DOWN</t>
        </is>
      </c>
      <c r="AT296" t="b">
        <v>0</v>
      </c>
      <c r="AU296" t="b">
        <v>0</v>
      </c>
      <c r="AV296" s="3" t="n">
        <v>4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20</v>
      </c>
      <c r="BC296" s="3" t="n">
        <v>45</v>
      </c>
      <c r="BD296" s="3" t="n">
        <v>0</v>
      </c>
      <c r="BE296" s="3" t="n">
        <v>1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near 7D breakout, low upper wick</t>
        </is>
      </c>
    </row>
    <row r="297">
      <c r="A297" s="2" t="n">
        <v>46103</v>
      </c>
      <c r="B297" t="inlineStr">
        <is>
          <t>SHINED</t>
        </is>
      </c>
      <c r="C297" t="inlineStr">
        <is>
          <t>Corporate Debentures</t>
        </is>
      </c>
      <c r="D297" t="inlineStr">
        <is>
          <t>Himalayan Insurance Debenture?</t>
        </is>
      </c>
      <c r="E297" t="inlineStr">
        <is>
          <t>SELL</t>
        </is>
      </c>
      <c r="F297" t="inlineStr"/>
      <c r="G297" t="inlineStr">
        <is>
          <t>EARLY SELL</t>
        </is>
      </c>
      <c r="H297" t="inlineStr">
        <is>
          <t>DOWN</t>
        </is>
      </c>
      <c r="I297" s="3" t="n">
        <v>45</v>
      </c>
      <c r="J297" s="4" t="n">
        <v>0.45</v>
      </c>
      <c r="K297" s="4" t="n">
        <v>0.45</v>
      </c>
      <c r="L297" s="4" t="n">
        <v>45</v>
      </c>
      <c r="M297" s="5" t="n">
        <v>1116.1</v>
      </c>
      <c r="N297" s="6" t="n">
        <v>250</v>
      </c>
      <c r="O297" s="4" t="n">
        <v>-1.751760563380289</v>
      </c>
      <c r="P297" s="4" t="n">
        <v>-2.947826086956529</v>
      </c>
      <c r="Q297" s="4" t="n">
        <v>-2.096491228070185</v>
      </c>
      <c r="R297" s="4" t="n">
        <v>-1.238828422263516</v>
      </c>
      <c r="S297" s="4" t="n">
        <v>-1.665198237885468</v>
      </c>
      <c r="T297" s="4" t="n">
        <v>1.463636363636356</v>
      </c>
      <c r="U297" s="4" t="n">
        <v>-0.08057296329454511</v>
      </c>
      <c r="V297" s="4" t="n">
        <v>-5.575296108291039</v>
      </c>
      <c r="W297" s="5" t="n">
        <v>1135.085714285714</v>
      </c>
      <c r="X297" s="5" t="n">
        <v>1136.67</v>
      </c>
      <c r="Y297" s="5" t="n">
        <v>1136.52</v>
      </c>
      <c r="Z297" s="5" t="n">
        <v>1130.546666666667</v>
      </c>
      <c r="AA297" s="5" t="n">
        <v>1155</v>
      </c>
      <c r="AB297" s="5" t="n">
        <v>1155</v>
      </c>
      <c r="AC297" s="5" t="n">
        <v>1113.3</v>
      </c>
      <c r="AD297" s="5" t="n">
        <v>1113.3</v>
      </c>
      <c r="AE297" s="6" t="n">
        <v>376.5714285714286</v>
      </c>
      <c r="AF297" s="6" t="n">
        <v>636</v>
      </c>
      <c r="AG297" s="4" t="n">
        <v>0</v>
      </c>
      <c r="AH297" s="4" t="n">
        <v>14.38571428571429</v>
      </c>
      <c r="AI297" s="4" t="n">
        <v>1.288927003468711</v>
      </c>
      <c r="AJ297" s="4" t="n">
        <v>17.02666666666669</v>
      </c>
      <c r="AK297" s="4" t="n">
        <v>1.525550279246185</v>
      </c>
      <c r="AL297" t="inlineStr">
        <is>
          <t>LOW</t>
        </is>
      </c>
      <c r="AM297" t="inlineStr">
        <is>
          <t>BIG</t>
        </is>
      </c>
      <c r="AN297" s="4" t="n">
        <v>-1.440401547286435</v>
      </c>
      <c r="AO297" s="4" t="n">
        <v>-0.2153260642689225</v>
      </c>
      <c r="AP297" t="inlineStr">
        <is>
          <t>HEALTHY</t>
        </is>
      </c>
      <c r="AQ297" s="4" t="n">
        <v>0.010714285714322</v>
      </c>
      <c r="AR297" s="4" t="n">
        <v>3.083518116005927e-06</v>
      </c>
      <c r="AS297" t="inlineStr">
        <is>
          <t>NOISY</t>
        </is>
      </c>
      <c r="AT297" t="b">
        <v>0</v>
      </c>
      <c r="AU297" t="b">
        <v>0</v>
      </c>
      <c r="AV297" s="3" t="n">
        <v>24</v>
      </c>
      <c r="AW297" t="inlineStr">
        <is>
          <t>SELL_PRESSURE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45</v>
      </c>
      <c r="BD297" s="3" t="n">
        <v>0</v>
      </c>
      <c r="BE297" s="3" t="n">
        <v>0</v>
      </c>
      <c r="BF297" s="3" t="n">
        <v>1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low upper wick</t>
        </is>
      </c>
    </row>
    <row r="298">
      <c r="A298" s="2" t="n">
        <v>46103</v>
      </c>
      <c r="B298" t="inlineStr">
        <is>
          <t>ULHC</t>
        </is>
      </c>
      <c r="C298" t="inlineStr">
        <is>
          <t>Hydropower</t>
        </is>
      </c>
      <c r="D298" t="inlineStr">
        <is>
          <t>Upper Lohore Khola Hydropower Company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45</v>
      </c>
      <c r="J298" s="4" t="n">
        <v>0.45</v>
      </c>
      <c r="K298" s="4" t="n">
        <v>0.45</v>
      </c>
      <c r="L298" s="4" t="n">
        <v>45</v>
      </c>
      <c r="M298" s="5" t="n">
        <v>561</v>
      </c>
      <c r="N298" s="6" t="n">
        <v>53101</v>
      </c>
      <c r="O298" s="4" t="n">
        <v>-0.7255353034861134</v>
      </c>
      <c r="P298" s="4" t="n">
        <v>-1.820091004550228</v>
      </c>
      <c r="Q298" s="4" t="n">
        <v>2.709630172098132</v>
      </c>
      <c r="R298" s="4" t="n">
        <v>-1.578947368421058</v>
      </c>
      <c r="S298" s="4" t="n">
        <v>1.648849429244437</v>
      </c>
      <c r="T298" s="4" t="n">
        <v>11.75298804780875</v>
      </c>
      <c r="U298" s="4" t="n">
        <v>3.125</v>
      </c>
      <c r="V298" s="4" t="n">
        <v>15.62242374278648</v>
      </c>
      <c r="W298" s="5" t="n">
        <v>557.3857142857142</v>
      </c>
      <c r="X298" s="5" t="n">
        <v>562.4</v>
      </c>
      <c r="Y298" s="5" t="n">
        <v>554.88</v>
      </c>
      <c r="Z298" s="5" t="n">
        <v>537.0666666666667</v>
      </c>
      <c r="AA298" s="5" t="n">
        <v>582</v>
      </c>
      <c r="AB298" s="5" t="n">
        <v>599</v>
      </c>
      <c r="AC298" s="5" t="n">
        <v>540</v>
      </c>
      <c r="AD298" s="5" t="n">
        <v>500</v>
      </c>
      <c r="AE298" s="6" t="n">
        <v>69929</v>
      </c>
      <c r="AF298" s="6" t="n">
        <v>52546.93333333333</v>
      </c>
      <c r="AG298" s="4" t="n">
        <v>0.2833333333333314</v>
      </c>
      <c r="AH298" s="4" t="n">
        <v>22.27142857142857</v>
      </c>
      <c r="AI298" s="4" t="n">
        <v>3.969951617010433</v>
      </c>
      <c r="AJ298" s="4" t="n">
        <v>23.96666666666666</v>
      </c>
      <c r="AK298" s="4" t="n">
        <v>4.272133095662499</v>
      </c>
      <c r="AL298" t="inlineStr">
        <is>
          <t>HIGH</t>
        </is>
      </c>
      <c r="AM298" t="inlineStr">
        <is>
          <t>SMALL</t>
        </is>
      </c>
      <c r="AN298" s="4" t="n">
        <v>0.3984963588563617</v>
      </c>
      <c r="AO298" s="4" t="n">
        <v>-0.2660731806056219</v>
      </c>
      <c r="AP298" t="inlineStr">
        <is>
          <t>HEALTHY</t>
        </is>
      </c>
      <c r="AQ298" s="4" t="n">
        <v>2.264285714285725</v>
      </c>
      <c r="AR298" s="4" t="n">
        <v>0.2908526243277825</v>
      </c>
      <c r="AS298" t="inlineStr">
        <is>
          <t>NOISY</t>
        </is>
      </c>
      <c r="AT298" t="b">
        <v>0</v>
      </c>
      <c r="AU298" t="b">
        <v>0</v>
      </c>
      <c r="AV298" s="3" t="n">
        <v>17</v>
      </c>
      <c r="AW298" t="inlineStr">
        <is>
          <t>SELL_PRESSURE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80</v>
      </c>
      <c r="BC298" s="3" t="n">
        <v>25</v>
      </c>
      <c r="BD298" s="3" t="n">
        <v>30</v>
      </c>
      <c r="BE298" s="3" t="n">
        <v>2</v>
      </c>
      <c r="BF298" s="3" t="n">
        <v>1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low upper wick</t>
        </is>
      </c>
    </row>
    <row r="299">
      <c r="A299" s="2" t="n">
        <v>46103</v>
      </c>
      <c r="B299" t="inlineStr">
        <is>
          <t>GVL</t>
        </is>
      </c>
      <c r="C299" t="inlineStr">
        <is>
          <t>Hydropower</t>
        </is>
      </c>
      <c r="D299" t="inlineStr">
        <is>
          <t>Green Ventures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40</v>
      </c>
      <c r="J299" s="4" t="n">
        <v>0.4</v>
      </c>
      <c r="K299" s="4" t="n">
        <v>0.43</v>
      </c>
      <c r="L299" s="4" t="n">
        <v>43</v>
      </c>
      <c r="M299" s="5" t="n">
        <v>517.5</v>
      </c>
      <c r="N299" s="6" t="n">
        <v>114311</v>
      </c>
      <c r="O299" s="4" t="n">
        <v>1.173020527859236</v>
      </c>
      <c r="P299" s="4" t="n">
        <v>1.470588235294112</v>
      </c>
      <c r="Q299" s="4" t="n">
        <v>0.8771929824561431</v>
      </c>
      <c r="R299" s="4" t="n">
        <v>-0.212109525645976</v>
      </c>
      <c r="S299" s="4" t="n">
        <v>6.481481481481488</v>
      </c>
      <c r="T299" s="4" t="n">
        <v>7.8125</v>
      </c>
      <c r="U299" s="4" t="n">
        <v>7.476635514018692</v>
      </c>
      <c r="V299" s="4" t="n">
        <v>1.450695941972158</v>
      </c>
      <c r="W299" s="5" t="n">
        <v>513.1857142857143</v>
      </c>
      <c r="X299" s="5" t="n">
        <v>514.0700000000001</v>
      </c>
      <c r="Y299" s="5" t="n">
        <v>503.8466666666667</v>
      </c>
      <c r="Z299" s="5" t="n">
        <v>497.9766666666667</v>
      </c>
      <c r="AA299" s="5" t="n">
        <v>566.1</v>
      </c>
      <c r="AB299" s="5" t="n">
        <v>566.1</v>
      </c>
      <c r="AC299" s="5" t="n">
        <v>499.3</v>
      </c>
      <c r="AD299" s="5" t="n">
        <v>479.1</v>
      </c>
      <c r="AE299" s="6" t="n">
        <v>112878.5714285714</v>
      </c>
      <c r="AF299" s="6" t="n">
        <v>88507.73333333334</v>
      </c>
      <c r="AG299" s="4" t="n">
        <v>0.2777777777777778</v>
      </c>
      <c r="AH299" s="4" t="n">
        <v>17.84285714285714</v>
      </c>
      <c r="AI299" s="4" t="n">
        <v>3.447895100069005</v>
      </c>
      <c r="AJ299" s="4" t="n">
        <v>16.6</v>
      </c>
      <c r="AK299" s="4" t="n">
        <v>3.207729468599027</v>
      </c>
      <c r="AL299" t="inlineStr">
        <is>
          <t>HIGH</t>
        </is>
      </c>
      <c r="AM299" t="inlineStr">
        <is>
          <t>SMALL</t>
        </is>
      </c>
      <c r="AN299" s="4" t="n">
        <v>1.580127073863901</v>
      </c>
      <c r="AO299" s="4" t="n">
        <v>0.0214277590394778</v>
      </c>
      <c r="AP299" t="inlineStr">
        <is>
          <t>HEALTHY</t>
        </is>
      </c>
      <c r="AQ299" s="4" t="n">
        <v>-0.07142857142858937</v>
      </c>
      <c r="AR299" s="4" t="n">
        <v>0.00319386777387381</v>
      </c>
      <c r="AS299" t="inlineStr">
        <is>
          <t>DOWN</t>
        </is>
      </c>
      <c r="AT299" t="b">
        <v>0</v>
      </c>
      <c r="AU299" t="b">
        <v>0</v>
      </c>
      <c r="AV299" s="3" t="n">
        <v>0</v>
      </c>
      <c r="AW299" t="inlineStr">
        <is>
          <t>SELL_PRESSURE</t>
        </is>
      </c>
      <c r="AX299" t="b">
        <v>0</v>
      </c>
      <c r="AY299" t="b">
        <v>0</v>
      </c>
      <c r="AZ299" t="b">
        <v>1</v>
      </c>
      <c r="BA299" t="b">
        <v>0</v>
      </c>
      <c r="BB299" s="3" t="n">
        <v>100</v>
      </c>
      <c r="BC299" s="3" t="n">
        <v>0</v>
      </c>
      <c r="BD299" s="3" t="n">
        <v>0</v>
      </c>
      <c r="BE299" s="3" t="n">
        <v>4</v>
      </c>
      <c r="BF299" s="3" t="n">
        <v>1</v>
      </c>
      <c r="BG299" s="3" t="n">
        <v>1</v>
      </c>
      <c r="BH299" t="b">
        <v>1</v>
      </c>
      <c r="BI299" t="b">
        <v>0</v>
      </c>
      <c r="BJ299" t="b">
        <v>1</v>
      </c>
      <c r="BK299" t="inlineStr">
        <is>
          <t>SHAKEOUT</t>
        </is>
      </c>
      <c r="BL299" t="inlineStr">
        <is>
          <t>Acc≥60 on 4/4 days; Shake≥70 on 1/3 days</t>
        </is>
      </c>
      <c r="BM299" t="inlineStr">
        <is>
          <t>volume &gt; VMA7, low upper wick, follow-through, sentiment:shakeout</t>
        </is>
      </c>
    </row>
    <row r="300">
      <c r="A300" s="2" t="n">
        <v>46103</v>
      </c>
      <c r="B300" t="inlineStr">
        <is>
          <t>CKHL</t>
        </is>
      </c>
      <c r="C300" t="inlineStr">
        <is>
          <t>Hydropower</t>
        </is>
      </c>
      <c r="D300" t="inlineStr">
        <is>
          <t>Chirkhwa Hydro Power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40</v>
      </c>
      <c r="J300" s="4" t="n">
        <v>0.4</v>
      </c>
      <c r="K300" s="4" t="n">
        <v>0.4</v>
      </c>
      <c r="L300" s="4" t="n">
        <v>40</v>
      </c>
      <c r="M300" s="5" t="n">
        <v>730</v>
      </c>
      <c r="N300" s="6" t="n">
        <v>11665</v>
      </c>
      <c r="O300" s="4" t="n">
        <v>-1.881720430107525</v>
      </c>
      <c r="P300" s="4" t="n">
        <v>0.8565902182923413</v>
      </c>
      <c r="Q300" s="4" t="n">
        <v>3.034580098800288</v>
      </c>
      <c r="R300" s="4" t="n">
        <v>0.2747252747252737</v>
      </c>
      <c r="S300" s="4" t="n">
        <v>6.881405563689613</v>
      </c>
      <c r="T300" s="4" t="n">
        <v>7.321376065862983</v>
      </c>
      <c r="U300" s="4" t="n">
        <v>1.388888888888884</v>
      </c>
      <c r="V300" s="4" t="n">
        <v>0.4817618719889838</v>
      </c>
      <c r="W300" s="5" t="n">
        <v>726.8999999999999</v>
      </c>
      <c r="X300" s="5" t="n">
        <v>730.53</v>
      </c>
      <c r="Y300" s="5" t="n">
        <v>713.7</v>
      </c>
      <c r="Z300" s="5" t="n">
        <v>718.7800000000001</v>
      </c>
      <c r="AA300" s="5" t="n">
        <v>783</v>
      </c>
      <c r="AB300" s="5" t="n">
        <v>783</v>
      </c>
      <c r="AC300" s="5" t="n">
        <v>695.2</v>
      </c>
      <c r="AD300" s="5" t="n">
        <v>661.3</v>
      </c>
      <c r="AE300" s="6" t="n">
        <v>9345.142857142857</v>
      </c>
      <c r="AF300" s="6" t="n">
        <v>9512.933333333332</v>
      </c>
      <c r="AG300" s="4" t="n">
        <v>0.3199052132701418</v>
      </c>
      <c r="AH300" s="4" t="n">
        <v>53.71428571428572</v>
      </c>
      <c r="AI300" s="4" t="n">
        <v>7.35812133072406</v>
      </c>
      <c r="AJ300" s="4" t="n">
        <v>48.27333333333333</v>
      </c>
      <c r="AK300" s="4" t="n">
        <v>6.612785388127844</v>
      </c>
      <c r="AL300" t="inlineStr">
        <is>
          <t>HIGH</t>
        </is>
      </c>
      <c r="AM300" t="inlineStr">
        <is>
          <t>SMALL</t>
        </is>
      </c>
      <c r="AN300" s="4" t="n">
        <v>0.2649443622417062</v>
      </c>
      <c r="AO300" s="4" t="n">
        <v>0.5616161575807349</v>
      </c>
      <c r="AP300" t="inlineStr">
        <is>
          <t>HEALTHY</t>
        </is>
      </c>
      <c r="AQ300" s="4" t="n">
        <v>2.974999999999994</v>
      </c>
      <c r="AR300" s="4" t="n">
        <v>0.3016940176767059</v>
      </c>
      <c r="AS300" t="inlineStr">
        <is>
          <t>WEAK</t>
        </is>
      </c>
      <c r="AT300" t="b">
        <v>0</v>
      </c>
      <c r="AU300" t="b">
        <v>0</v>
      </c>
      <c r="AV300" s="3" t="n">
        <v>0</v>
      </c>
      <c r="AW300" t="inlineStr">
        <is>
          <t>CONFIRMED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80</v>
      </c>
      <c r="BC300" s="3" t="n">
        <v>25</v>
      </c>
      <c r="BD300" s="3" t="n">
        <v>30</v>
      </c>
      <c r="BE300" s="3" t="n">
        <v>1</v>
      </c>
      <c r="BF300" s="3" t="n">
        <v>0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volume &gt; VMA7</t>
        </is>
      </c>
    </row>
    <row r="301">
      <c r="A301" s="2" t="n">
        <v>46103</v>
      </c>
      <c r="B301" t="inlineStr">
        <is>
          <t>TSHL</t>
        </is>
      </c>
      <c r="C301" t="inlineStr">
        <is>
          <t>Hydropower</t>
        </is>
      </c>
      <c r="D301" t="inlineStr">
        <is>
          <t>Three Star Hydropower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40</v>
      </c>
      <c r="J301" s="4" t="n">
        <v>0.4</v>
      </c>
      <c r="K301" s="4" t="n">
        <v>0.4</v>
      </c>
      <c r="L301" s="4" t="n">
        <v>40</v>
      </c>
      <c r="M301" s="5" t="n">
        <v>749.5</v>
      </c>
      <c r="N301" s="6" t="n">
        <v>28450</v>
      </c>
      <c r="O301" s="4" t="n">
        <v>-1.769331585845346</v>
      </c>
      <c r="P301" s="4" t="n">
        <v>-3.277842302232548</v>
      </c>
      <c r="Q301" s="4" t="n">
        <v>-4.388314836076024</v>
      </c>
      <c r="R301" s="4" t="n">
        <v>-14.34285714285715</v>
      </c>
      <c r="S301" s="4" t="n">
        <v>1.010781671159022</v>
      </c>
      <c r="T301" s="4" t="n">
        <v>2.910888370177123</v>
      </c>
      <c r="U301" s="4" t="n">
        <v>-4.522292993630572</v>
      </c>
      <c r="V301" s="4" t="n">
        <v>-5.126582278481018</v>
      </c>
      <c r="W301" s="5" t="n">
        <v>780.3571428571429</v>
      </c>
      <c r="X301" s="5" t="n">
        <v>789.5699999999999</v>
      </c>
      <c r="Y301" s="5" t="n">
        <v>769.2466666666666</v>
      </c>
      <c r="Z301" s="5" t="n">
        <v>775.4566666666667</v>
      </c>
      <c r="AA301" s="5" t="n">
        <v>843.9</v>
      </c>
      <c r="AB301" s="5" t="n">
        <v>875</v>
      </c>
      <c r="AC301" s="5" t="n">
        <v>740</v>
      </c>
      <c r="AD301" s="5" t="n">
        <v>699.3</v>
      </c>
      <c r="AE301" s="6" t="n">
        <v>11270.85714285714</v>
      </c>
      <c r="AF301" s="6" t="n">
        <v>9357.933333333332</v>
      </c>
      <c r="AG301" s="4" t="n">
        <v>0.2792452830188671</v>
      </c>
      <c r="AH301" s="4" t="n">
        <v>43.39999999999999</v>
      </c>
      <c r="AI301" s="4" t="n">
        <v>5.790527018011999</v>
      </c>
      <c r="AJ301" s="4" t="n">
        <v>42.82</v>
      </c>
      <c r="AK301" s="4" t="n">
        <v>5.713142094729813</v>
      </c>
      <c r="AL301" t="inlineStr">
        <is>
          <t>HIGH</t>
        </is>
      </c>
      <c r="AM301" t="inlineStr">
        <is>
          <t>SMALL</t>
        </is>
      </c>
      <c r="AN301" s="4" t="n">
        <v>-1.312773366289965</v>
      </c>
      <c r="AO301" s="4" t="n">
        <v>1.627177343617334</v>
      </c>
      <c r="AP301" t="inlineStr">
        <is>
          <t>HEALTHY</t>
        </is>
      </c>
      <c r="AQ301" s="4" t="n">
        <v>-10.35714285714284</v>
      </c>
      <c r="AR301" s="4" t="n">
        <v>0.9060555104981775</v>
      </c>
      <c r="AS301" t="inlineStr">
        <is>
          <t>DOWN</t>
        </is>
      </c>
      <c r="AT301" t="b">
        <v>0</v>
      </c>
      <c r="AU301" t="b">
        <v>0</v>
      </c>
      <c r="AV301" s="3" t="n">
        <v>0</v>
      </c>
      <c r="AW301" t="inlineStr">
        <is>
          <t>SELL_PRESSURE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50</v>
      </c>
      <c r="BD301" s="3" t="n">
        <v>20</v>
      </c>
      <c r="BE301" s="3" t="n">
        <v>3</v>
      </c>
      <c r="BF301" s="3" t="n">
        <v>2</v>
      </c>
      <c r="BG301" s="3" t="n">
        <v>2</v>
      </c>
      <c r="BH301" t="b">
        <v>1</v>
      </c>
      <c r="BI301" t="b">
        <v>1</v>
      </c>
      <c r="BJ301" t="b">
        <v>1</v>
      </c>
      <c r="BK301" t="inlineStr">
        <is>
          <t>DISTRIBUTION</t>
        </is>
      </c>
      <c r="BL301" t="inlineStr">
        <is>
          <t>Acc≥60 on 3/4 days; Shake≥70 on 2/3 days; Dist≥60 on 2/4 days</t>
        </is>
      </c>
      <c r="BM301" t="inlineStr">
        <is>
          <t>volume &gt; VMA7, low upper wick, sentiment:distribution</t>
        </is>
      </c>
    </row>
    <row r="302">
      <c r="A302" s="2" t="n">
        <v>46103</v>
      </c>
      <c r="B302" t="inlineStr">
        <is>
          <t>ULBSL</t>
        </is>
      </c>
      <c r="C302" t="inlineStr">
        <is>
          <t>Microfinance</t>
        </is>
      </c>
      <c r="D302" t="inlineStr">
        <is>
          <t>Upakar Laghubitta Bittiya Sanstha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40</v>
      </c>
      <c r="J302" s="4" t="n">
        <v>0.4</v>
      </c>
      <c r="K302" s="4" t="n">
        <v>0.4</v>
      </c>
      <c r="L302" s="4" t="n">
        <v>40</v>
      </c>
      <c r="M302" s="5" t="n">
        <v>3255</v>
      </c>
      <c r="N302" s="6" t="n">
        <v>2646</v>
      </c>
      <c r="O302" s="4" t="n">
        <v>0.3081664098613324</v>
      </c>
      <c r="P302" s="4" t="n">
        <v>0.2155172413793149</v>
      </c>
      <c r="Q302" s="4" t="n">
        <v>-1.363636363636367</v>
      </c>
      <c r="R302" s="4" t="n">
        <v>-2.690582959641252</v>
      </c>
      <c r="S302" s="4" t="n">
        <v>4.393842206542664</v>
      </c>
      <c r="T302" s="4" t="n">
        <v>2.133668026357083</v>
      </c>
      <c r="U302" s="4" t="n">
        <v>-1.063829787234039</v>
      </c>
      <c r="V302" s="4" t="n">
        <v>0.9302325581395321</v>
      </c>
      <c r="W302" s="5" t="n">
        <v>3268.142857142857</v>
      </c>
      <c r="X302" s="5" t="n">
        <v>3282.7</v>
      </c>
      <c r="Y302" s="5" t="n">
        <v>3240.333333333333</v>
      </c>
      <c r="Z302" s="5" t="n">
        <v>3248.69</v>
      </c>
      <c r="AA302" s="5" t="n">
        <v>3465</v>
      </c>
      <c r="AB302" s="5" t="n">
        <v>3468</v>
      </c>
      <c r="AC302" s="5" t="n">
        <v>3119.5</v>
      </c>
      <c r="AD302" s="5" t="n">
        <v>3050</v>
      </c>
      <c r="AE302" s="6" t="n">
        <v>1132.571428571429</v>
      </c>
      <c r="AF302" s="6" t="n">
        <v>832.2</v>
      </c>
      <c r="AG302" s="4" t="n">
        <v>0.3213957759412302</v>
      </c>
      <c r="AH302" s="4" t="n">
        <v>182.1857142857143</v>
      </c>
      <c r="AI302" s="4" t="n">
        <v>5.597103357472021</v>
      </c>
      <c r="AJ302" s="4" t="n">
        <v>155.0933333333333</v>
      </c>
      <c r="AK302" s="4" t="n">
        <v>4.764772145417306</v>
      </c>
      <c r="AL302" t="inlineStr">
        <is>
          <t>HIGH</t>
        </is>
      </c>
      <c r="AM302" t="inlineStr">
        <is>
          <t>SMALL</t>
        </is>
      </c>
      <c r="AN302" s="4" t="n">
        <v>-0.6349308663886631</v>
      </c>
      <c r="AO302" s="4" t="n">
        <v>1.651490806883827</v>
      </c>
      <c r="AP302" t="inlineStr">
        <is>
          <t>HEALTHY</t>
        </is>
      </c>
      <c r="AQ302" s="4" t="n">
        <v>-5.249999999999954</v>
      </c>
      <c r="AR302" s="4" t="n">
        <v>0.3001917092687265</v>
      </c>
      <c r="AS302" t="inlineStr">
        <is>
          <t>DOWN</t>
        </is>
      </c>
      <c r="AT302" t="b">
        <v>0</v>
      </c>
      <c r="AU302" t="b">
        <v>0</v>
      </c>
      <c r="AV302" s="3" t="n">
        <v>0</v>
      </c>
      <c r="AW302" t="inlineStr">
        <is>
          <t>SELL_PRESSURE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100</v>
      </c>
      <c r="BC302" s="3" t="n">
        <v>50</v>
      </c>
      <c r="BD302" s="3" t="n">
        <v>50</v>
      </c>
      <c r="BE302" s="3" t="n">
        <v>4</v>
      </c>
      <c r="BF302" s="3" t="n">
        <v>0</v>
      </c>
      <c r="BG302" s="3" t="n">
        <v>0</v>
      </c>
      <c r="BH302" t="b">
        <v>1</v>
      </c>
      <c r="BI302" t="b">
        <v>0</v>
      </c>
      <c r="BJ302" t="b">
        <v>0</v>
      </c>
      <c r="BK302" t="inlineStr">
        <is>
          <t>ACCUMULATION</t>
        </is>
      </c>
      <c r="BL302" t="inlineStr">
        <is>
          <t>Acc≥60 on 4/4 days</t>
        </is>
      </c>
      <c r="BM302" t="inlineStr">
        <is>
          <t>volume &gt; VMA7, sentiment:accumulation</t>
        </is>
      </c>
    </row>
    <row r="303">
      <c r="A303" s="2" t="n">
        <v>46103</v>
      </c>
      <c r="B303" t="inlineStr">
        <is>
          <t>TTL</t>
        </is>
      </c>
      <c r="C303" t="inlineStr">
        <is>
          <t>Others</t>
        </is>
      </c>
      <c r="D303" t="inlineStr">
        <is>
          <t>Trade Tower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30</v>
      </c>
      <c r="J303" s="4" t="n">
        <v>0.3</v>
      </c>
      <c r="K303" s="4" t="n">
        <v>0.33</v>
      </c>
      <c r="L303" s="4" t="n">
        <v>33</v>
      </c>
      <c r="M303" s="5" t="n">
        <v>928.2</v>
      </c>
      <c r="N303" s="6" t="n">
        <v>38236</v>
      </c>
      <c r="O303" s="4" t="n">
        <v>1.431537536881211</v>
      </c>
      <c r="P303" s="4" t="n">
        <v>2.45033112582782</v>
      </c>
      <c r="Q303" s="4" t="n">
        <v>0.5524861878453136</v>
      </c>
      <c r="R303" s="4" t="n">
        <v>-5.266380894060008</v>
      </c>
      <c r="S303" s="4" t="n">
        <v>3.593749999999996</v>
      </c>
      <c r="T303" s="4" t="n">
        <v>8.18181818181818</v>
      </c>
      <c r="U303" s="4" t="n">
        <v>1.100098028537189</v>
      </c>
      <c r="V303" s="4" t="n">
        <v>-10.41405269761605</v>
      </c>
      <c r="W303" s="5" t="n">
        <v>921.9142857142858</v>
      </c>
      <c r="X303" s="5" t="n">
        <v>934.9200000000001</v>
      </c>
      <c r="Y303" s="5" t="n">
        <v>916.6266666666668</v>
      </c>
      <c r="Z303" s="5" t="n">
        <v>932.16</v>
      </c>
      <c r="AA303" s="5" t="n">
        <v>955</v>
      </c>
      <c r="AB303" s="5" t="n">
        <v>1018</v>
      </c>
      <c r="AC303" s="5" t="n">
        <v>900.1</v>
      </c>
      <c r="AD303" s="5" t="n">
        <v>846</v>
      </c>
      <c r="AE303" s="6" t="n">
        <v>41152</v>
      </c>
      <c r="AF303" s="6" t="n">
        <v>43570.4</v>
      </c>
      <c r="AG303" s="4" t="n">
        <v>0.4738955823293159</v>
      </c>
      <c r="AH303" s="4" t="n">
        <v>28.4</v>
      </c>
      <c r="AI303" s="4" t="n">
        <v>3.059685412626585</v>
      </c>
      <c r="AJ303" s="4" t="n">
        <v>36.43333333333332</v>
      </c>
      <c r="AK303" s="4" t="n">
        <v>3.925159807512743</v>
      </c>
      <c r="AL303" t="inlineStr">
        <is>
          <t>HIGH</t>
        </is>
      </c>
      <c r="AM303" t="inlineStr">
        <is>
          <t>SMALL</t>
        </is>
      </c>
      <c r="AN303" s="4" t="n">
        <v>0.5436089678928512</v>
      </c>
      <c r="AO303" s="4" t="n">
        <v>-0.4918992902443589</v>
      </c>
      <c r="AP303" t="inlineStr">
        <is>
          <t>HEALTHY</t>
        </is>
      </c>
      <c r="AQ303" s="4" t="n">
        <v>-2.7607142857143</v>
      </c>
      <c r="AR303" s="4" t="n">
        <v>0.2660196137092943</v>
      </c>
      <c r="AS303" t="inlineStr">
        <is>
          <t>DOWN</t>
        </is>
      </c>
      <c r="AT303" t="b">
        <v>0</v>
      </c>
      <c r="AU303" t="b">
        <v>0</v>
      </c>
      <c r="AV303" s="3" t="n">
        <v>24</v>
      </c>
      <c r="AW303" t="inlineStr">
        <is>
          <t>NEUTRAL</t>
        </is>
      </c>
      <c r="AX303" t="b">
        <v>0</v>
      </c>
      <c r="AY303" t="b">
        <v>0</v>
      </c>
      <c r="AZ303" t="b">
        <v>1</v>
      </c>
      <c r="BA303" t="b">
        <v>0</v>
      </c>
      <c r="BB303" s="3" t="n">
        <v>20</v>
      </c>
      <c r="BC303" s="3" t="n">
        <v>40</v>
      </c>
      <c r="BD303" s="3" t="n">
        <v>0</v>
      </c>
      <c r="BE303" s="3" t="n">
        <v>1</v>
      </c>
      <c r="BF303" s="3" t="n">
        <v>0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near 7D breakout, follow-through</t>
        </is>
      </c>
    </row>
    <row r="304">
      <c r="A304" s="2" t="n">
        <v>46103</v>
      </c>
      <c r="B304" t="inlineStr">
        <is>
          <t>NABBC</t>
        </is>
      </c>
      <c r="C304" t="inlineStr">
        <is>
          <t>Development Bank</t>
        </is>
      </c>
      <c r="D304" t="inlineStr">
        <is>
          <t>Narayani Development Bank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30</v>
      </c>
      <c r="J304" s="4" t="n">
        <v>0.3</v>
      </c>
      <c r="K304" s="4" t="n">
        <v>0.28</v>
      </c>
      <c r="L304" s="4" t="n">
        <v>32</v>
      </c>
      <c r="M304" s="5" t="n">
        <v>1478</v>
      </c>
      <c r="N304" s="6" t="n">
        <v>27219</v>
      </c>
      <c r="O304" s="4" t="n">
        <v>-1.466666666666672</v>
      </c>
      <c r="P304" s="4" t="n">
        <v>0.8185538881309684</v>
      </c>
      <c r="Q304" s="4" t="n">
        <v>-3.398692810457515</v>
      </c>
      <c r="R304" s="4" t="n">
        <v>0.749829584185413</v>
      </c>
      <c r="S304" s="4" t="n">
        <v>5.6468906361687</v>
      </c>
      <c r="T304" s="4" t="n">
        <v>11.96969696969696</v>
      </c>
      <c r="U304" s="4" t="n">
        <v>-10.69486404833837</v>
      </c>
      <c r="V304" s="4" t="n">
        <v>-16.02272727272728</v>
      </c>
      <c r="W304" s="5" t="n">
        <v>1512.857142857143</v>
      </c>
      <c r="X304" s="5" t="n">
        <v>1500.49</v>
      </c>
      <c r="Y304" s="5" t="n">
        <v>1469.12</v>
      </c>
      <c r="Z304" s="5" t="n">
        <v>1544.276666666667</v>
      </c>
      <c r="AA304" s="5" t="n">
        <v>1606.5</v>
      </c>
      <c r="AB304" s="5" t="n">
        <v>1606.5</v>
      </c>
      <c r="AC304" s="5" t="n">
        <v>1385</v>
      </c>
      <c r="AD304" s="5" t="n">
        <v>1270.4</v>
      </c>
      <c r="AE304" s="6" t="n">
        <v>60285</v>
      </c>
      <c r="AF304" s="6" t="n">
        <v>43705.86666666667</v>
      </c>
      <c r="AG304" s="4" t="n">
        <v>0.6376811594202898</v>
      </c>
      <c r="AH304" s="4" t="n">
        <v>127.9142857142857</v>
      </c>
      <c r="AI304" s="4" t="n">
        <v>8.654552484051802</v>
      </c>
      <c r="AJ304" s="4" t="n">
        <v>107.14</v>
      </c>
      <c r="AK304" s="4" t="n">
        <v>7.248985115020293</v>
      </c>
      <c r="AL304" t="inlineStr">
        <is>
          <t>HIGH</t>
        </is>
      </c>
      <c r="AM304" t="inlineStr">
        <is>
          <t>SMALL</t>
        </is>
      </c>
      <c r="AN304" s="4" t="n">
        <v>-0.7271152869994082</v>
      </c>
      <c r="AO304" s="4" t="n">
        <v>-1.295265605427757</v>
      </c>
      <c r="AP304" t="inlineStr">
        <is>
          <t>HEALTHY</t>
        </is>
      </c>
      <c r="AQ304" s="4" t="n">
        <v>-18.03571428571437</v>
      </c>
      <c r="AR304" s="4" t="n">
        <v>0.660535939992955</v>
      </c>
      <c r="AS304" t="inlineStr">
        <is>
          <t>DOWN</t>
        </is>
      </c>
      <c r="AT304" t="b">
        <v>1</v>
      </c>
      <c r="AU304" t="b">
        <v>0</v>
      </c>
      <c r="AV304" s="3" t="n">
        <v>78</v>
      </c>
      <c r="AW304" t="inlineStr">
        <is>
          <t>DIVERGENCE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s="3" t="n">
        <v>1</v>
      </c>
      <c r="BF304" s="3" t="n">
        <v>3</v>
      </c>
      <c r="BG304" s="3" t="n">
        <v>1</v>
      </c>
      <c r="BH304" t="b">
        <v>0</v>
      </c>
      <c r="BI304" t="b">
        <v>1</v>
      </c>
      <c r="BJ304" t="b">
        <v>1</v>
      </c>
      <c r="BK304" t="inlineStr">
        <is>
          <t>DISTRIBUTION</t>
        </is>
      </c>
      <c r="BL304" t="inlineStr">
        <is>
          <t>Shake≥70 on 1/3 days; Dist≥60 on 3/4 days</t>
        </is>
      </c>
      <c r="BM304" t="inlineStr">
        <is>
          <t>MA7&gt;MA10, vol-price divergence, sentiment:distribution</t>
        </is>
      </c>
    </row>
    <row r="305">
      <c r="A305" s="2" t="n">
        <v>46103</v>
      </c>
      <c r="B305" t="inlineStr">
        <is>
          <t>TPC</t>
        </is>
      </c>
      <c r="C305" t="inlineStr">
        <is>
          <t>Hydropower</t>
        </is>
      </c>
      <c r="D305" t="inlineStr">
        <is>
          <t>Terhathum Power Company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30</v>
      </c>
      <c r="J305" s="4" t="n">
        <v>0.3</v>
      </c>
      <c r="K305" s="4" t="n">
        <v>0.28</v>
      </c>
      <c r="L305" s="4" t="n">
        <v>32</v>
      </c>
      <c r="M305" s="5" t="n">
        <v>418</v>
      </c>
      <c r="N305" s="6" t="n">
        <v>158270</v>
      </c>
      <c r="O305" s="4" t="n">
        <v>-0.9478672985781977</v>
      </c>
      <c r="P305" s="4" t="n">
        <v>-0.3575685339690104</v>
      </c>
      <c r="Q305" s="4" t="n">
        <v>-2.107728337236536</v>
      </c>
      <c r="R305" s="4" t="n">
        <v>3.209876543209877</v>
      </c>
      <c r="S305" s="4" t="n">
        <v>8.571428571428562</v>
      </c>
      <c r="T305" s="4" t="n">
        <v>9.138381201044377</v>
      </c>
      <c r="U305" s="4" t="n">
        <v>7.179487179487176</v>
      </c>
      <c r="V305" s="4" t="n">
        <v>13.58695652173914</v>
      </c>
      <c r="W305" s="5" t="n">
        <v>422.6428571428572</v>
      </c>
      <c r="X305" s="5" t="n">
        <v>416.25</v>
      </c>
      <c r="Y305" s="5" t="n">
        <v>404.9</v>
      </c>
      <c r="Z305" s="5" t="n">
        <v>399.2733333333334</v>
      </c>
      <c r="AA305" s="5" t="n">
        <v>450</v>
      </c>
      <c r="AB305" s="5" t="n">
        <v>450</v>
      </c>
      <c r="AC305" s="5" t="n">
        <v>412.6</v>
      </c>
      <c r="AD305" s="5" t="n">
        <v>371</v>
      </c>
      <c r="AE305" s="6" t="n">
        <v>278911.7142857143</v>
      </c>
      <c r="AF305" s="6" t="n">
        <v>187035.4</v>
      </c>
      <c r="AG305" s="4" t="n">
        <v>0.5412844036697239</v>
      </c>
      <c r="AH305" s="4" t="n">
        <v>21.17142857142856</v>
      </c>
      <c r="AI305" s="4" t="n">
        <v>5.06493506493505</v>
      </c>
      <c r="AJ305" s="4" t="n">
        <v>18.69333333333333</v>
      </c>
      <c r="AK305" s="4" t="n">
        <v>4.472089314194565</v>
      </c>
      <c r="AL305" t="inlineStr">
        <is>
          <t>HIGH</t>
        </is>
      </c>
      <c r="AM305" t="inlineStr">
        <is>
          <t>SMALL</t>
        </is>
      </c>
      <c r="AN305" s="4" t="n">
        <v>-1.440183537096347</v>
      </c>
      <c r="AO305" s="4" t="n">
        <v>-0.9410766057446884</v>
      </c>
      <c r="AP305" t="inlineStr">
        <is>
          <t>HEALTHY</t>
        </is>
      </c>
      <c r="AQ305" s="4" t="n">
        <v>-1.232142857142855</v>
      </c>
      <c r="AR305" s="4" t="n">
        <v>0.6817010309278352</v>
      </c>
      <c r="AS305" t="inlineStr">
        <is>
          <t>DOWN</t>
        </is>
      </c>
      <c r="AT305" t="b">
        <v>0</v>
      </c>
      <c r="AU305" t="b">
        <v>0</v>
      </c>
      <c r="AV305" s="3" t="n">
        <v>59</v>
      </c>
      <c r="AW305" t="inlineStr">
        <is>
          <t>DIVERGENCE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60</v>
      </c>
      <c r="BC305" s="3" t="n">
        <v>65</v>
      </c>
      <c r="BD305" s="3" t="n">
        <v>0</v>
      </c>
      <c r="BE305" s="3" t="n">
        <v>2</v>
      </c>
      <c r="BF305" s="3" t="n">
        <v>2</v>
      </c>
      <c r="BG305" s="3" t="n">
        <v>0</v>
      </c>
      <c r="BH305" t="b">
        <v>0</v>
      </c>
      <c r="BI305" t="b">
        <v>1</v>
      </c>
      <c r="BJ305" t="b">
        <v>0</v>
      </c>
      <c r="BK305" t="inlineStr">
        <is>
          <t>DISTRIBUTION</t>
        </is>
      </c>
      <c r="BL305" t="inlineStr">
        <is>
          <t>Dist≥60 on 2/4 days</t>
        </is>
      </c>
      <c r="BM305" t="inlineStr">
        <is>
          <t>MA7&gt;MA10, vol-price divergence, sentiment:distribution</t>
        </is>
      </c>
    </row>
    <row r="306">
      <c r="A306" s="2" t="n">
        <v>46103</v>
      </c>
      <c r="B306" t="inlineStr">
        <is>
          <t>UPCL</t>
        </is>
      </c>
      <c r="C306" t="inlineStr">
        <is>
          <t>Hydropower</t>
        </is>
      </c>
      <c r="D306" t="inlineStr">
        <is>
          <t>Universal Power Company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30</v>
      </c>
      <c r="J306" s="4" t="n">
        <v>0.3</v>
      </c>
      <c r="K306" s="4" t="n">
        <v>0.28</v>
      </c>
      <c r="L306" s="4" t="n">
        <v>32</v>
      </c>
      <c r="M306" s="5" t="n">
        <v>408.6</v>
      </c>
      <c r="N306" s="6" t="n">
        <v>343387</v>
      </c>
      <c r="O306" s="4" t="n">
        <v>-2.014388489208629</v>
      </c>
      <c r="P306" s="4" t="n">
        <v>-1.58959537572253</v>
      </c>
      <c r="Q306" s="4" t="n">
        <v>-3.175355450236961</v>
      </c>
      <c r="R306" s="4" t="n">
        <v>2.406015037593989</v>
      </c>
      <c r="S306" s="4" t="n">
        <v>11.06278880130471</v>
      </c>
      <c r="T306" s="4" t="n">
        <v>11.97588380378187</v>
      </c>
      <c r="U306" s="4" t="n">
        <v>8.960000000000012</v>
      </c>
      <c r="V306" s="4" t="n">
        <v>4.796101564503741</v>
      </c>
      <c r="W306" s="5" t="n">
        <v>411.4142857142857</v>
      </c>
      <c r="X306" s="5" t="n">
        <v>407.22</v>
      </c>
      <c r="Y306" s="5" t="n">
        <v>393.84</v>
      </c>
      <c r="Z306" s="5" t="n">
        <v>385.9833333333333</v>
      </c>
      <c r="AA306" s="5" t="n">
        <v>430.4</v>
      </c>
      <c r="AB306" s="5" t="n">
        <v>430.4</v>
      </c>
      <c r="AC306" s="5" t="n">
        <v>394</v>
      </c>
      <c r="AD306" s="5" t="n">
        <v>360.5</v>
      </c>
      <c r="AE306" s="6" t="n">
        <v>488853.1428571428</v>
      </c>
      <c r="AF306" s="6" t="n">
        <v>287943</v>
      </c>
      <c r="AG306" s="4" t="n">
        <v>0.8235294117647058</v>
      </c>
      <c r="AH306" s="4" t="n">
        <v>15.65714285714285</v>
      </c>
      <c r="AI306" s="4" t="n">
        <v>3.831899867142147</v>
      </c>
      <c r="AJ306" s="4" t="n">
        <v>15.76666666666667</v>
      </c>
      <c r="AK306" s="4" t="n">
        <v>3.858704519497461</v>
      </c>
      <c r="AL306" t="inlineStr">
        <is>
          <t>HIGH</t>
        </is>
      </c>
      <c r="AM306" t="inlineStr">
        <is>
          <t>SMALL</t>
        </is>
      </c>
      <c r="AN306" s="4" t="n">
        <v>-0.3933028984397838</v>
      </c>
      <c r="AO306" s="4" t="n">
        <v>-1.04026459978271</v>
      </c>
      <c r="AP306" t="inlineStr">
        <is>
          <t>HEALTHY</t>
        </is>
      </c>
      <c r="AQ306" s="4" t="n">
        <v>1.357142857142865</v>
      </c>
      <c r="AR306" s="4" t="n">
        <v>0.1678710601452719</v>
      </c>
      <c r="AS306" t="inlineStr">
        <is>
          <t>NOISY</t>
        </is>
      </c>
      <c r="AT306" t="b">
        <v>0</v>
      </c>
      <c r="AU306" t="b">
        <v>0</v>
      </c>
      <c r="AV306" s="3" t="n">
        <v>66</v>
      </c>
      <c r="AW306" t="inlineStr">
        <is>
          <t>DIVERGENCE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s="3" t="n">
        <v>2</v>
      </c>
      <c r="BF306" s="3" t="n">
        <v>2</v>
      </c>
      <c r="BG306" s="3" t="n">
        <v>1</v>
      </c>
      <c r="BH306" t="b">
        <v>0</v>
      </c>
      <c r="BI306" t="b">
        <v>1</v>
      </c>
      <c r="BJ306" t="b">
        <v>1</v>
      </c>
      <c r="BK306" t="inlineStr">
        <is>
          <t>DISTRIBUTION</t>
        </is>
      </c>
      <c r="BL306" t="inlineStr">
        <is>
          <t>Shake≥70 on 1/3 days; Dist≥60 on 2/4 days</t>
        </is>
      </c>
      <c r="BM306" t="inlineStr">
        <is>
          <t>MA7&gt;MA10, vol-price divergence, sentiment:distribution</t>
        </is>
      </c>
    </row>
    <row r="307">
      <c r="A307" s="2" t="n">
        <v>46103</v>
      </c>
      <c r="B307" t="inlineStr">
        <is>
          <t>JHAPA</t>
        </is>
      </c>
      <c r="C307" t="inlineStr">
        <is>
          <t>Others</t>
        </is>
      </c>
      <c r="D307" t="inlineStr">
        <is>
          <t>Jhapa Energy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25</v>
      </c>
      <c r="J307" s="4" t="n">
        <v>0.25</v>
      </c>
      <c r="K307" s="4" t="n">
        <v>0.25</v>
      </c>
      <c r="L307" s="4" t="n">
        <v>25</v>
      </c>
      <c r="M307" s="5" t="n">
        <v>1417</v>
      </c>
      <c r="N307" s="6" t="n">
        <v>18953</v>
      </c>
      <c r="O307" s="4" t="n">
        <v>0</v>
      </c>
      <c r="P307" s="4" t="n">
        <v>-0.1550169109357458</v>
      </c>
      <c r="Q307" s="4" t="n">
        <v>-6.034482758620685</v>
      </c>
      <c r="R307" s="4" t="n">
        <v>-8.580645161290324</v>
      </c>
      <c r="S307" s="4" t="n">
        <v>-4.256756756756753</v>
      </c>
      <c r="T307" s="4" t="n">
        <v>7.02416918429003</v>
      </c>
      <c r="U307" s="4" t="n">
        <v>3.054545454545465</v>
      </c>
      <c r="V307" s="4" t="n">
        <v>-8.284789644012946</v>
      </c>
      <c r="W307" s="5" t="n">
        <v>1448.457142857143</v>
      </c>
      <c r="X307" s="5" t="n">
        <v>1468.82</v>
      </c>
      <c r="Y307" s="5" t="n">
        <v>1446.413333333333</v>
      </c>
      <c r="Z307" s="5" t="n">
        <v>1428.773333333333</v>
      </c>
      <c r="AA307" s="5" t="n">
        <v>1527</v>
      </c>
      <c r="AB307" s="5" t="n">
        <v>1559.5</v>
      </c>
      <c r="AC307" s="5" t="n">
        <v>1388.7</v>
      </c>
      <c r="AD307" s="5" t="n">
        <v>1300</v>
      </c>
      <c r="AE307" s="6" t="n">
        <v>10842.28571428571</v>
      </c>
      <c r="AF307" s="6" t="n">
        <v>9705.466666666667</v>
      </c>
      <c r="AG307" s="4" t="n">
        <v>0.4914645103324355</v>
      </c>
      <c r="AH307" s="4" t="n">
        <v>88.54285714285717</v>
      </c>
      <c r="AI307" s="4" t="n">
        <v>6.248613771549549</v>
      </c>
      <c r="AJ307" s="4" t="n">
        <v>79.93333333333337</v>
      </c>
      <c r="AK307" s="4" t="n">
        <v>5.64102564102564</v>
      </c>
      <c r="AL307" t="inlineStr">
        <is>
          <t>HIGH</t>
        </is>
      </c>
      <c r="AM307" t="inlineStr">
        <is>
          <t>SMALL</t>
        </is>
      </c>
      <c r="AN307" s="4" t="n">
        <v>-0.9299160063724127</v>
      </c>
      <c r="AO307" s="4" t="n">
        <v>1.456468751766449</v>
      </c>
      <c r="AP307" t="inlineStr">
        <is>
          <t>HEALTHY</t>
        </is>
      </c>
      <c r="AQ307" s="4" t="n">
        <v>-11.56428571428586</v>
      </c>
      <c r="AR307" s="4" t="n">
        <v>0.545372586650865</v>
      </c>
      <c r="AS307" t="inlineStr">
        <is>
          <t>DOWN</t>
        </is>
      </c>
      <c r="AT307" t="b">
        <v>0</v>
      </c>
      <c r="AU307" t="b">
        <v>0</v>
      </c>
      <c r="AV307" s="3" t="n">
        <v>21</v>
      </c>
      <c r="AW307" t="inlineStr">
        <is>
          <t>SELL_PRESSURE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90</v>
      </c>
      <c r="BD307" s="3" t="n">
        <v>70</v>
      </c>
      <c r="BE307" s="3" t="n">
        <v>2</v>
      </c>
      <c r="BF307" s="3" t="n">
        <v>2</v>
      </c>
      <c r="BG307" s="3" t="n">
        <v>1</v>
      </c>
      <c r="BH307" t="b">
        <v>0</v>
      </c>
      <c r="BI307" t="b">
        <v>1</v>
      </c>
      <c r="BJ307" t="b">
        <v>1</v>
      </c>
      <c r="BK307" t="inlineStr">
        <is>
          <t>DISTRIBUTION</t>
        </is>
      </c>
      <c r="BL307" t="inlineStr">
        <is>
          <t>Shake≥70 on 1/3 days; Dist≥60 on 2/4 days</t>
        </is>
      </c>
      <c r="BM307" t="inlineStr">
        <is>
          <t>volume &gt; VMA7, sentiment:distribution</t>
        </is>
      </c>
    </row>
    <row r="308">
      <c r="A308" s="2" t="n">
        <v>46103</v>
      </c>
      <c r="B308" t="inlineStr">
        <is>
          <t>MFIL</t>
        </is>
      </c>
      <c r="C308" t="inlineStr">
        <is>
          <t>Finance Company</t>
        </is>
      </c>
      <c r="D308" t="inlineStr">
        <is>
          <t>Manjushree Finance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25</v>
      </c>
      <c r="J308" s="4" t="n">
        <v>0.25</v>
      </c>
      <c r="K308" s="4" t="n">
        <v>0.25</v>
      </c>
      <c r="L308" s="4" t="n">
        <v>25</v>
      </c>
      <c r="M308" s="5" t="n">
        <v>851.9</v>
      </c>
      <c r="N308" s="6" t="n">
        <v>332480</v>
      </c>
      <c r="O308" s="4" t="n">
        <v>-0.2459016393442703</v>
      </c>
      <c r="P308" s="4" t="n">
        <v>-0.3625730994152088</v>
      </c>
      <c r="Q308" s="4" t="n">
        <v>-0.4673443159247559</v>
      </c>
      <c r="R308" s="4" t="n">
        <v>0.3415783274440587</v>
      </c>
      <c r="S308" s="4" t="n">
        <v>2.515042117930211</v>
      </c>
      <c r="T308" s="4" t="n">
        <v>9.217948717948721</v>
      </c>
      <c r="U308" s="4" t="n">
        <v>9.217948717948721</v>
      </c>
      <c r="V308" s="4" t="n">
        <v>0.2353218025650028</v>
      </c>
      <c r="W308" s="5" t="n">
        <v>854.9714285714284</v>
      </c>
      <c r="X308" s="5" t="n">
        <v>857.8799999999999</v>
      </c>
      <c r="Y308" s="5" t="n">
        <v>839.5066666666665</v>
      </c>
      <c r="Z308" s="5" t="n">
        <v>815.5666666666667</v>
      </c>
      <c r="AA308" s="5" t="n">
        <v>916</v>
      </c>
      <c r="AB308" s="5" t="n">
        <v>918</v>
      </c>
      <c r="AC308" s="5" t="n">
        <v>810.5</v>
      </c>
      <c r="AD308" s="5" t="n">
        <v>764.4</v>
      </c>
      <c r="AE308" s="6" t="n">
        <v>221138.1428571429</v>
      </c>
      <c r="AF308" s="6" t="n">
        <v>195062.2666666667</v>
      </c>
      <c r="AG308" s="4" t="n">
        <v>0.4008620689655194</v>
      </c>
      <c r="AH308" s="4" t="n">
        <v>42.42857142857143</v>
      </c>
      <c r="AI308" s="4" t="n">
        <v>4.98046383713715</v>
      </c>
      <c r="AJ308" s="4" t="n">
        <v>42.67999999999999</v>
      </c>
      <c r="AK308" s="4" t="n">
        <v>5.009977696912777</v>
      </c>
      <c r="AL308" t="inlineStr">
        <is>
          <t>HIGH</t>
        </is>
      </c>
      <c r="AM308" t="inlineStr">
        <is>
          <t>SMALL</t>
        </is>
      </c>
      <c r="AN308" s="4" t="n">
        <v>-1.213862972555197</v>
      </c>
      <c r="AO308" s="4" t="n">
        <v>1.195745770861269</v>
      </c>
      <c r="AP308" t="inlineStr">
        <is>
          <t>HEALTHY</t>
        </is>
      </c>
      <c r="AQ308" s="4" t="n">
        <v>-0.2571428571428208</v>
      </c>
      <c r="AR308" s="4" t="n">
        <v>0.04819635552249956</v>
      </c>
      <c r="AS308" t="inlineStr">
        <is>
          <t>DOWN</t>
        </is>
      </c>
      <c r="AT308" t="b">
        <v>0</v>
      </c>
      <c r="AU308" t="b">
        <v>0</v>
      </c>
      <c r="AV308" s="3" t="n">
        <v>8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50</v>
      </c>
      <c r="BD308" s="3" t="n">
        <v>20</v>
      </c>
      <c r="BE308" s="3" t="n">
        <v>4</v>
      </c>
      <c r="BF308" s="3" t="n">
        <v>1</v>
      </c>
      <c r="BG308" s="3" t="n">
        <v>0</v>
      </c>
      <c r="BH308" t="b">
        <v>1</v>
      </c>
      <c r="BI308" t="b">
        <v>0</v>
      </c>
      <c r="BJ308" t="b">
        <v>0</v>
      </c>
      <c r="BK308" t="inlineStr">
        <is>
          <t>ACCUMULATION</t>
        </is>
      </c>
      <c r="BL308" t="inlineStr">
        <is>
          <t>Acc≥60 on 4/4 days</t>
        </is>
      </c>
      <c r="BM308" t="inlineStr">
        <is>
          <t>volume &gt; VMA7, sentiment:accumulation</t>
        </is>
      </c>
    </row>
    <row r="309">
      <c r="A309" s="2" t="n">
        <v>46103</v>
      </c>
      <c r="B309" t="inlineStr">
        <is>
          <t>SAIL</t>
        </is>
      </c>
      <c r="C309" t="inlineStr">
        <is>
          <t>Manufacturing and Processing</t>
        </is>
      </c>
      <c r="D309" t="inlineStr">
        <is>
          <t>Shreenagar Agritech Industries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25</v>
      </c>
      <c r="J309" s="4" t="n">
        <v>0.25</v>
      </c>
      <c r="K309" s="4" t="n">
        <v>0.25</v>
      </c>
      <c r="L309" s="4" t="n">
        <v>25</v>
      </c>
      <c r="M309" s="5" t="n">
        <v>1310</v>
      </c>
      <c r="N309" s="6" t="n">
        <v>86700</v>
      </c>
      <c r="O309" s="4" t="n">
        <v>-2.962962962962967</v>
      </c>
      <c r="P309" s="4" t="n">
        <v>-1.42964635063958</v>
      </c>
      <c r="Q309" s="4" t="n">
        <v>-1.946107784431139</v>
      </c>
      <c r="R309" s="4" t="n">
        <v>-6.428571428571428</v>
      </c>
      <c r="S309" s="4" t="n">
        <v>0.3062787136294043</v>
      </c>
      <c r="T309" s="4" t="n">
        <v>-1.872659176029967</v>
      </c>
      <c r="U309" s="4" t="n">
        <v>-4.588492352512741</v>
      </c>
      <c r="V309" s="4" t="n">
        <v>-13.53135313531353</v>
      </c>
      <c r="W309" s="5" t="n">
        <v>1340.714285714286</v>
      </c>
      <c r="X309" s="5" t="n">
        <v>1358.6</v>
      </c>
      <c r="Y309" s="5" t="n">
        <v>1350.773333333333</v>
      </c>
      <c r="Z309" s="5" t="n">
        <v>1386.543333333334</v>
      </c>
      <c r="AA309" s="5" t="n">
        <v>1421</v>
      </c>
      <c r="AB309" s="5" t="n">
        <v>1470</v>
      </c>
      <c r="AC309" s="5" t="n">
        <v>1309.3</v>
      </c>
      <c r="AD309" s="5" t="n">
        <v>1280</v>
      </c>
      <c r="AE309" s="6" t="n">
        <v>77479.71428571429</v>
      </c>
      <c r="AF309" s="6" t="n">
        <v>69231.33333333333</v>
      </c>
      <c r="AG309" s="4" t="n">
        <v>0.7014925373134329</v>
      </c>
      <c r="AH309" s="4" t="n">
        <v>70.32857142857142</v>
      </c>
      <c r="AI309" s="4" t="n">
        <v>5.368593238822243</v>
      </c>
      <c r="AJ309" s="4" t="n">
        <v>78.24666666666667</v>
      </c>
      <c r="AK309" s="4" t="n">
        <v>5.973027989821879</v>
      </c>
      <c r="AL309" t="inlineStr">
        <is>
          <t>HIGH</t>
        </is>
      </c>
      <c r="AM309" t="inlineStr">
        <is>
          <t>SMALL</t>
        </is>
      </c>
      <c r="AN309" s="4" t="n">
        <v>-1.711007759244471</v>
      </c>
      <c r="AO309" s="4" t="n">
        <v>0.4437849380304976</v>
      </c>
      <c r="AP309" t="inlineStr">
        <is>
          <t>HEALTHY</t>
        </is>
      </c>
      <c r="AQ309" s="4" t="n">
        <v>-6.321428571428571</v>
      </c>
      <c r="AR309" s="4" t="n">
        <v>0.5787091768878382</v>
      </c>
      <c r="AS309" t="inlineStr">
        <is>
          <t>DOWN</t>
        </is>
      </c>
      <c r="AT309" t="b">
        <v>0</v>
      </c>
      <c r="AU309" t="b">
        <v>0</v>
      </c>
      <c r="AV309" s="3" t="n">
        <v>45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20</v>
      </c>
      <c r="BC309" s="3" t="n">
        <v>65</v>
      </c>
      <c r="BD309" s="3" t="n">
        <v>0</v>
      </c>
      <c r="BE309" s="3" t="n">
        <v>1</v>
      </c>
      <c r="BF309" s="3" t="n">
        <v>2</v>
      </c>
      <c r="BG309" s="3" t="n">
        <v>0</v>
      </c>
      <c r="BH309" t="b">
        <v>0</v>
      </c>
      <c r="BI309" t="b">
        <v>1</v>
      </c>
      <c r="BJ309" t="b">
        <v>0</v>
      </c>
      <c r="BK309" t="inlineStr">
        <is>
          <t>DISTRIBUTION</t>
        </is>
      </c>
      <c r="BL309" t="inlineStr">
        <is>
          <t>Dist≥60 on 2/4 days</t>
        </is>
      </c>
      <c r="BM309" t="inlineStr">
        <is>
          <t>volume &gt; VMA7, sentiment:distribution</t>
        </is>
      </c>
    </row>
    <row r="310">
      <c r="A310" s="2" t="n">
        <v>46103</v>
      </c>
      <c r="B310" t="inlineStr">
        <is>
          <t>SAGAR</t>
        </is>
      </c>
      <c r="C310" t="inlineStr">
        <is>
          <t>Manufacturing and Processing</t>
        </is>
      </c>
      <c r="D310" t="inlineStr">
        <is>
          <t>Sagar Distillery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15</v>
      </c>
      <c r="J310" s="4" t="n">
        <v>0.15</v>
      </c>
      <c r="K310" s="4" t="n">
        <v>0.19</v>
      </c>
      <c r="L310" s="4" t="n">
        <v>18</v>
      </c>
      <c r="M310" s="5" t="n">
        <v>1947</v>
      </c>
      <c r="N310" s="6" t="n">
        <v>18028</v>
      </c>
      <c r="O310" s="4" t="n">
        <v>0.6721820062047579</v>
      </c>
      <c r="P310" s="4" t="n">
        <v>1.406250000000009</v>
      </c>
      <c r="Q310" s="4" t="n">
        <v>1.142857142857134</v>
      </c>
      <c r="R310" s="4" t="n">
        <v>-5.439533754249637</v>
      </c>
      <c r="S310" s="4" t="n">
        <v>-2.649999999999997</v>
      </c>
      <c r="T310" s="4" t="n">
        <v>5.129589632829368</v>
      </c>
      <c r="U310" s="4" t="n">
        <v>-5.759922555663122</v>
      </c>
      <c r="V310" s="4" t="n">
        <v>-15.34782608695652</v>
      </c>
      <c r="W310" s="5" t="n">
        <v>1944.428571428571</v>
      </c>
      <c r="X310" s="5" t="n">
        <v>1985.1</v>
      </c>
      <c r="Y310" s="5" t="n">
        <v>1976.46</v>
      </c>
      <c r="Z310" s="5" t="n">
        <v>2025.896666666667</v>
      </c>
      <c r="AA310" s="5" t="n">
        <v>2050</v>
      </c>
      <c r="AB310" s="5" t="n">
        <v>2180</v>
      </c>
      <c r="AC310" s="5" t="n">
        <v>1900</v>
      </c>
      <c r="AD310" s="5" t="n">
        <v>1809</v>
      </c>
      <c r="AE310" s="6" t="n">
        <v>28255.14285714286</v>
      </c>
      <c r="AF310" s="6" t="n">
        <v>24403.4</v>
      </c>
      <c r="AG310" s="4" t="n">
        <v>0.03235294117646791</v>
      </c>
      <c r="AH310" s="4" t="n">
        <v>69.98571428571427</v>
      </c>
      <c r="AI310" s="4" t="n">
        <v>3.594541052168168</v>
      </c>
      <c r="AJ310" s="4" t="n">
        <v>91.73999999999999</v>
      </c>
      <c r="AK310" s="4" t="n">
        <v>4.711864406779659</v>
      </c>
      <c r="AL310" t="inlineStr">
        <is>
          <t>HIGH</t>
        </is>
      </c>
      <c r="AM310" t="inlineStr">
        <is>
          <t>SMALL</t>
        </is>
      </c>
      <c r="AN310" s="4" t="n">
        <v>0.1391923638069525</v>
      </c>
      <c r="AO310" s="4" t="n">
        <v>-0.8656965975137891</v>
      </c>
      <c r="AP310" t="inlineStr">
        <is>
          <t>HEALTHY</t>
        </is>
      </c>
      <c r="AQ310" s="4" t="n">
        <v>-4.321428571428639</v>
      </c>
      <c r="AR310" s="4" t="n">
        <v>0.2553544021208317</v>
      </c>
      <c r="AS310" t="inlineStr">
        <is>
          <t>DOWN</t>
        </is>
      </c>
      <c r="AT310" t="b">
        <v>0</v>
      </c>
      <c r="AU310" t="b">
        <v>0</v>
      </c>
      <c r="AV310" s="3" t="n">
        <v>25</v>
      </c>
      <c r="AW310" t="inlineStr">
        <is>
          <t>NEUTRAL</t>
        </is>
      </c>
      <c r="AX310" t="b">
        <v>0</v>
      </c>
      <c r="AY310" t="b">
        <v>1</v>
      </c>
      <c r="AZ310" t="b">
        <v>0</v>
      </c>
      <c r="BA310" t="b">
        <v>0</v>
      </c>
      <c r="BB310" s="3" t="n">
        <v>60</v>
      </c>
      <c r="BC310" s="3" t="n">
        <v>0</v>
      </c>
      <c r="BD310" s="3" t="n">
        <v>0</v>
      </c>
      <c r="BE310" s="3" t="n">
        <v>4</v>
      </c>
      <c r="BF310" s="3" t="n">
        <v>0</v>
      </c>
      <c r="BG310" s="3" t="n">
        <v>0</v>
      </c>
      <c r="BH310" t="b">
        <v>1</v>
      </c>
      <c r="BI310" t="b">
        <v>0</v>
      </c>
      <c r="BJ310" t="b">
        <v>0</v>
      </c>
      <c r="BK310" t="inlineStr">
        <is>
          <t>ACCUMULATION</t>
        </is>
      </c>
      <c r="BL310" t="inlineStr">
        <is>
          <t>Acc≥60 on 4/4 days</t>
        </is>
      </c>
      <c r="BM310" t="inlineStr">
        <is>
          <t>low upper wick, absorption, sentiment:accumulation</t>
        </is>
      </c>
    </row>
    <row r="311">
      <c r="A311" s="2" t="n">
        <v>46103</v>
      </c>
      <c r="B311" t="inlineStr">
        <is>
          <t>KKHC</t>
        </is>
      </c>
      <c r="C311" t="inlineStr">
        <is>
          <t>Hydropower</t>
        </is>
      </c>
      <c r="D311" t="inlineStr">
        <is>
          <t>Khani Khola Hydropower Company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15</v>
      </c>
      <c r="J311" s="4" t="n">
        <v>0.15</v>
      </c>
      <c r="K311" s="4" t="n">
        <v>0.15</v>
      </c>
      <c r="L311" s="4" t="n">
        <v>15</v>
      </c>
      <c r="M311" s="5" t="n">
        <v>292.3</v>
      </c>
      <c r="N311" s="6" t="n">
        <v>352118</v>
      </c>
      <c r="O311" s="4" t="n">
        <v>-1.249999999999996</v>
      </c>
      <c r="P311" s="4" t="n">
        <v>-0.5782312925170063</v>
      </c>
      <c r="Q311" s="4" t="n">
        <v>-0.2389078498293506</v>
      </c>
      <c r="R311" s="4" t="n">
        <v>-5.648805681084568</v>
      </c>
      <c r="S311" s="4" t="n">
        <v>4.430153626295108</v>
      </c>
      <c r="T311" s="4" t="n">
        <v>6.678832116788325</v>
      </c>
      <c r="U311" s="4" t="n">
        <v>-4.477124183006531</v>
      </c>
      <c r="V311" s="4" t="n">
        <v>28.14555019728191</v>
      </c>
      <c r="W311" s="5" t="n">
        <v>297.9</v>
      </c>
      <c r="X311" s="5" t="n">
        <v>301.08</v>
      </c>
      <c r="Y311" s="5" t="n">
        <v>293.18</v>
      </c>
      <c r="Z311" s="5" t="n">
        <v>280.28</v>
      </c>
      <c r="AA311" s="5" t="n">
        <v>329.7</v>
      </c>
      <c r="AB311" s="5" t="n">
        <v>340.5</v>
      </c>
      <c r="AC311" s="5" t="n">
        <v>281.6</v>
      </c>
      <c r="AD311" s="5" t="n">
        <v>265</v>
      </c>
      <c r="AE311" s="6" t="n">
        <v>479973.1428571428</v>
      </c>
      <c r="AF311" s="6" t="n">
        <v>364096.4</v>
      </c>
      <c r="AG311" s="4" t="n">
        <v>0.1</v>
      </c>
      <c r="AH311" s="4" t="n">
        <v>18.62857142857143</v>
      </c>
      <c r="AI311" s="4" t="n">
        <v>6.373100043986097</v>
      </c>
      <c r="AJ311" s="4" t="n">
        <v>20.09333333333333</v>
      </c>
      <c r="AK311" s="4" t="n">
        <v>6.874215988140013</v>
      </c>
      <c r="AL311" t="inlineStr">
        <is>
          <t>HIGH</t>
        </is>
      </c>
      <c r="AM311" t="inlineStr">
        <is>
          <t>SMALL</t>
        </is>
      </c>
      <c r="AN311" s="4" t="n">
        <v>-0.7276000511609334</v>
      </c>
      <c r="AO311" s="4" t="n">
        <v>-0.7546581678913374</v>
      </c>
      <c r="AP311" t="inlineStr">
        <is>
          <t>HEALTHY</t>
        </is>
      </c>
      <c r="AQ311" s="4" t="n">
        <v>-2.68214285714286</v>
      </c>
      <c r="AR311" s="4" t="n">
        <v>0.5667349292989379</v>
      </c>
      <c r="AS311" t="inlineStr">
        <is>
          <t>DOWN</t>
        </is>
      </c>
      <c r="AT311" t="b">
        <v>0</v>
      </c>
      <c r="AU311" t="b">
        <v>0</v>
      </c>
      <c r="AV311" s="3" t="n">
        <v>19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60</v>
      </c>
      <c r="BC311" s="3" t="n">
        <v>45</v>
      </c>
      <c r="BD311" s="3" t="n">
        <v>0</v>
      </c>
      <c r="BE311" s="3" t="n">
        <v>4</v>
      </c>
      <c r="BF311" s="3" t="n">
        <v>0</v>
      </c>
      <c r="BG311" s="3" t="n">
        <v>0</v>
      </c>
      <c r="BH311" t="b">
        <v>1</v>
      </c>
      <c r="BI311" t="b">
        <v>0</v>
      </c>
      <c r="BJ311" t="b">
        <v>0</v>
      </c>
      <c r="BK311" t="inlineStr">
        <is>
          <t>ACCUMULATION</t>
        </is>
      </c>
      <c r="BL311" t="inlineStr">
        <is>
          <t>Acc≥60 on 4/4 days</t>
        </is>
      </c>
      <c r="BM311" t="inlineStr">
        <is>
          <t>low upper wick, sentiment:accumulation</t>
        </is>
      </c>
    </row>
    <row r="312">
      <c r="A312" s="2" t="n">
        <v>46103</v>
      </c>
      <c r="B312" t="inlineStr">
        <is>
          <t>SANVI</t>
        </is>
      </c>
      <c r="C312" t="inlineStr">
        <is>
          <t>Hydropower</t>
        </is>
      </c>
      <c r="D312" t="inlineStr">
        <is>
          <t>Sanvi Energy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15</v>
      </c>
      <c r="J312" s="4" t="n">
        <v>0.15</v>
      </c>
      <c r="K312" s="4" t="n">
        <v>0.15</v>
      </c>
      <c r="L312" s="4" t="n">
        <v>15</v>
      </c>
      <c r="M312" s="5" t="n">
        <v>818</v>
      </c>
      <c r="N312" s="6" t="n">
        <v>25201</v>
      </c>
      <c r="O312" s="4" t="n">
        <v>-0.4866180048661795</v>
      </c>
      <c r="P312" s="4" t="n">
        <v>-0.1830384380719918</v>
      </c>
      <c r="Q312" s="4" t="n">
        <v>-1.433907699722858</v>
      </c>
      <c r="R312" s="4" t="n">
        <v>-4.772991850989527</v>
      </c>
      <c r="S312" s="4" t="n">
        <v>0.9876543209876631</v>
      </c>
      <c r="T312" s="4" t="n">
        <v>3.531198582457917</v>
      </c>
      <c r="U312" s="4" t="n">
        <v>-3.764705882352937</v>
      </c>
      <c r="V312" s="4" t="n">
        <v>-17.78894472361809</v>
      </c>
      <c r="W312" s="5" t="n">
        <v>825.342857142857</v>
      </c>
      <c r="X312" s="5" t="n">
        <v>836.74</v>
      </c>
      <c r="Y312" s="5" t="n">
        <v>825.5599999999999</v>
      </c>
      <c r="Z312" s="5" t="n">
        <v>849.2433333333333</v>
      </c>
      <c r="AA312" s="5" t="n">
        <v>873.1</v>
      </c>
      <c r="AB312" s="5" t="n">
        <v>909</v>
      </c>
      <c r="AC312" s="5" t="n">
        <v>809</v>
      </c>
      <c r="AD312" s="5" t="n">
        <v>770</v>
      </c>
      <c r="AE312" s="6" t="n">
        <v>36394.42857142857</v>
      </c>
      <c r="AF312" s="6" t="n">
        <v>39045.73333333333</v>
      </c>
      <c r="AG312" s="4" t="n">
        <v>0</v>
      </c>
      <c r="AH312" s="4" t="n">
        <v>31.21428571428572</v>
      </c>
      <c r="AI312" s="4" t="n">
        <v>3.815927348934679</v>
      </c>
      <c r="AJ312" s="4" t="n">
        <v>40.32</v>
      </c>
      <c r="AK312" s="4" t="n">
        <v>4.929095354523221</v>
      </c>
      <c r="AL312" t="inlineStr">
        <is>
          <t>HIGH</t>
        </is>
      </c>
      <c r="AM312" t="inlineStr">
        <is>
          <t>SMALL</t>
        </is>
      </c>
      <c r="AN312" s="4" t="n">
        <v>-0.9473837581550286</v>
      </c>
      <c r="AO312" s="4" t="n">
        <v>-0.8018314036960497</v>
      </c>
      <c r="AP312" t="inlineStr">
        <is>
          <t>HEALTHY</t>
        </is>
      </c>
      <c r="AQ312" s="4" t="n">
        <v>-3.121428571428562</v>
      </c>
      <c r="AR312" s="4" t="n">
        <v>0.756894405999065</v>
      </c>
      <c r="AS312" t="inlineStr">
        <is>
          <t>DOWN</t>
        </is>
      </c>
      <c r="AT312" t="b">
        <v>0</v>
      </c>
      <c r="AU312" t="b">
        <v>0</v>
      </c>
      <c r="AV312" s="3" t="n">
        <v>22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45</v>
      </c>
      <c r="BD312" s="3" t="n">
        <v>0</v>
      </c>
      <c r="BE312" s="3" t="n">
        <v>2</v>
      </c>
      <c r="BF312" s="3" t="n">
        <v>1</v>
      </c>
      <c r="BG312" s="3" t="n">
        <v>1</v>
      </c>
      <c r="BH312" t="b">
        <v>0</v>
      </c>
      <c r="BI312" t="b">
        <v>0</v>
      </c>
      <c r="BJ312" t="b">
        <v>1</v>
      </c>
      <c r="BK312" t="inlineStr">
        <is>
          <t>SHAKEOUT</t>
        </is>
      </c>
      <c r="BL312" t="inlineStr">
        <is>
          <t>Shake≥70 on 1/3 days</t>
        </is>
      </c>
      <c r="BM312" t="inlineStr">
        <is>
          <t>low upper wick, sentiment:shakeout</t>
        </is>
      </c>
    </row>
    <row r="313">
      <c r="A313" s="2" t="n">
        <v>46103</v>
      </c>
      <c r="B313" t="inlineStr">
        <is>
          <t>KPCL</t>
        </is>
      </c>
      <c r="C313" t="inlineStr">
        <is>
          <t>Hydropower</t>
        </is>
      </c>
      <c r="D313" t="inlineStr">
        <is>
          <t>Kalika Power Company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15</v>
      </c>
      <c r="J313" s="4" t="n">
        <v>0.15</v>
      </c>
      <c r="K313" s="4" t="n">
        <v>0.07000000000000001</v>
      </c>
      <c r="L313" s="4" t="n">
        <v>11</v>
      </c>
      <c r="M313" s="5" t="n">
        <v>545</v>
      </c>
      <c r="N313" s="6" t="n">
        <v>86572</v>
      </c>
      <c r="O313" s="4" t="n">
        <v>0</v>
      </c>
      <c r="P313" s="4" t="n">
        <v>0.7393715341959428</v>
      </c>
      <c r="Q313" s="4" t="n">
        <v>-0.3656307129798919</v>
      </c>
      <c r="R313" s="4" t="n">
        <v>-11.23778501628665</v>
      </c>
      <c r="S313" s="4" t="n">
        <v>4.406130268199226</v>
      </c>
      <c r="T313" s="4" t="n">
        <v>5.415860735009681</v>
      </c>
      <c r="U313" s="4" t="n">
        <v>4.007633587786263</v>
      </c>
      <c r="V313" s="4" t="n">
        <v>-0.3109566489848281</v>
      </c>
      <c r="W313" s="5" t="n">
        <v>545.8857142857142</v>
      </c>
      <c r="X313" s="5" t="n">
        <v>553.1200000000001</v>
      </c>
      <c r="Y313" s="5" t="n">
        <v>541.7133333333334</v>
      </c>
      <c r="Z313" s="5" t="n">
        <v>540.78</v>
      </c>
      <c r="AA313" s="5" t="n">
        <v>602.9</v>
      </c>
      <c r="AB313" s="5" t="n">
        <v>615</v>
      </c>
      <c r="AC313" s="5" t="n">
        <v>533.1</v>
      </c>
      <c r="AD313" s="5" t="n">
        <v>512</v>
      </c>
      <c r="AE313" s="6" t="n">
        <v>153653.5714285714</v>
      </c>
      <c r="AF313" s="6" t="n">
        <v>88141</v>
      </c>
      <c r="AG313" s="4" t="n">
        <v>0</v>
      </c>
      <c r="AH313" s="4" t="n">
        <v>35.55714285714286</v>
      </c>
      <c r="AI313" s="4" t="n">
        <v>6.524246395806016</v>
      </c>
      <c r="AJ313" s="4" t="n">
        <v>28.29999999999999</v>
      </c>
      <c r="AK313" s="4" t="n">
        <v>5.192660550458704</v>
      </c>
      <c r="AL313" t="inlineStr">
        <is>
          <t>HIGH</t>
        </is>
      </c>
      <c r="AM313" t="inlineStr">
        <is>
          <t>SMALL</t>
        </is>
      </c>
      <c r="AN313" s="4" t="n">
        <v>-0.3532108973550404</v>
      </c>
      <c r="AO313" s="4" t="n">
        <v>-1.122635725557709</v>
      </c>
      <c r="AP313" t="inlineStr">
        <is>
          <t>HEALTHY</t>
        </is>
      </c>
      <c r="AQ313" s="4" t="n">
        <v>-0.7678571428571432</v>
      </c>
      <c r="AR313" s="4" t="n">
        <v>0.4375709958349135</v>
      </c>
      <c r="AS313" t="inlineStr">
        <is>
          <t>DOWN</t>
        </is>
      </c>
      <c r="AT313" t="b">
        <v>0</v>
      </c>
      <c r="AU313" t="b">
        <v>0</v>
      </c>
      <c r="AV313" s="3" t="n">
        <v>31</v>
      </c>
      <c r="AW313" t="inlineStr">
        <is>
          <t>NEUTRAL</t>
        </is>
      </c>
      <c r="AX313" t="b">
        <v>1</v>
      </c>
      <c r="AY313" t="b">
        <v>0</v>
      </c>
      <c r="AZ313" t="b">
        <v>0</v>
      </c>
      <c r="BA313" t="b">
        <v>0</v>
      </c>
      <c r="BB313" s="3" t="n">
        <v>60</v>
      </c>
      <c r="BC313" s="3" t="n">
        <v>45</v>
      </c>
      <c r="BD313" s="3" t="n">
        <v>0</v>
      </c>
      <c r="BE313" s="3" t="n">
        <v>3</v>
      </c>
      <c r="BF313" s="3" t="n">
        <v>1</v>
      </c>
      <c r="BG313" s="3" t="n">
        <v>0</v>
      </c>
      <c r="BH313" t="b">
        <v>1</v>
      </c>
      <c r="BI313" t="b">
        <v>0</v>
      </c>
      <c r="BJ313" t="b">
        <v>0</v>
      </c>
      <c r="BK313" t="inlineStr">
        <is>
          <t>ACCUMULATION</t>
        </is>
      </c>
      <c r="BL313" t="inlineStr">
        <is>
          <t>Acc≥60 on 3/4 days</t>
        </is>
      </c>
      <c r="BM313" t="inlineStr">
        <is>
          <t>low upper wick, distribution risk, sentiment:accumulation</t>
        </is>
      </c>
    </row>
    <row r="314">
      <c r="A314" s="2" t="n">
        <v>46103</v>
      </c>
      <c r="B314" t="inlineStr">
        <is>
          <t>HIMSTAR</t>
        </is>
      </c>
      <c r="C314" t="inlineStr">
        <is>
          <t>Hydropower</t>
        </is>
      </c>
      <c r="D314" t="inlineStr">
        <is>
          <t>Him Star Urja Company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0.03</v>
      </c>
      <c r="L314" s="4" t="n">
        <v>3</v>
      </c>
      <c r="M314" s="5" t="n">
        <v>962</v>
      </c>
      <c r="N314" s="6" t="n">
        <v>15667</v>
      </c>
      <c r="O314" s="4" t="n">
        <v>-0.8247422680412342</v>
      </c>
      <c r="P314" s="4" t="n">
        <v>-0.6095671040396766</v>
      </c>
      <c r="Q314" s="4" t="n">
        <v>-0.4140786749482372</v>
      </c>
      <c r="R314" s="4" t="n">
        <v>-8.030592734225618</v>
      </c>
      <c r="S314" s="4" t="n">
        <v>-5.305640318929028</v>
      </c>
      <c r="T314" s="4" t="n">
        <v>6.298342541436464</v>
      </c>
      <c r="U314" s="4" t="n">
        <v>-2.335025380710665</v>
      </c>
      <c r="V314" s="4" t="n">
        <v>-17.84799316823228</v>
      </c>
      <c r="W314" s="5" t="n">
        <v>972.1285714285714</v>
      </c>
      <c r="X314" s="5" t="n">
        <v>998.39</v>
      </c>
      <c r="Y314" s="5" t="n">
        <v>999.26</v>
      </c>
      <c r="Z314" s="5" t="n">
        <v>1000.623333333333</v>
      </c>
      <c r="AA314" s="5" t="n">
        <v>1028</v>
      </c>
      <c r="AB314" s="5" t="n">
        <v>1117</v>
      </c>
      <c r="AC314" s="5" t="n">
        <v>941</v>
      </c>
      <c r="AD314" s="5" t="n">
        <v>886.9</v>
      </c>
      <c r="AE314" s="6" t="n">
        <v>17505.42857142857</v>
      </c>
      <c r="AF314" s="6" t="n">
        <v>21268.86666666666</v>
      </c>
      <c r="AG314" s="4" t="n">
        <v>0.4373177842565604</v>
      </c>
      <c r="AH314" s="4" t="n">
        <v>46.04285714285714</v>
      </c>
      <c r="AI314" s="4" t="n">
        <v>4.78615978615978</v>
      </c>
      <c r="AJ314" s="4" t="n">
        <v>63.28666666666667</v>
      </c>
      <c r="AK314" s="4" t="n">
        <v>6.578655578655572</v>
      </c>
      <c r="AL314" t="inlineStr">
        <is>
          <t>HIGH</t>
        </is>
      </c>
      <c r="AM314" t="inlineStr">
        <is>
          <t>SMALL</t>
        </is>
      </c>
      <c r="AN314" s="4" t="n">
        <v>-0.4888511747028382</v>
      </c>
      <c r="AO314" s="4" t="n">
        <v>-0.2813374653283936</v>
      </c>
      <c r="AP314" t="inlineStr">
        <is>
          <t>HEALTHY</t>
        </is>
      </c>
      <c r="AQ314" s="4" t="n">
        <v>-5.967857142857248</v>
      </c>
      <c r="AR314" s="4" t="n">
        <v>0.3871689796814841</v>
      </c>
      <c r="AS314" t="inlineStr">
        <is>
          <t>DOWN</t>
        </is>
      </c>
      <c r="AT314" t="b">
        <v>0</v>
      </c>
      <c r="AU314" t="b">
        <v>0</v>
      </c>
      <c r="AV314" s="3" t="n">
        <v>20</v>
      </c>
      <c r="AW314" t="inlineStr">
        <is>
          <t>NEUTRAL</t>
        </is>
      </c>
      <c r="AX314" t="b">
        <v>0</v>
      </c>
      <c r="AY314" t="b">
        <v>0</v>
      </c>
      <c r="AZ314" t="b">
        <v>1</v>
      </c>
      <c r="BA314" t="b">
        <v>0</v>
      </c>
      <c r="BB314" s="3" t="n">
        <v>40</v>
      </c>
      <c r="BC314" s="3" t="n">
        <v>45</v>
      </c>
      <c r="BD314" s="3" t="n">
        <v>50</v>
      </c>
      <c r="BE314" s="3" t="n">
        <v>1</v>
      </c>
      <c r="BF314" s="3" t="n">
        <v>0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follow-through</t>
        </is>
      </c>
    </row>
    <row r="315">
      <c r="A315" s="2" t="n">
        <v>46103</v>
      </c>
      <c r="B315" t="inlineStr">
        <is>
          <t>BBC</t>
        </is>
      </c>
      <c r="C315" t="inlineStr">
        <is>
          <t>Trading</t>
        </is>
      </c>
      <c r="D315" t="inlineStr">
        <is>
          <t>Bishal Bazar Company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4851.1</v>
      </c>
      <c r="N315" s="6" t="n">
        <v>594</v>
      </c>
      <c r="O315" s="4" t="n">
        <v>-0.1420337587484499</v>
      </c>
      <c r="P315" s="4" t="n">
        <v>0.1672517034895904</v>
      </c>
      <c r="Q315" s="4" t="n">
        <v>-0.3266899527429534</v>
      </c>
      <c r="R315" s="4" t="n">
        <v>-0.7955010224948822</v>
      </c>
      <c r="S315" s="4" t="n">
        <v>3.922450728363325</v>
      </c>
      <c r="T315" s="4" t="n">
        <v>5.458695652173917</v>
      </c>
      <c r="U315" s="4" t="n">
        <v>0.1672517034895904</v>
      </c>
      <c r="V315" s="4" t="n">
        <v>-0.05974454058507161</v>
      </c>
      <c r="W315" s="5" t="n">
        <v>4818.528571428572</v>
      </c>
      <c r="X315" s="5" t="n">
        <v>4824.070000000001</v>
      </c>
      <c r="Y315" s="5" t="n">
        <v>4760.393333333333</v>
      </c>
      <c r="Z315" s="5" t="n">
        <v>4792.043333333333</v>
      </c>
      <c r="AA315" s="5" t="n">
        <v>5187</v>
      </c>
      <c r="AB315" s="5" t="n">
        <v>5187</v>
      </c>
      <c r="AC315" s="5" t="n">
        <v>4701</v>
      </c>
      <c r="AD315" s="5" t="n">
        <v>4581.4</v>
      </c>
      <c r="AE315" s="6" t="n">
        <v>673.7142857142857</v>
      </c>
      <c r="AF315" s="6" t="n">
        <v>637.1333333333333</v>
      </c>
      <c r="AG315" s="4" t="n">
        <v>0.613496932515342</v>
      </c>
      <c r="AH315" s="4" t="n">
        <v>167.3714285714285</v>
      </c>
      <c r="AI315" s="4" t="n">
        <v>3.450174776265763</v>
      </c>
      <c r="AJ315" s="4" t="n">
        <v>166.4466666666666</v>
      </c>
      <c r="AK315" s="4" t="n">
        <v>3.431111844049114</v>
      </c>
      <c r="AL315" t="inlineStr">
        <is>
          <t>HIGH</t>
        </is>
      </c>
      <c r="AM315" t="inlineStr">
        <is>
          <t>SMALL</t>
        </is>
      </c>
      <c r="AN315" s="4" t="n">
        <v>0.5118526016242626</v>
      </c>
      <c r="AO315" s="4" t="n">
        <v>-0.1480623313896341</v>
      </c>
      <c r="AP315" t="inlineStr">
        <is>
          <t>HEALTHY</t>
        </is>
      </c>
      <c r="AQ315" s="4" t="n">
        <v>21.97500000000027</v>
      </c>
      <c r="AR315" s="4" t="n">
        <v>0.5565199847594061</v>
      </c>
      <c r="AS315" t="inlineStr">
        <is>
          <t>GOOD</t>
        </is>
      </c>
      <c r="AT315" t="b">
        <v>0</v>
      </c>
      <c r="AU315" t="b">
        <v>0</v>
      </c>
      <c r="AV315" s="3" t="n">
        <v>48</v>
      </c>
      <c r="AW315" t="inlineStr">
        <is>
          <t>SELL_PRESSURE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60</v>
      </c>
      <c r="BC315" s="3" t="n">
        <v>65</v>
      </c>
      <c r="BD315" s="3" t="n">
        <v>0</v>
      </c>
      <c r="BE315" s="3" t="n">
        <v>4</v>
      </c>
      <c r="BF315" s="3" t="n">
        <v>1</v>
      </c>
      <c r="BG315" s="3" t="n">
        <v>0</v>
      </c>
      <c r="BH315" t="b">
        <v>1</v>
      </c>
      <c r="BI315" t="b">
        <v>0</v>
      </c>
      <c r="BJ315" t="b">
        <v>0</v>
      </c>
      <c r="BK315" t="inlineStr">
        <is>
          <t>ACCUMULATION</t>
        </is>
      </c>
      <c r="BL315" t="inlineStr">
        <is>
          <t>Acc≥60 on 4/4 days</t>
        </is>
      </c>
      <c r="BM315" t="inlineStr">
        <is>
          <t>sentiment:accumulation</t>
        </is>
      </c>
    </row>
    <row r="316">
      <c r="A316" s="2" t="n">
        <v>46103</v>
      </c>
      <c r="B316" t="inlineStr">
        <is>
          <t>DHEL</t>
        </is>
      </c>
      <c r="C316" t="inlineStr">
        <is>
          <t>Hydropower</t>
        </is>
      </c>
      <c r="D316" t="inlineStr">
        <is>
          <t>Daramkhola Hydro Energy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707</v>
      </c>
      <c r="N316" s="6" t="n">
        <v>41639</v>
      </c>
      <c r="O316" s="4" t="n">
        <v>0.2694653240675082</v>
      </c>
      <c r="P316" s="4" t="n">
        <v>0.4261363636363535</v>
      </c>
      <c r="Q316" s="4" t="n">
        <v>-3.017832647462282</v>
      </c>
      <c r="R316" s="4" t="n">
        <v>-7.942708333333337</v>
      </c>
      <c r="S316" s="4" t="n">
        <v>-2.482758620689651</v>
      </c>
      <c r="T316" s="4" t="n">
        <v>3.513909224011713</v>
      </c>
      <c r="U316" s="4" t="n">
        <v>-4.716981132075471</v>
      </c>
      <c r="V316" s="4" t="n">
        <v>-16.92126909518213</v>
      </c>
      <c r="W316" s="5" t="n">
        <v>739.3</v>
      </c>
      <c r="X316" s="5" t="n">
        <v>747.49</v>
      </c>
      <c r="Y316" s="5" t="n">
        <v>737.1933333333333</v>
      </c>
      <c r="Z316" s="5" t="n">
        <v>745.4600000000002</v>
      </c>
      <c r="AA316" s="5" t="n">
        <v>813</v>
      </c>
      <c r="AB316" s="5" t="n">
        <v>813</v>
      </c>
      <c r="AC316" s="5" t="n">
        <v>695</v>
      </c>
      <c r="AD316" s="5" t="n">
        <v>665</v>
      </c>
      <c r="AE316" s="6" t="n">
        <v>90276.85714285714</v>
      </c>
      <c r="AF316" s="6" t="n">
        <v>63019.46666666667</v>
      </c>
      <c r="AG316" s="4" t="n">
        <v>0.6</v>
      </c>
      <c r="AH316" s="4" t="n">
        <v>49.39999999999999</v>
      </c>
      <c r="AI316" s="4" t="n">
        <v>6.987270155586976</v>
      </c>
      <c r="AJ316" s="4" t="n">
        <v>44.94666666666667</v>
      </c>
      <c r="AK316" s="4" t="n">
        <v>6.357378595002348</v>
      </c>
      <c r="AL316" t="inlineStr">
        <is>
          <t>HIGH</t>
        </is>
      </c>
      <c r="AM316" t="inlineStr">
        <is>
          <t>SMALL</t>
        </is>
      </c>
      <c r="AN316" s="4" t="n">
        <v>-0.6588503537112742</v>
      </c>
      <c r="AO316" s="4" t="n">
        <v>-1.055721369939956</v>
      </c>
      <c r="AP316" t="inlineStr">
        <is>
          <t>HEALTHY</t>
        </is>
      </c>
      <c r="AQ316" s="4" t="n">
        <v>-19.42142857142858</v>
      </c>
      <c r="AR316" s="4" t="n">
        <v>0.7323819747293699</v>
      </c>
      <c r="AS316" t="inlineStr">
        <is>
          <t>DOWN</t>
        </is>
      </c>
      <c r="AT316" t="b">
        <v>0</v>
      </c>
      <c r="AU316" t="b">
        <v>0</v>
      </c>
      <c r="AV316" s="3" t="n">
        <v>72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80</v>
      </c>
      <c r="BC316" s="3" t="n">
        <v>45</v>
      </c>
      <c r="BD316" s="3" t="n">
        <v>0</v>
      </c>
      <c r="BE316" s="3" t="n">
        <v>4</v>
      </c>
      <c r="BF316" s="3" t="n">
        <v>1</v>
      </c>
      <c r="BG316" s="3" t="n">
        <v>0</v>
      </c>
      <c r="BH316" t="b">
        <v>1</v>
      </c>
      <c r="BI316" t="b">
        <v>0</v>
      </c>
      <c r="BJ316" t="b">
        <v>0</v>
      </c>
      <c r="BK316" t="inlineStr">
        <is>
          <t>ACCUMULATION</t>
        </is>
      </c>
      <c r="BL316" t="inlineStr">
        <is>
          <t>Acc≥60 on 4/4 days</t>
        </is>
      </c>
      <c r="BM316" t="inlineStr">
        <is>
          <t>sentiment:accumulation</t>
        </is>
      </c>
    </row>
    <row r="317">
      <c r="A317" s="2" t="n">
        <v>46103</v>
      </c>
      <c r="B317" t="inlineStr">
        <is>
          <t>MABEL</t>
        </is>
      </c>
      <c r="C317" t="inlineStr">
        <is>
          <t>Hydropower</t>
        </is>
      </c>
      <c r="D317" t="inlineStr">
        <is>
          <t>Mabilung Energy Limited</t>
        </is>
      </c>
      <c r="E317" t="inlineStr">
        <is>
          <t>HOLD</t>
        </is>
      </c>
      <c r="F317" t="inlineStr"/>
      <c r="G317" t="inlineStr"/>
      <c r="H317" t="inlineStr">
        <is>
          <t>NEUTRAL</t>
        </is>
      </c>
      <c r="I317" s="3" t="n">
        <v>0</v>
      </c>
      <c r="J317" s="4" t="n">
        <v>0</v>
      </c>
      <c r="K317" s="4" t="n">
        <v>0</v>
      </c>
      <c r="L317" s="4" t="n">
        <v>0</v>
      </c>
      <c r="M317" s="5" t="n">
        <v>747.1</v>
      </c>
      <c r="N317" s="6" t="n">
        <v>15905</v>
      </c>
      <c r="O317" s="4" t="n">
        <v>-0.7835325365205814</v>
      </c>
      <c r="P317" s="4" t="n">
        <v>0.2818791946308741</v>
      </c>
      <c r="Q317" s="4" t="n">
        <v>-2.721354166666667</v>
      </c>
      <c r="R317" s="4" t="n">
        <v>-6.448785374405208</v>
      </c>
      <c r="S317" s="4" t="n">
        <v>0.9321804917589827</v>
      </c>
      <c r="T317" s="4" t="n">
        <v>2.34246575342465</v>
      </c>
      <c r="U317" s="4" t="n">
        <v>-4.217948717948716</v>
      </c>
      <c r="V317" s="4" t="n">
        <v>-12.21948067207144</v>
      </c>
      <c r="W317" s="5" t="n">
        <v>760.9285714285714</v>
      </c>
      <c r="X317" s="5" t="n">
        <v>771.11</v>
      </c>
      <c r="Y317" s="5" t="n">
        <v>763.4933333333333</v>
      </c>
      <c r="Z317" s="5" t="n">
        <v>780.1166666666667</v>
      </c>
      <c r="AA317" s="5" t="n">
        <v>787</v>
      </c>
      <c r="AB317" s="5" t="n">
        <v>832.3</v>
      </c>
      <c r="AC317" s="5" t="n">
        <v>736</v>
      </c>
      <c r="AD317" s="5" t="n">
        <v>716</v>
      </c>
      <c r="AE317" s="6" t="n">
        <v>17788.85714285714</v>
      </c>
      <c r="AF317" s="6" t="n">
        <v>16222.66666666667</v>
      </c>
      <c r="AG317" s="4" t="n">
        <v>0.4375</v>
      </c>
      <c r="AH317" s="4" t="n">
        <v>21.87142857142857</v>
      </c>
      <c r="AI317" s="4" t="n">
        <v>2.927510182228422</v>
      </c>
      <c r="AJ317" s="4" t="n">
        <v>30.56666666666667</v>
      </c>
      <c r="AK317" s="4" t="n">
        <v>4.091375540980676</v>
      </c>
      <c r="AL317" t="inlineStr">
        <is>
          <t>NORMAL</t>
        </is>
      </c>
      <c r="AM317" t="inlineStr">
        <is>
          <t>MEDIUM</t>
        </is>
      </c>
      <c r="AN317" s="4" t="n">
        <v>-0.9246711718046812</v>
      </c>
      <c r="AO317" s="4" t="n">
        <v>-0.2997280250953102</v>
      </c>
      <c r="AP317" t="inlineStr">
        <is>
          <t>HEALTHY</t>
        </is>
      </c>
      <c r="AQ317" s="4" t="n">
        <v>-6.275000000000012</v>
      </c>
      <c r="AR317" s="4" t="n">
        <v>0.8215882936571298</v>
      </c>
      <c r="AS317" t="inlineStr">
        <is>
          <t>DOWN</t>
        </is>
      </c>
      <c r="AT317" t="b">
        <v>0</v>
      </c>
      <c r="AU317" t="b">
        <v>0</v>
      </c>
      <c r="AV317" s="3" t="n">
        <v>21</v>
      </c>
      <c r="AW317" t="inlineStr">
        <is>
          <t>NEUTRAL</t>
        </is>
      </c>
      <c r="AX317" t="b">
        <v>0</v>
      </c>
      <c r="AY317" t="b">
        <v>0</v>
      </c>
      <c r="AZ317" t="b">
        <v>0</v>
      </c>
      <c r="BA317" t="b">
        <v>0</v>
      </c>
      <c r="BB317" s="3" t="n">
        <v>20</v>
      </c>
      <c r="BC317" s="3" t="n">
        <v>45</v>
      </c>
      <c r="BD317" s="3" t="n">
        <v>0</v>
      </c>
      <c r="BE317" s="3" t="n">
        <v>3</v>
      </c>
      <c r="BF317" s="3" t="n">
        <v>1</v>
      </c>
      <c r="BG317" s="3" t="n">
        <v>0</v>
      </c>
      <c r="BH317" t="b">
        <v>1</v>
      </c>
      <c r="BI317" t="b">
        <v>0</v>
      </c>
      <c r="BJ317" t="b">
        <v>0</v>
      </c>
      <c r="BK317" t="inlineStr">
        <is>
          <t>ACCUMULATION</t>
        </is>
      </c>
      <c r="BL317" t="inlineStr">
        <is>
          <t>Acc≥60 on 3/4 days</t>
        </is>
      </c>
      <c r="BM317" t="inlineStr">
        <is>
          <t>sentiment:accumulation</t>
        </is>
      </c>
    </row>
  </sheetData>
  <conditionalFormatting sqref="L2:L3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2" customWidth="1" min="16" max="16"/>
    <col width="23" customWidth="1" min="17" max="17"/>
    <col width="23" customWidth="1" min="18" max="18"/>
    <col width="23" customWidth="1" min="19" max="19"/>
    <col width="22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3" customWidth="1" min="41" max="41"/>
    <col width="13" customWidth="1" min="42" max="42"/>
    <col width="24" customWidth="1" min="43" max="43"/>
    <col width="23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46103</v>
      </c>
      <c r="B2" t="inlineStr">
        <is>
          <t>RBCL</t>
        </is>
      </c>
      <c r="C2" t="inlineStr">
        <is>
          <t>Non-Life Insurance</t>
        </is>
      </c>
      <c r="D2" t="inlineStr">
        <is>
          <t>Rastriya Beema Company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15950</v>
      </c>
      <c r="N2" s="6" t="n">
        <v>904</v>
      </c>
      <c r="O2" s="4" t="n">
        <v>0.9493670886076</v>
      </c>
      <c r="P2" s="4" t="n">
        <v>2.903225806451615</v>
      </c>
      <c r="Q2" s="4" t="n">
        <v>4.207500326669278</v>
      </c>
      <c r="R2" s="4" t="n">
        <v>2.598739225524249</v>
      </c>
      <c r="S2" s="4" t="n">
        <v>5.489417989418</v>
      </c>
      <c r="T2" s="4" t="n">
        <v>6.333333333333324</v>
      </c>
      <c r="U2" s="4" t="n">
        <v>6.297900699766745</v>
      </c>
      <c r="V2" s="4" t="n">
        <v>6.333333333333324</v>
      </c>
      <c r="W2" s="5" t="n">
        <v>15540</v>
      </c>
      <c r="X2" s="5" t="n">
        <v>15462.99</v>
      </c>
      <c r="Y2" s="5" t="n">
        <v>15289.26</v>
      </c>
      <c r="Z2" s="5" t="n">
        <v>15143.59333333333</v>
      </c>
      <c r="AA2" s="5" t="n">
        <v>15950</v>
      </c>
      <c r="AB2" s="5" t="n">
        <v>15950</v>
      </c>
      <c r="AC2" s="5" t="n">
        <v>15210</v>
      </c>
      <c r="AD2" s="5" t="n">
        <v>14711</v>
      </c>
      <c r="AE2" s="6" t="n">
        <v>620.4285714285714</v>
      </c>
      <c r="AF2" s="6" t="n">
        <v>418.3333333333333</v>
      </c>
      <c r="AG2" s="4" t="n">
        <v>0</v>
      </c>
      <c r="AH2" s="4" t="n">
        <v>327.5857142857143</v>
      </c>
      <c r="AI2" s="4" t="n">
        <v>2.053828929690999</v>
      </c>
      <c r="AJ2" s="4" t="n">
        <v>259.0933333333334</v>
      </c>
      <c r="AK2" s="4" t="n">
        <v>1.624409613375131</v>
      </c>
      <c r="AL2" t="inlineStr">
        <is>
          <t>NORMAL</t>
        </is>
      </c>
      <c r="AM2" t="inlineStr">
        <is>
          <t>MEDIUM</t>
        </is>
      </c>
      <c r="AN2" s="4" t="n">
        <v>1.963024131327952</v>
      </c>
      <c r="AO2" s="4" t="n">
        <v>1.269902835707759</v>
      </c>
      <c r="AP2" t="inlineStr">
        <is>
          <t>HEALTHY</t>
        </is>
      </c>
      <c r="AQ2" s="4" t="n">
        <v>70.58964285714291</v>
      </c>
      <c r="AR2" s="4" t="n">
        <v>0.8796340731569727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40</v>
      </c>
      <c r="BC2" s="3" t="n">
        <v>35</v>
      </c>
      <c r="BD2" s="3" t="n">
        <v>70</v>
      </c>
      <c r="BE2" s="3" t="n">
        <v>0</v>
      </c>
      <c r="BF2" s="3" t="n">
        <v>0</v>
      </c>
      <c r="BG2" s="3" t="n">
        <v>2</v>
      </c>
      <c r="BH2" t="b">
        <v>0</v>
      </c>
      <c r="BI2" t="b">
        <v>0</v>
      </c>
      <c r="BJ2" t="b">
        <v>1</v>
      </c>
      <c r="BK2" t="inlineStr">
        <is>
          <t>SHAKEOUT</t>
        </is>
      </c>
      <c r="BL2" t="inlineStr">
        <is>
          <t>Shake≥70 on 2/3 days</t>
        </is>
      </c>
      <c r="BM2" t="inlineStr">
        <is>
          <t>near 15D breakout, volume &gt; VMA15, MA15&gt;MA30, low upper wick, absorption, follow-through, breakout retest, sentiment:shakeout</t>
        </is>
      </c>
    </row>
    <row r="3">
      <c r="A3" s="2" t="n">
        <v>46103</v>
      </c>
      <c r="B3" t="inlineStr">
        <is>
          <t>GIBF1</t>
        </is>
      </c>
      <c r="C3" t="inlineStr">
        <is>
          <t>Mutual Fund</t>
        </is>
      </c>
      <c r="D3" t="inlineStr">
        <is>
          <t>Global IME Balanced Fund-I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114</v>
      </c>
      <c r="M3" s="5" t="n">
        <v>11.35</v>
      </c>
      <c r="N3" s="6" t="n">
        <v>353350</v>
      </c>
      <c r="O3" s="4" t="n">
        <v>2.994555353902006</v>
      </c>
      <c r="P3" s="4" t="n">
        <v>2.252252252252251</v>
      </c>
      <c r="Q3" s="4" t="n">
        <v>4.128440366972463</v>
      </c>
      <c r="R3" s="4" t="n">
        <v>5.975723622782425</v>
      </c>
      <c r="S3" s="4" t="n">
        <v>6.873822975517885</v>
      </c>
      <c r="T3" s="4" t="n">
        <v>6.074766355140193</v>
      </c>
      <c r="U3" s="4" t="n">
        <v>7.0754716981132</v>
      </c>
      <c r="V3" s="4" t="n">
        <v>5.092592592592582</v>
      </c>
      <c r="W3" s="5" t="n">
        <v>11.03857142857143</v>
      </c>
      <c r="X3" s="5" t="n">
        <v>10.943</v>
      </c>
      <c r="Y3" s="5" t="n">
        <v>10.844</v>
      </c>
      <c r="Z3" s="5" t="n">
        <v>10.789</v>
      </c>
      <c r="AA3" s="5" t="n">
        <v>11.35</v>
      </c>
      <c r="AB3" s="5" t="n">
        <v>11.35</v>
      </c>
      <c r="AC3" s="5" t="n">
        <v>10.73</v>
      </c>
      <c r="AD3" s="5" t="n">
        <v>10.54</v>
      </c>
      <c r="AE3" s="6" t="n">
        <v>68632.85714285714</v>
      </c>
      <c r="AF3" s="6" t="n">
        <v>35338.66666666666</v>
      </c>
      <c r="AG3" s="4" t="n">
        <v>0</v>
      </c>
      <c r="AH3" s="4" t="n">
        <v>0.3042857142857137</v>
      </c>
      <c r="AI3" s="4" t="n">
        <v>2.680931403398122</v>
      </c>
      <c r="AJ3" s="4" t="n">
        <v>0.2266666666666665</v>
      </c>
      <c r="AK3" s="4" t="n">
        <v>1.997063142437414</v>
      </c>
      <c r="AL3" t="inlineStr">
        <is>
          <t>NORMAL</t>
        </is>
      </c>
      <c r="AM3" t="inlineStr">
        <is>
          <t>MEDIUM</t>
        </is>
      </c>
      <c r="AN3" s="4" t="n">
        <v>2.315151362834722</v>
      </c>
      <c r="AO3" s="4" t="n">
        <v>3.564745771816818</v>
      </c>
      <c r="AP3" t="inlineStr">
        <is>
          <t>STRETCHED</t>
        </is>
      </c>
      <c r="AQ3" s="4" t="n">
        <v>0.04314285714285725</v>
      </c>
      <c r="AR3" s="4" t="n">
        <v>0.7793015645159913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1</v>
      </c>
      <c r="BA3" t="b">
        <v>1</v>
      </c>
      <c r="BB3" s="3" t="n">
        <v>40</v>
      </c>
      <c r="BC3" s="3" t="n">
        <v>35</v>
      </c>
      <c r="BD3" s="3" t="n">
        <v>20</v>
      </c>
      <c r="BE3" s="3" t="n">
        <v>1</v>
      </c>
      <c r="BF3" s="3" t="n">
        <v>0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15D breakout, volume &gt; VMA15, MA15&gt;MA30, low upper wick, stretched, absorption, follow-through, breakout retest</t>
        </is>
      </c>
    </row>
    <row r="4">
      <c r="A4" s="2" t="n">
        <v>46103</v>
      </c>
      <c r="B4" t="inlineStr">
        <is>
          <t>JFL</t>
        </is>
      </c>
      <c r="C4" t="inlineStr">
        <is>
          <t>Finance Company</t>
        </is>
      </c>
      <c r="D4" t="inlineStr">
        <is>
          <t>Janaki Finance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470</v>
      </c>
      <c r="N4" s="6" t="n">
        <v>53839</v>
      </c>
      <c r="O4" s="4" t="n">
        <v>3.296703296703307</v>
      </c>
      <c r="P4" s="4" t="n">
        <v>5.689228693501236</v>
      </c>
      <c r="Q4" s="4" t="n">
        <v>4.444444444444451</v>
      </c>
      <c r="R4" s="4" t="n">
        <v>2.620087336244548</v>
      </c>
      <c r="S4" s="4" t="n">
        <v>9.302325581395344</v>
      </c>
      <c r="T4" s="4" t="n">
        <v>12.09158120677318</v>
      </c>
      <c r="U4" s="4" t="n">
        <v>9.813084112149539</v>
      </c>
      <c r="V4" s="4" t="n">
        <v>2.844638949671774</v>
      </c>
      <c r="W4" s="5" t="n">
        <v>452.2428571428571</v>
      </c>
      <c r="X4" s="5" t="n">
        <v>450.2400000000001</v>
      </c>
      <c r="Y4" s="5" t="n">
        <v>439.5733333333334</v>
      </c>
      <c r="Z4" s="5" t="n">
        <v>436.8666666666667</v>
      </c>
      <c r="AA4" s="5" t="n">
        <v>470</v>
      </c>
      <c r="AB4" s="5" t="n">
        <v>470</v>
      </c>
      <c r="AC4" s="5" t="n">
        <v>434.1</v>
      </c>
      <c r="AD4" s="5" t="n">
        <v>411</v>
      </c>
      <c r="AE4" s="6" t="n">
        <v>20252.14285714286</v>
      </c>
      <c r="AF4" s="6" t="n">
        <v>17500</v>
      </c>
      <c r="AG4" s="4" t="n">
        <v>0</v>
      </c>
      <c r="AH4" s="4" t="n">
        <v>13.55714285714285</v>
      </c>
      <c r="AI4" s="4" t="n">
        <v>2.884498480243153</v>
      </c>
      <c r="AJ4" s="4" t="n">
        <v>12.90666666666666</v>
      </c>
      <c r="AK4" s="4" t="n">
        <v>2.746099290780135</v>
      </c>
      <c r="AL4" t="inlineStr">
        <is>
          <t>NORMAL</t>
        </is>
      </c>
      <c r="AM4" t="inlineStr">
        <is>
          <t>MEDIUM</t>
        </is>
      </c>
      <c r="AN4" s="4" t="n">
        <v>1.702752589691807</v>
      </c>
      <c r="AO4" s="4" t="n">
        <v>2.175804982972368</v>
      </c>
      <c r="AP4" t="inlineStr">
        <is>
          <t>HEALTHY</t>
        </is>
      </c>
      <c r="AQ4" s="4" t="n">
        <v>3.508571428571442</v>
      </c>
      <c r="AR4" s="4" t="n">
        <v>0.7710543402221337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60</v>
      </c>
      <c r="BC4" s="3" t="n">
        <v>35</v>
      </c>
      <c r="BD4" s="3" t="n">
        <v>20</v>
      </c>
      <c r="BE4" s="3" t="n">
        <v>2</v>
      </c>
      <c r="BF4" s="3" t="n">
        <v>1</v>
      </c>
      <c r="BG4" s="3" t="n">
        <v>1</v>
      </c>
      <c r="BH4" t="b">
        <v>0</v>
      </c>
      <c r="BI4" t="b">
        <v>0</v>
      </c>
      <c r="BJ4" t="b">
        <v>1</v>
      </c>
      <c r="BK4" t="inlineStr">
        <is>
          <t>SHAKEOUT</t>
        </is>
      </c>
      <c r="BL4" t="inlineStr">
        <is>
          <t>Shake≥70 on 1/3 days</t>
        </is>
      </c>
      <c r="BM4" t="inlineStr">
        <is>
          <t>near 15D breakout, volume &gt; VMA15, MA15&gt;MA30, low upper wick, follow-through, breakout retest, sentiment:shakeout</t>
        </is>
      </c>
    </row>
    <row r="5">
      <c r="A5" s="2" t="n">
        <v>46103</v>
      </c>
      <c r="B5" t="inlineStr">
        <is>
          <t>RBBD2088</t>
        </is>
      </c>
      <c r="C5" t="inlineStr">
        <is>
          <t>Corporate Debentures</t>
        </is>
      </c>
      <c r="D5" t="inlineStr">
        <is>
          <t>RBBL Debenture 2088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1070</v>
      </c>
      <c r="N5" s="6" t="n">
        <v>383</v>
      </c>
      <c r="O5" s="4" t="n">
        <v>0.3752345215759956</v>
      </c>
      <c r="P5" s="4" t="n">
        <v>0.4694835680751241</v>
      </c>
      <c r="Q5" s="4" t="n">
        <v>0.4694835680751241</v>
      </c>
      <c r="R5" s="4" t="n">
        <v>1.325757575757569</v>
      </c>
      <c r="S5" s="4" t="n">
        <v>1.13421550094519</v>
      </c>
      <c r="T5" s="4" t="n">
        <v>1.778750118900407</v>
      </c>
      <c r="U5" s="4" t="n">
        <v>2.001906577693036</v>
      </c>
      <c r="V5" s="4" t="n">
        <v>-0.465116279069766</v>
      </c>
      <c r="W5" s="5" t="n">
        <v>1063.185714285714</v>
      </c>
      <c r="X5" s="5" t="n">
        <v>1061.04</v>
      </c>
      <c r="Y5" s="5" t="n">
        <v>1057.926666666667</v>
      </c>
      <c r="Z5" s="5" t="n">
        <v>1056.14</v>
      </c>
      <c r="AA5" s="5" t="n">
        <v>1070</v>
      </c>
      <c r="AB5" s="5" t="n">
        <v>1070</v>
      </c>
      <c r="AC5" s="5" t="n">
        <v>1035.3</v>
      </c>
      <c r="AD5" s="5" t="n">
        <v>1035.3</v>
      </c>
      <c r="AE5" s="6" t="n">
        <v>143.2857142857143</v>
      </c>
      <c r="AF5" s="6" t="n">
        <v>108.5333333333333</v>
      </c>
      <c r="AG5" s="4" t="n">
        <v>0</v>
      </c>
      <c r="AH5" s="4" t="n">
        <v>11.44285714285716</v>
      </c>
      <c r="AI5" s="4" t="n">
        <v>1.069425901201603</v>
      </c>
      <c r="AJ5" s="4" t="n">
        <v>8.866666666666681</v>
      </c>
      <c r="AK5" s="4" t="n">
        <v>0.8286604361370723</v>
      </c>
      <c r="AL5" t="inlineStr">
        <is>
          <t>LOW</t>
        </is>
      </c>
      <c r="AM5" t="inlineStr">
        <is>
          <t>BIG</t>
        </is>
      </c>
      <c r="AN5" s="4" t="n">
        <v>1.577795354461275</v>
      </c>
      <c r="AO5" s="4" t="n">
        <v>3.198776052369557</v>
      </c>
      <c r="AP5" t="inlineStr">
        <is>
          <t>HEALTHY</t>
        </is>
      </c>
      <c r="AQ5" s="4" t="n">
        <v>1.317857142857186</v>
      </c>
      <c r="AR5" s="4" t="n">
        <v>0.5932170554343668</v>
      </c>
      <c r="AS5" t="inlineStr">
        <is>
          <t>GOOD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1</v>
      </c>
      <c r="BB5" s="3" t="n">
        <v>40</v>
      </c>
      <c r="BC5" s="3" t="n">
        <v>60</v>
      </c>
      <c r="BD5" s="3" t="n">
        <v>70</v>
      </c>
      <c r="BE5" s="3" t="n">
        <v>0</v>
      </c>
      <c r="BF5" s="3" t="n">
        <v>1</v>
      </c>
      <c r="BG5" s="3" t="n">
        <v>1</v>
      </c>
      <c r="BH5" t="b">
        <v>0</v>
      </c>
      <c r="BI5" t="b">
        <v>0</v>
      </c>
      <c r="BJ5" t="b">
        <v>1</v>
      </c>
      <c r="BK5" t="inlineStr">
        <is>
          <t>SHAKEOUT</t>
        </is>
      </c>
      <c r="BL5" t="inlineStr">
        <is>
          <t>Shake≥70 on 1/3 days</t>
        </is>
      </c>
      <c r="BM5" t="inlineStr">
        <is>
          <t>near 15D breakout, volume &gt; VMA15, MA15&gt;MA30, low upper wick, follow-through, breakout retest, sentiment:shakeout</t>
        </is>
      </c>
    </row>
    <row r="6">
      <c r="A6" s="2" t="n">
        <v>46103</v>
      </c>
      <c r="B6" t="inlineStr">
        <is>
          <t>AVYAN</t>
        </is>
      </c>
      <c r="C6" t="inlineStr">
        <is>
          <t>Microfinance</t>
        </is>
      </c>
      <c r="D6" t="inlineStr">
        <is>
          <t>Aviyan Laghubitta Bittiya Sanstha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1207.8</v>
      </c>
      <c r="N6" s="6" t="n">
        <v>57648</v>
      </c>
      <c r="O6" s="4" t="n">
        <v>9.999999999999986</v>
      </c>
      <c r="P6" s="4" t="n">
        <v>11.02123356926186</v>
      </c>
      <c r="Q6" s="4" t="n">
        <v>10.80733944954129</v>
      </c>
      <c r="R6" s="4" t="n">
        <v>16.24639076034649</v>
      </c>
      <c r="S6" s="4" t="n">
        <v>23.87692307692306</v>
      </c>
      <c r="T6" s="4" t="n">
        <v>27.67441860465116</v>
      </c>
      <c r="U6" s="4" t="n">
        <v>25.16062176165803</v>
      </c>
      <c r="V6" s="4" t="n">
        <v>24.25925925925925</v>
      </c>
      <c r="W6" s="5" t="n">
        <v>1090.242857142857</v>
      </c>
      <c r="X6" s="5" t="n">
        <v>1069</v>
      </c>
      <c r="Y6" s="5" t="n">
        <v>1034.42</v>
      </c>
      <c r="Z6" s="5" t="n">
        <v>997.9166666666666</v>
      </c>
      <c r="AA6" s="5" t="n">
        <v>1207.8</v>
      </c>
      <c r="AB6" s="5" t="n">
        <v>1207.8</v>
      </c>
      <c r="AC6" s="5" t="n">
        <v>1008.5</v>
      </c>
      <c r="AD6" s="5" t="n">
        <v>933.1</v>
      </c>
      <c r="AE6" s="6" t="n">
        <v>24645.28571428571</v>
      </c>
      <c r="AF6" s="6" t="n">
        <v>14481.93333333333</v>
      </c>
      <c r="AG6" s="4" t="n">
        <v>0</v>
      </c>
      <c r="AH6" s="4" t="n">
        <v>54.32857142857142</v>
      </c>
      <c r="AI6" s="4" t="n">
        <v>4.498143022733183</v>
      </c>
      <c r="AJ6" s="4" t="n">
        <v>43.10666666666666</v>
      </c>
      <c r="AK6" s="4" t="n">
        <v>3.569023569023566</v>
      </c>
      <c r="AL6" t="inlineStr">
        <is>
          <t>HIGH</t>
        </is>
      </c>
      <c r="AM6" t="inlineStr">
        <is>
          <t>SMALL</t>
        </is>
      </c>
      <c r="AN6" s="4" t="n">
        <v>2.464821407002189</v>
      </c>
      <c r="AO6" s="4" t="n">
        <v>2.562356528786572</v>
      </c>
      <c r="AP6" t="inlineStr">
        <is>
          <t>STRETCHED</t>
        </is>
      </c>
      <c r="AQ6" s="4" t="n">
        <v>14.63142857142859</v>
      </c>
      <c r="AR6" s="4" t="n">
        <v>0.8653192710510067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60</v>
      </c>
      <c r="BC6" s="3" t="n">
        <v>35</v>
      </c>
      <c r="BD6" s="3" t="n">
        <v>20</v>
      </c>
      <c r="BE6" s="3" t="n">
        <v>2</v>
      </c>
      <c r="BF6" s="3" t="n">
        <v>2</v>
      </c>
      <c r="BG6" s="3" t="n">
        <v>0</v>
      </c>
      <c r="BH6" t="b">
        <v>0</v>
      </c>
      <c r="BI6" t="b">
        <v>1</v>
      </c>
      <c r="BJ6" t="b">
        <v>0</v>
      </c>
      <c r="BK6" t="inlineStr">
        <is>
          <t>DISTRIBUTION</t>
        </is>
      </c>
      <c r="BL6" t="inlineStr">
        <is>
          <t>Dist≥60 on 2/4 days</t>
        </is>
      </c>
      <c r="BM6" t="inlineStr">
        <is>
          <t>near 15D breakout, volume &gt; VMA15, MA15&gt;MA30, low upper wick, stretched, follow-through, sentiment:distribution</t>
        </is>
      </c>
    </row>
    <row r="7">
      <c r="A7" s="2" t="n">
        <v>46100</v>
      </c>
      <c r="B7" t="inlineStr">
        <is>
          <t>GBBD85</t>
        </is>
      </c>
      <c r="C7" t="inlineStr">
        <is>
          <t>Corporate Debentures</t>
        </is>
      </c>
      <c r="D7" t="inlineStr">
        <is>
          <t>Garima Bank Debenture 2085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1116</v>
      </c>
      <c r="N7" s="6" t="n">
        <v>291</v>
      </c>
      <c r="O7" s="4" t="n">
        <v>1.132759401903027</v>
      </c>
      <c r="P7" s="4" t="n">
        <v>3.075644222776397</v>
      </c>
      <c r="Q7" s="4" t="n">
        <v>2.385321100917426</v>
      </c>
      <c r="R7" s="4" t="n">
        <v>3.813953488372102</v>
      </c>
      <c r="S7" s="4" t="n">
        <v>5.173876166242586</v>
      </c>
      <c r="T7" s="4" t="n">
        <v>4.201680672268915</v>
      </c>
      <c r="U7" s="4" t="n">
        <v>4.143337066069441</v>
      </c>
      <c r="V7" s="4" t="n">
        <v>5.932605600379692</v>
      </c>
      <c r="W7" s="5" t="n">
        <v>1094.6</v>
      </c>
      <c r="X7" s="5" t="n">
        <v>1086.92</v>
      </c>
      <c r="Y7" s="5" t="n">
        <v>1081.36</v>
      </c>
      <c r="Z7" s="5" t="n">
        <v>1077.316666666667</v>
      </c>
      <c r="AA7" s="5" t="n">
        <v>1116</v>
      </c>
      <c r="AB7" s="5" t="n">
        <v>1116</v>
      </c>
      <c r="AC7" s="5" t="n">
        <v>1075</v>
      </c>
      <c r="AD7" s="5" t="n">
        <v>1061</v>
      </c>
      <c r="AE7" s="6" t="n">
        <v>138</v>
      </c>
      <c r="AF7" s="6" t="n">
        <v>122.7333333333333</v>
      </c>
      <c r="AG7" s="4" t="n">
        <v>0</v>
      </c>
      <c r="AH7" s="4" t="n">
        <v>15.62857142857141</v>
      </c>
      <c r="AI7" s="4" t="n">
        <v>1.400409626216075</v>
      </c>
      <c r="AJ7" s="4" t="n">
        <v>11.73333333333332</v>
      </c>
      <c r="AK7" s="4" t="n">
        <v>1.051373954599759</v>
      </c>
      <c r="AL7" t="inlineStr">
        <is>
          <t>LOW</t>
        </is>
      </c>
      <c r="AM7" t="inlineStr">
        <is>
          <t>BIG</t>
        </is>
      </c>
      <c r="AN7" s="4" t="n">
        <v>2.120195635405584</v>
      </c>
      <c r="AO7" s="4" t="n">
        <v>0.9341159993900477</v>
      </c>
      <c r="AP7" t="inlineStr">
        <is>
          <t>STRETCHED</t>
        </is>
      </c>
      <c r="AQ7" s="4" t="n">
        <v>2.867857142857168</v>
      </c>
      <c r="AR7" s="4" t="n">
        <v>0.6162275762425736</v>
      </c>
      <c r="AS7" t="inlineStr">
        <is>
          <t>GOOD</t>
        </is>
      </c>
      <c r="AT7" t="b">
        <v>1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1</v>
      </c>
      <c r="BB7" s="3" t="n">
        <v>40</v>
      </c>
      <c r="BC7" s="3" t="n">
        <v>35</v>
      </c>
      <c r="BD7" s="3" t="n">
        <v>70</v>
      </c>
      <c r="BE7" s="3" t="n">
        <v>0</v>
      </c>
      <c r="BF7" s="3" t="n">
        <v>1</v>
      </c>
      <c r="BG7" s="3" t="n">
        <v>1</v>
      </c>
      <c r="BH7" t="b">
        <v>0</v>
      </c>
      <c r="BI7" t="b">
        <v>0</v>
      </c>
      <c r="BJ7" t="b">
        <v>1</v>
      </c>
      <c r="BK7" t="inlineStr">
        <is>
          <t>SHAKEOUT</t>
        </is>
      </c>
      <c r="BL7" t="inlineStr">
        <is>
          <t>Shake≥70 on 1/3 days</t>
        </is>
      </c>
      <c r="BM7" t="inlineStr">
        <is>
          <t>near 15D breakout, volume &gt; VMA15, MA15&gt;MA30, low upper wick, stretched, follow-through, breakout retest, sentiment:shakeout</t>
        </is>
      </c>
    </row>
    <row r="8">
      <c r="A8" s="2" t="n">
        <v>46103</v>
      </c>
      <c r="B8" t="inlineStr">
        <is>
          <t>HEI</t>
        </is>
      </c>
      <c r="C8" t="inlineStr">
        <is>
          <t>Non-Life Insurance</t>
        </is>
      </c>
      <c r="D8" t="inlineStr">
        <is>
          <t>Himalayan Everest Insurance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111</v>
      </c>
      <c r="M8" s="5" t="n">
        <v>576</v>
      </c>
      <c r="N8" s="6" t="n">
        <v>29229</v>
      </c>
      <c r="O8" s="4" t="n">
        <v>3.78378378378379</v>
      </c>
      <c r="P8" s="4" t="n">
        <v>6.666666666666665</v>
      </c>
      <c r="Q8" s="4" t="n">
        <v>6.27306273062731</v>
      </c>
      <c r="R8" s="4" t="n">
        <v>7.824784724822154</v>
      </c>
      <c r="S8" s="4" t="n">
        <v>11.26134827119953</v>
      </c>
      <c r="T8" s="4" t="n">
        <v>13.6094674556213</v>
      </c>
      <c r="U8" s="4" t="n">
        <v>13.83399209486167</v>
      </c>
      <c r="V8" s="4" t="n">
        <v>11.62790697674419</v>
      </c>
      <c r="W8" s="5" t="n">
        <v>545.157142857143</v>
      </c>
      <c r="X8" s="5" t="n">
        <v>540.7</v>
      </c>
      <c r="Y8" s="5" t="n">
        <v>530.6133333333333</v>
      </c>
      <c r="Z8" s="5" t="n">
        <v>520.1033333333332</v>
      </c>
      <c r="AA8" s="5" t="n">
        <v>576</v>
      </c>
      <c r="AB8" s="5" t="n">
        <v>576</v>
      </c>
      <c r="AC8" s="5" t="n">
        <v>525.1</v>
      </c>
      <c r="AD8" s="5" t="n">
        <v>501.2</v>
      </c>
      <c r="AE8" s="6" t="n">
        <v>16918.71428571429</v>
      </c>
      <c r="AF8" s="6" t="n">
        <v>12500</v>
      </c>
      <c r="AG8" s="4" t="n">
        <v>0</v>
      </c>
      <c r="AH8" s="4" t="n">
        <v>13.94285714285715</v>
      </c>
      <c r="AI8" s="4" t="n">
        <v>2.420634920634917</v>
      </c>
      <c r="AJ8" s="4" t="n">
        <v>13.96</v>
      </c>
      <c r="AK8" s="4" t="n">
        <v>2.423611111111107</v>
      </c>
      <c r="AL8" t="inlineStr">
        <is>
          <t>NORMAL</t>
        </is>
      </c>
      <c r="AM8" t="inlineStr">
        <is>
          <t>MEDIUM</t>
        </is>
      </c>
      <c r="AN8" s="4" t="n">
        <v>2.370702309779595</v>
      </c>
      <c r="AO8" s="4" t="n">
        <v>1.421092929401859</v>
      </c>
      <c r="AP8" t="inlineStr">
        <is>
          <t>STRETCHED</t>
        </is>
      </c>
      <c r="AQ8" s="4" t="n">
        <v>3.968214285714297</v>
      </c>
      <c r="AR8" s="4" t="n">
        <v>0.859246353619279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1</v>
      </c>
      <c r="BB8" s="3" t="n">
        <v>40</v>
      </c>
      <c r="BC8" s="3" t="n">
        <v>35</v>
      </c>
      <c r="BD8" s="3" t="n">
        <v>20</v>
      </c>
      <c r="BE8" s="3" t="n">
        <v>3</v>
      </c>
      <c r="BF8" s="3" t="n">
        <v>0</v>
      </c>
      <c r="BG8" s="3" t="n">
        <v>1</v>
      </c>
      <c r="BH8" t="b">
        <v>1</v>
      </c>
      <c r="BI8" t="b">
        <v>0</v>
      </c>
      <c r="BJ8" t="b">
        <v>1</v>
      </c>
      <c r="BK8" t="inlineStr">
        <is>
          <t>SHAKEOUT</t>
        </is>
      </c>
      <c r="BL8" t="inlineStr">
        <is>
          <t>Acc≥60 on 3/4 days; Shake≥70 on 1/3 days</t>
        </is>
      </c>
      <c r="BM8" t="inlineStr">
        <is>
          <t>near 15D breakout, volume &gt; VMA15, MA15&gt;MA30, low upper wick, stretched, follow-through, breakout retest, sentiment:shakeout</t>
        </is>
      </c>
    </row>
    <row r="9">
      <c r="A9" s="2" t="n">
        <v>46103</v>
      </c>
      <c r="B9" t="inlineStr">
        <is>
          <t>HEIP</t>
        </is>
      </c>
      <c r="C9" t="inlineStr">
        <is>
          <t>Promoter Share</t>
        </is>
      </c>
      <c r="D9" t="inlineStr">
        <is>
          <t>Himalayan Everest Insurance Promoter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111</v>
      </c>
      <c r="M9" s="5" t="n">
        <v>338.6</v>
      </c>
      <c r="N9" s="6" t="n">
        <v>12629</v>
      </c>
      <c r="O9" s="4" t="n">
        <v>4.8297213622291</v>
      </c>
      <c r="P9" s="4" t="n">
        <v>5.548628428927693</v>
      </c>
      <c r="Q9" s="4" t="n">
        <v>4.184615384615387</v>
      </c>
      <c r="R9" s="4" t="n">
        <v>4.538437789441208</v>
      </c>
      <c r="S9" s="4" t="n">
        <v>11.12569740728586</v>
      </c>
      <c r="T9" s="4" t="n">
        <v>6.813880126182981</v>
      </c>
      <c r="U9" s="4" t="n">
        <v>11.01639344262295</v>
      </c>
      <c r="V9" s="4" t="n">
        <v>4.506172839506184</v>
      </c>
      <c r="W9" s="5" t="n">
        <v>324.9571428571429</v>
      </c>
      <c r="X9" s="5" t="n">
        <v>323.08</v>
      </c>
      <c r="Y9" s="5" t="n">
        <v>319.0333333333334</v>
      </c>
      <c r="Z9" s="5" t="n">
        <v>314.9066666666667</v>
      </c>
      <c r="AA9" s="5" t="n">
        <v>338.6</v>
      </c>
      <c r="AB9" s="5" t="n">
        <v>338.6</v>
      </c>
      <c r="AC9" s="5" t="n">
        <v>303.4</v>
      </c>
      <c r="AD9" s="5" t="n">
        <v>293.1</v>
      </c>
      <c r="AE9" s="6" t="n">
        <v>4324.571428571428</v>
      </c>
      <c r="AF9" s="6" t="n">
        <v>2868.8</v>
      </c>
      <c r="AG9" s="4" t="n">
        <v>0</v>
      </c>
      <c r="AH9" s="4" t="n">
        <v>12.47142857142857</v>
      </c>
      <c r="AI9" s="4" t="n">
        <v>3.683233482406537</v>
      </c>
      <c r="AJ9" s="4" t="n">
        <v>11.29333333333333</v>
      </c>
      <c r="AK9" s="4" t="n">
        <v>3.3353022248474</v>
      </c>
      <c r="AL9" t="inlineStr">
        <is>
          <t>HIGH</t>
        </is>
      </c>
      <c r="AM9" t="inlineStr">
        <is>
          <t>SMALL</t>
        </is>
      </c>
      <c r="AN9" s="4" t="n">
        <v>2.323266076066258</v>
      </c>
      <c r="AO9" s="4" t="n">
        <v>2.917256638301225</v>
      </c>
      <c r="AP9" t="inlineStr">
        <is>
          <t>STRETCHED</t>
        </is>
      </c>
      <c r="AQ9" s="4" t="n">
        <v>1.392857142857154</v>
      </c>
      <c r="AR9" s="4" t="n">
        <v>0.5470252281369736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60</v>
      </c>
      <c r="BC9" s="3" t="n">
        <v>35</v>
      </c>
      <c r="BD9" s="3" t="n">
        <v>50</v>
      </c>
      <c r="BE9" s="3" t="n">
        <v>4</v>
      </c>
      <c r="BF9" s="3" t="n">
        <v>1</v>
      </c>
      <c r="BG9" s="3" t="n">
        <v>1</v>
      </c>
      <c r="BH9" t="b">
        <v>1</v>
      </c>
      <c r="BI9" t="b">
        <v>0</v>
      </c>
      <c r="BJ9" t="b">
        <v>1</v>
      </c>
      <c r="BK9" t="inlineStr">
        <is>
          <t>SHAKEOUT</t>
        </is>
      </c>
      <c r="BL9" t="inlineStr">
        <is>
          <t>Acc≥60 on 4/4 days; Shake≥70 on 1/3 days</t>
        </is>
      </c>
      <c r="BM9" t="inlineStr">
        <is>
          <t>near 15D breakout, volume &gt; VMA15, MA15&gt;MA30, low upper wick, stretched, follow-through, sentiment:shakeout</t>
        </is>
      </c>
    </row>
    <row r="10">
      <c r="A10" s="2" t="n">
        <v>46103</v>
      </c>
      <c r="B10" t="inlineStr">
        <is>
          <t>KDBY</t>
        </is>
      </c>
      <c r="C10" t="inlineStr">
        <is>
          <t>Mutual Fund</t>
        </is>
      </c>
      <c r="D10" t="inlineStr">
        <is>
          <t>Kumari Dhanabriddhi Yojana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111</v>
      </c>
      <c r="M10" s="5" t="n">
        <v>10.68</v>
      </c>
      <c r="N10" s="6" t="n">
        <v>80050</v>
      </c>
      <c r="O10" s="4" t="n">
        <v>3.088803088803083</v>
      </c>
      <c r="P10" s="4" t="n">
        <v>4.195121951219516</v>
      </c>
      <c r="Q10" s="4" t="n">
        <v>2.200956937799048</v>
      </c>
      <c r="R10" s="4" t="n">
        <v>5.221674876847282</v>
      </c>
      <c r="S10" s="4" t="n">
        <v>6.906906906906896</v>
      </c>
      <c r="T10" s="4" t="n">
        <v>5.118110236220463</v>
      </c>
      <c r="U10" s="4" t="n">
        <v>6.586826347305386</v>
      </c>
      <c r="V10" s="4" t="n">
        <v>6.800000000000006</v>
      </c>
      <c r="W10" s="5" t="n">
        <v>10.34571428571429</v>
      </c>
      <c r="X10" s="5" t="n">
        <v>10.244</v>
      </c>
      <c r="Y10" s="5" t="n">
        <v>10.16533333333333</v>
      </c>
      <c r="Z10" s="5" t="n">
        <v>10.159</v>
      </c>
      <c r="AA10" s="5" t="n">
        <v>10.68</v>
      </c>
      <c r="AB10" s="5" t="n">
        <v>10.68</v>
      </c>
      <c r="AC10" s="5" t="n">
        <v>10.03</v>
      </c>
      <c r="AD10" s="5" t="n">
        <v>9.81</v>
      </c>
      <c r="AE10" s="6" t="n">
        <v>62805.42857142857</v>
      </c>
      <c r="AF10" s="6" t="n">
        <v>38077.33333333334</v>
      </c>
      <c r="AG10" s="4" t="n">
        <v>0</v>
      </c>
      <c r="AH10" s="4" t="n">
        <v>0.2799999999999999</v>
      </c>
      <c r="AI10" s="4" t="n">
        <v>2.621722846441701</v>
      </c>
      <c r="AJ10" s="4" t="n">
        <v>0.2779999999999997</v>
      </c>
      <c r="AK10" s="4" t="n">
        <v>2.602996254681402</v>
      </c>
      <c r="AL10" t="inlineStr">
        <is>
          <t>NORMAL</t>
        </is>
      </c>
      <c r="AM10" t="inlineStr">
        <is>
          <t>MEDIUM</t>
        </is>
      </c>
      <c r="AN10" s="4" t="n">
        <v>2.310633185250094</v>
      </c>
      <c r="AO10" s="4" t="n">
        <v>0.8397027876254841</v>
      </c>
      <c r="AP10" t="inlineStr">
        <is>
          <t>STRETCHED</t>
        </is>
      </c>
      <c r="AQ10" s="4" t="n">
        <v>0.04192857142857148</v>
      </c>
      <c r="AR10" s="4" t="n">
        <v>0.7086961231424025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1</v>
      </c>
      <c r="BB10" s="3" t="n">
        <v>60</v>
      </c>
      <c r="BC10" s="3" t="n">
        <v>35</v>
      </c>
      <c r="BD10" s="3" t="n">
        <v>20</v>
      </c>
      <c r="BE10" s="3" t="n">
        <v>3</v>
      </c>
      <c r="BF10" s="3" t="n">
        <v>2</v>
      </c>
      <c r="BG10" s="3" t="n">
        <v>1</v>
      </c>
      <c r="BH10" t="b">
        <v>1</v>
      </c>
      <c r="BI10" t="b">
        <v>1</v>
      </c>
      <c r="BJ10" t="b">
        <v>1</v>
      </c>
      <c r="BK10" t="inlineStr">
        <is>
          <t>DISTRIBUTION</t>
        </is>
      </c>
      <c r="BL10" t="inlineStr">
        <is>
          <t>Acc≥60 on 3/4 days; Shake≥70 on 1/3 days; Dist≥60 on 2/4 days</t>
        </is>
      </c>
      <c r="BM10" t="inlineStr">
        <is>
          <t>near 15D breakout, volume &gt; VMA15, MA15&gt;MA30, low upper wick, stretched, follow-through, breakout retest, sentiment:distribution</t>
        </is>
      </c>
    </row>
    <row r="11">
      <c r="A11" s="2" t="n">
        <v>46103</v>
      </c>
      <c r="B11" t="inlineStr">
        <is>
          <t>NMBHF2</t>
        </is>
      </c>
      <c r="C11" t="inlineStr">
        <is>
          <t>Mutual Fund</t>
        </is>
      </c>
      <c r="D11" t="inlineStr">
        <is>
          <t>NMB Hybrid Fund L-II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111</v>
      </c>
      <c r="M11" s="5" t="n">
        <v>9.91</v>
      </c>
      <c r="N11" s="6" t="n">
        <v>910717</v>
      </c>
      <c r="O11" s="4" t="n">
        <v>1.745379876796704</v>
      </c>
      <c r="P11" s="4" t="n">
        <v>1.122448979591839</v>
      </c>
      <c r="Q11" s="4" t="n">
        <v>0.7113821138211351</v>
      </c>
      <c r="R11" s="4" t="n">
        <v>0.9164969450101923</v>
      </c>
      <c r="S11" s="4" t="n">
        <v>5.313496280552599</v>
      </c>
      <c r="T11" s="4" t="n">
        <v>3.769633507853398</v>
      </c>
      <c r="U11" s="4" t="n">
        <v>4.315789473684206</v>
      </c>
      <c r="V11" s="4" t="n">
        <v>4.096638655462193</v>
      </c>
      <c r="W11" s="5" t="n">
        <v>9.744285714285713</v>
      </c>
      <c r="X11" s="5" t="n">
        <v>9.693000000000001</v>
      </c>
      <c r="Y11" s="5" t="n">
        <v>9.645333333333333</v>
      </c>
      <c r="Z11" s="5" t="n">
        <v>9.573</v>
      </c>
      <c r="AA11" s="5" t="n">
        <v>10.03</v>
      </c>
      <c r="AB11" s="5" t="n">
        <v>10.03</v>
      </c>
      <c r="AC11" s="5" t="n">
        <v>9.43</v>
      </c>
      <c r="AD11" s="5" t="n">
        <v>9.32</v>
      </c>
      <c r="AE11" s="6" t="n">
        <v>146500.1428571429</v>
      </c>
      <c r="AF11" s="6" t="n">
        <v>75079.8</v>
      </c>
      <c r="AG11" s="4" t="n">
        <v>0.08695652173912842</v>
      </c>
      <c r="AH11" s="4" t="n">
        <v>0.3085714285714286</v>
      </c>
      <c r="AI11" s="4" t="n">
        <v>3.113737927057492</v>
      </c>
      <c r="AJ11" s="4" t="n">
        <v>0.2893333333333332</v>
      </c>
      <c r="AK11" s="4" t="n">
        <v>2.919609821728598</v>
      </c>
      <c r="AL11" t="inlineStr">
        <is>
          <t>NORMAL</t>
        </is>
      </c>
      <c r="AM11" t="inlineStr">
        <is>
          <t>MEDIUM</t>
        </is>
      </c>
      <c r="AN11" s="4" t="n">
        <v>1.625016996182838</v>
      </c>
      <c r="AO11" s="4" t="n">
        <v>3.605428664278338</v>
      </c>
      <c r="AP11" t="inlineStr">
        <is>
          <t>HEALTHY</t>
        </is>
      </c>
      <c r="AQ11" s="4" t="n">
        <v>0.02478571428571444</v>
      </c>
      <c r="AR11" s="4" t="n">
        <v>0.4631804217037393</v>
      </c>
      <c r="AS11" t="inlineStr">
        <is>
          <t>WEAK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1</v>
      </c>
      <c r="AZ11" t="b">
        <v>1</v>
      </c>
      <c r="BA11" t="b">
        <v>0</v>
      </c>
      <c r="BB11" s="3" t="n">
        <v>40</v>
      </c>
      <c r="BC11" s="3" t="n">
        <v>35</v>
      </c>
      <c r="BD11" s="3" t="n">
        <v>20</v>
      </c>
      <c r="BE11" s="3" t="n">
        <v>1</v>
      </c>
      <c r="BF11" s="3" t="n">
        <v>2</v>
      </c>
      <c r="BG11" s="3" t="n">
        <v>1</v>
      </c>
      <c r="BH11" t="b">
        <v>0</v>
      </c>
      <c r="BI11" t="b">
        <v>1</v>
      </c>
      <c r="BJ11" t="b">
        <v>1</v>
      </c>
      <c r="BK11" t="inlineStr">
        <is>
          <t>DISTRIBUTION</t>
        </is>
      </c>
      <c r="BL11" t="inlineStr">
        <is>
          <t>Shake≥70 on 1/3 days; Dist≥60 on 2/4 days</t>
        </is>
      </c>
      <c r="BM11" t="inlineStr">
        <is>
          <t>near 15D breakout, volume &gt; VMA15, MA15&gt;MA30, low upper wick, absorption, follow-through, sentiment:distribution</t>
        </is>
      </c>
    </row>
    <row r="12">
      <c r="A12" s="2" t="n">
        <v>46103</v>
      </c>
      <c r="B12" t="inlineStr">
        <is>
          <t>RBCLPO</t>
        </is>
      </c>
      <c r="C12" t="inlineStr">
        <is>
          <t>Promoter Share</t>
        </is>
      </c>
      <c r="D12" t="inlineStr">
        <is>
          <t>Rastriya Beema Co. Ltd Promoter Share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111</v>
      </c>
      <c r="M12" s="5" t="n">
        <v>12900</v>
      </c>
      <c r="N12" s="6" t="n">
        <v>316</v>
      </c>
      <c r="O12" s="4" t="n">
        <v>2.00047442081126</v>
      </c>
      <c r="P12" s="4" t="n">
        <v>4.878048780487809</v>
      </c>
      <c r="Q12" s="4" t="n">
        <v>3.381952235935248</v>
      </c>
      <c r="R12" s="4" t="n">
        <v>5.737704918032782</v>
      </c>
      <c r="S12" s="4" t="n">
        <v>6.015779092702167</v>
      </c>
      <c r="T12" s="4" t="n">
        <v>7.499999999999996</v>
      </c>
      <c r="U12" s="4" t="n">
        <v>7.895617263298771</v>
      </c>
      <c r="V12" s="4" t="n">
        <v>7.949790794979084</v>
      </c>
      <c r="W12" s="5" t="n">
        <v>12366.57142857143</v>
      </c>
      <c r="X12" s="5" t="n">
        <v>12246.4</v>
      </c>
      <c r="Y12" s="5" t="n">
        <v>12153.84</v>
      </c>
      <c r="Z12" s="5" t="n">
        <v>12052.22333333333</v>
      </c>
      <c r="AA12" s="5" t="n">
        <v>12900</v>
      </c>
      <c r="AB12" s="5" t="n">
        <v>12900</v>
      </c>
      <c r="AC12" s="5" t="n">
        <v>11956</v>
      </c>
      <c r="AD12" s="5" t="n">
        <v>11614</v>
      </c>
      <c r="AE12" s="6" t="n">
        <v>192.2857142857143</v>
      </c>
      <c r="AF12" s="6" t="n">
        <v>119.5333333333333</v>
      </c>
      <c r="AG12" s="4" t="n">
        <v>0</v>
      </c>
      <c r="AH12" s="4" t="n">
        <v>286</v>
      </c>
      <c r="AI12" s="4" t="n">
        <v>2.217054263565891</v>
      </c>
      <c r="AJ12" s="4" t="n">
        <v>261.6800000000001</v>
      </c>
      <c r="AK12" s="4" t="n">
        <v>2.028527131782946</v>
      </c>
      <c r="AL12" t="inlineStr">
        <is>
          <t>NORMAL</t>
        </is>
      </c>
      <c r="AM12" t="inlineStr">
        <is>
          <t>MEDIUM</t>
        </is>
      </c>
      <c r="AN12" s="4" t="n">
        <v>2.264255164452357</v>
      </c>
      <c r="AO12" s="4" t="n">
        <v>1.741393554386392</v>
      </c>
      <c r="AP12" t="inlineStr">
        <is>
          <t>STRETCHED</t>
        </is>
      </c>
      <c r="AQ12" s="4" t="n">
        <v>57.17000000000011</v>
      </c>
      <c r="AR12" s="4" t="n">
        <v>0.6019399758965774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60</v>
      </c>
      <c r="BC12" s="3" t="n">
        <v>35</v>
      </c>
      <c r="BD12" s="3" t="n">
        <v>20</v>
      </c>
      <c r="BE12" s="3" t="n">
        <v>3</v>
      </c>
      <c r="BF12" s="3" t="n">
        <v>0</v>
      </c>
      <c r="BG12" s="3" t="n">
        <v>0</v>
      </c>
      <c r="BH12" t="b">
        <v>1</v>
      </c>
      <c r="BI12" t="b">
        <v>0</v>
      </c>
      <c r="BJ12" t="b">
        <v>0</v>
      </c>
      <c r="BK12" t="inlineStr">
        <is>
          <t>ACCUMULATION</t>
        </is>
      </c>
      <c r="BL12" t="inlineStr">
        <is>
          <t>Acc≥60 on 3/4 days</t>
        </is>
      </c>
      <c r="BM12" t="inlineStr">
        <is>
          <t>near 15D breakout, volume &gt; VMA15, MA15&gt;MA30, low upper wick, stretched, follow-through, sentiment:accumulation</t>
        </is>
      </c>
    </row>
    <row r="13">
      <c r="A13" s="2" t="n">
        <v>46103</v>
      </c>
      <c r="B13" t="inlineStr">
        <is>
          <t>RMF1</t>
        </is>
      </c>
      <c r="C13" t="inlineStr">
        <is>
          <t>Mutual Fund</t>
        </is>
      </c>
      <c r="D13" t="inlineStr">
        <is>
          <t>RBB Mutual Fund 1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111</v>
      </c>
      <c r="M13" s="5" t="n">
        <v>10.01</v>
      </c>
      <c r="N13" s="6" t="n">
        <v>63872</v>
      </c>
      <c r="O13" s="4" t="n">
        <v>1.934826883910379</v>
      </c>
      <c r="P13" s="4" t="n">
        <v>2.142857142857135</v>
      </c>
      <c r="Q13" s="4" t="n">
        <v>3.409090909090917</v>
      </c>
      <c r="R13" s="4" t="n">
        <v>3.730569948186524</v>
      </c>
      <c r="S13" s="4" t="n">
        <v>2.666666666666662</v>
      </c>
      <c r="T13" s="4" t="n">
        <v>3.730569948186524</v>
      </c>
      <c r="U13" s="4" t="n">
        <v>7.058823529411762</v>
      </c>
      <c r="V13" s="4" t="n">
        <v>1.624365482233503</v>
      </c>
      <c r="W13" s="5" t="n">
        <v>9.79857142857143</v>
      </c>
      <c r="X13" s="5" t="n">
        <v>9.759</v>
      </c>
      <c r="Y13" s="5" t="n">
        <v>9.711999999999998</v>
      </c>
      <c r="Z13" s="5" t="n">
        <v>9.661333333333335</v>
      </c>
      <c r="AA13" s="5" t="n">
        <v>10.01</v>
      </c>
      <c r="AB13" s="5" t="n">
        <v>10.01</v>
      </c>
      <c r="AC13" s="5" t="n">
        <v>9.5</v>
      </c>
      <c r="AD13" s="5" t="n">
        <v>9.119999999999999</v>
      </c>
      <c r="AE13" s="6" t="n">
        <v>72634.85714285714</v>
      </c>
      <c r="AF13" s="6" t="n">
        <v>52778.33333333334</v>
      </c>
      <c r="AG13" s="4" t="n">
        <v>0</v>
      </c>
      <c r="AH13" s="4" t="n">
        <v>0.3814285714285714</v>
      </c>
      <c r="AI13" s="4" t="n">
        <v>3.810475239046287</v>
      </c>
      <c r="AJ13" s="4" t="n">
        <v>0.4193333333333333</v>
      </c>
      <c r="AK13" s="4" t="n">
        <v>4.189144189143771</v>
      </c>
      <c r="AL13" t="inlineStr">
        <is>
          <t>HIGH</t>
        </is>
      </c>
      <c r="AM13" t="inlineStr">
        <is>
          <t>SMALL</t>
        </is>
      </c>
      <c r="AN13" s="4" t="n">
        <v>2.304810571141592</v>
      </c>
      <c r="AO13" s="4" t="n">
        <v>0.2049450856456244</v>
      </c>
      <c r="AP13" t="inlineStr">
        <is>
          <t>STRETCHED</t>
        </is>
      </c>
      <c r="AQ13" s="4" t="n">
        <v>0.02300000000000044</v>
      </c>
      <c r="AR13" s="4" t="n">
        <v>0.632883267817468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1</v>
      </c>
      <c r="BB13" s="3" t="n">
        <v>40</v>
      </c>
      <c r="BC13" s="3" t="n">
        <v>10</v>
      </c>
      <c r="BD13" s="3" t="n">
        <v>0</v>
      </c>
      <c r="BE13" s="3" t="n">
        <v>3</v>
      </c>
      <c r="BF13" s="3" t="n">
        <v>0</v>
      </c>
      <c r="BG13" s="3" t="n">
        <v>1</v>
      </c>
      <c r="BH13" t="b">
        <v>1</v>
      </c>
      <c r="BI13" t="b">
        <v>0</v>
      </c>
      <c r="BJ13" t="b">
        <v>1</v>
      </c>
      <c r="BK13" t="inlineStr">
        <is>
          <t>SHAKEOUT</t>
        </is>
      </c>
      <c r="BL13" t="inlineStr">
        <is>
          <t>Acc≥60 on 3/4 days; Shake≥70 on 1/3 days</t>
        </is>
      </c>
      <c r="BM13" t="inlineStr">
        <is>
          <t>near 15D breakout, volume &gt; VMA15, MA15&gt;MA30, low upper wick, stretched, follow-through, breakout retest, sentiment:shakeout</t>
        </is>
      </c>
    </row>
    <row r="14">
      <c r="A14" s="2" t="n">
        <v>46103</v>
      </c>
      <c r="B14" t="inlineStr">
        <is>
          <t>RMF2</t>
        </is>
      </c>
      <c r="C14" t="inlineStr">
        <is>
          <t>Mutual Fund</t>
        </is>
      </c>
      <c r="D14" t="inlineStr">
        <is>
          <t>RBB Mutual Fund 2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111</v>
      </c>
      <c r="M14" s="5" t="n">
        <v>10.35</v>
      </c>
      <c r="N14" s="6" t="n">
        <v>6070</v>
      </c>
      <c r="O14" s="4" t="n">
        <v>2.171767028627825</v>
      </c>
      <c r="P14" s="4" t="n">
        <v>0.9756097560975618</v>
      </c>
      <c r="Q14" s="4" t="n">
        <v>2.882703777335971</v>
      </c>
      <c r="R14" s="4" t="n">
        <v>3.190428713858418</v>
      </c>
      <c r="S14" s="4" t="n">
        <v>5.504587155963292</v>
      </c>
      <c r="T14" s="4" t="n">
        <v>4.020100502512558</v>
      </c>
      <c r="U14" s="4" t="n">
        <v>3.499999999999992</v>
      </c>
      <c r="V14" s="4" t="n">
        <v>6.921487603305776</v>
      </c>
      <c r="W14" s="5" t="n">
        <v>10.12428571428572</v>
      </c>
      <c r="X14" s="5" t="n">
        <v>10.072</v>
      </c>
      <c r="Y14" s="5" t="n">
        <v>9.993333333333334</v>
      </c>
      <c r="Z14" s="5" t="n">
        <v>9.922000000000001</v>
      </c>
      <c r="AA14" s="5" t="n">
        <v>10.35</v>
      </c>
      <c r="AB14" s="5" t="n">
        <v>10.35</v>
      </c>
      <c r="AC14" s="5" t="n">
        <v>10.01</v>
      </c>
      <c r="AD14" s="5" t="n">
        <v>9.550000000000001</v>
      </c>
      <c r="AE14" s="6" t="n">
        <v>5290.714285714285</v>
      </c>
      <c r="AF14" s="6" t="n">
        <v>4918.266666666666</v>
      </c>
      <c r="AG14" s="4" t="n">
        <v>0</v>
      </c>
      <c r="AH14" s="4" t="n">
        <v>0.1428571428571428</v>
      </c>
      <c r="AI14" s="4" t="n">
        <v>1.380262249827334</v>
      </c>
      <c r="AJ14" s="4" t="n">
        <v>0.1659999999999998</v>
      </c>
      <c r="AK14" s="4" t="n">
        <v>1.60386473429936</v>
      </c>
      <c r="AL14" t="inlineStr">
        <is>
          <t>NORMAL</t>
        </is>
      </c>
      <c r="AM14" t="inlineStr">
        <is>
          <t>MEDIUM</t>
        </is>
      </c>
      <c r="AN14" s="4" t="n">
        <v>2.020770068105169</v>
      </c>
      <c r="AO14" s="4" t="n">
        <v>0.2559992430567629</v>
      </c>
      <c r="AP14" t="inlineStr">
        <is>
          <t>STRETCHED</t>
        </is>
      </c>
      <c r="AQ14" s="4" t="n">
        <v>0.03253571428571476</v>
      </c>
      <c r="AR14" s="4" t="n">
        <v>0.6796095012447058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1</v>
      </c>
      <c r="BB14" s="3" t="n">
        <v>40</v>
      </c>
      <c r="BC14" s="3" t="n">
        <v>10</v>
      </c>
      <c r="BD14" s="3" t="n">
        <v>0</v>
      </c>
      <c r="BE14" s="3" t="n">
        <v>0</v>
      </c>
      <c r="BF14" s="3" t="n">
        <v>2</v>
      </c>
      <c r="BG14" s="3" t="n">
        <v>0</v>
      </c>
      <c r="BH14" t="b">
        <v>0</v>
      </c>
      <c r="BI14" t="b">
        <v>1</v>
      </c>
      <c r="BJ14" t="b">
        <v>0</v>
      </c>
      <c r="BK14" t="inlineStr">
        <is>
          <t>DISTRIBUTION</t>
        </is>
      </c>
      <c r="BL14" t="inlineStr">
        <is>
          <t>Dist≥60 on 2/4 days</t>
        </is>
      </c>
      <c r="BM14" t="inlineStr">
        <is>
          <t>near 15D breakout, volume &gt; VMA15, MA15&gt;MA30, low upper wick, stretched, follow-through, breakout retest, sentiment:distribution</t>
        </is>
      </c>
    </row>
    <row r="15">
      <c r="A15" s="2" t="n">
        <v>46103</v>
      </c>
      <c r="B15" t="inlineStr">
        <is>
          <t>SIGS2</t>
        </is>
      </c>
      <c r="C15" t="inlineStr">
        <is>
          <t>Mutual Fund</t>
        </is>
      </c>
      <c r="D15" t="inlineStr">
        <is>
          <t>Siddhartha Investment Growth Scheme-2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111</v>
      </c>
      <c r="M15" s="5" t="n">
        <v>10.58</v>
      </c>
      <c r="N15" s="6" t="n">
        <v>63292</v>
      </c>
      <c r="O15" s="4" t="n">
        <v>5.69430569430569</v>
      </c>
      <c r="P15" s="4" t="n">
        <v>7.959183673469372</v>
      </c>
      <c r="Q15" s="4" t="n">
        <v>5.800000000000005</v>
      </c>
      <c r="R15" s="4" t="n">
        <v>9.07216494845362</v>
      </c>
      <c r="S15" s="4" t="n">
        <v>9.184726522187825</v>
      </c>
      <c r="T15" s="4" t="n">
        <v>7.085020242914974</v>
      </c>
      <c r="U15" s="4" t="n">
        <v>9.637305699481868</v>
      </c>
      <c r="V15" s="4" t="n">
        <v>6.868686868686869</v>
      </c>
      <c r="W15" s="5" t="n">
        <v>10.16142857142857</v>
      </c>
      <c r="X15" s="5" t="n">
        <v>9.991000000000001</v>
      </c>
      <c r="Y15" s="5" t="n">
        <v>9.916</v>
      </c>
      <c r="Z15" s="5" t="n">
        <v>9.873666666666667</v>
      </c>
      <c r="AA15" s="5" t="n">
        <v>10.58</v>
      </c>
      <c r="AB15" s="5" t="n">
        <v>10.58</v>
      </c>
      <c r="AC15" s="5" t="n">
        <v>9.800000000000001</v>
      </c>
      <c r="AD15" s="5" t="n">
        <v>9.5</v>
      </c>
      <c r="AE15" s="6" t="n">
        <v>29616.71428571429</v>
      </c>
      <c r="AF15" s="6" t="n">
        <v>17167.46666666667</v>
      </c>
      <c r="AG15" s="4" t="n">
        <v>0</v>
      </c>
      <c r="AH15" s="4" t="n">
        <v>0.3642857142857147</v>
      </c>
      <c r="AI15" s="4" t="n">
        <v>3.443154199297545</v>
      </c>
      <c r="AJ15" s="4" t="n">
        <v>0.2746666666666672</v>
      </c>
      <c r="AK15" s="4" t="n">
        <v>2.596093257718727</v>
      </c>
      <c r="AL15" t="inlineStr">
        <is>
          <t>NORMAL</t>
        </is>
      </c>
      <c r="AM15" t="inlineStr">
        <is>
          <t>MEDIUM</t>
        </is>
      </c>
      <c r="AN15" s="4" t="n">
        <v>2.104749561880423</v>
      </c>
      <c r="AO15" s="4" t="n">
        <v>2.4051157425422</v>
      </c>
      <c r="AP15" t="inlineStr">
        <is>
          <t>STRETCHED</t>
        </is>
      </c>
      <c r="AQ15" s="4" t="n">
        <v>0.04060714285714272</v>
      </c>
      <c r="AR15" s="4" t="n">
        <v>0.3313596014567047</v>
      </c>
      <c r="AS15" t="inlineStr">
        <is>
          <t>WEAK</t>
        </is>
      </c>
      <c r="AT15" t="b">
        <v>1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1</v>
      </c>
      <c r="BB15" s="3" t="n">
        <v>40</v>
      </c>
      <c r="BC15" s="3" t="n">
        <v>35</v>
      </c>
      <c r="BD15" s="3" t="n">
        <v>20</v>
      </c>
      <c r="BE15" s="3" t="n">
        <v>2</v>
      </c>
      <c r="BF15" s="3" t="n">
        <v>1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15D breakout, volume &gt; VMA15, MA15&gt;MA30, low upper wick, stretched, follow-through, breakout retest</t>
        </is>
      </c>
    </row>
    <row r="16">
      <c r="A16" s="2" t="n">
        <v>46103</v>
      </c>
      <c r="B16" t="inlineStr">
        <is>
          <t>MMF1</t>
        </is>
      </c>
      <c r="C16" t="inlineStr">
        <is>
          <t>Mutual Fund</t>
        </is>
      </c>
      <c r="D16" t="inlineStr">
        <is>
          <t>Mega Mutual Fund - 1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110</v>
      </c>
      <c r="M16" s="5" t="n">
        <v>9.880000000000001</v>
      </c>
      <c r="N16" s="6" t="n">
        <v>241871</v>
      </c>
      <c r="O16" s="4" t="n">
        <v>4.772004241781569</v>
      </c>
      <c r="P16" s="4" t="n">
        <v>4.550264550264571</v>
      </c>
      <c r="Q16" s="4" t="n">
        <v>5.55555555555558</v>
      </c>
      <c r="R16" s="4" t="n">
        <v>3.455497382198947</v>
      </c>
      <c r="S16" s="4" t="n">
        <v>3.672612801678921</v>
      </c>
      <c r="T16" s="4" t="n">
        <v>9.777777777777796</v>
      </c>
      <c r="U16" s="4" t="n">
        <v>10.76233183856503</v>
      </c>
      <c r="V16" s="4" t="n">
        <v>12.52847380410025</v>
      </c>
      <c r="W16" s="5" t="n">
        <v>9.521428571428572</v>
      </c>
      <c r="X16" s="5" t="n">
        <v>9.488</v>
      </c>
      <c r="Y16" s="5" t="n">
        <v>9.496</v>
      </c>
      <c r="Z16" s="5" t="n">
        <v>9.27</v>
      </c>
      <c r="AA16" s="5" t="n">
        <v>9.880000000000001</v>
      </c>
      <c r="AB16" s="5" t="n">
        <v>9.880000000000001</v>
      </c>
      <c r="AC16" s="5" t="n">
        <v>9.210000000000001</v>
      </c>
      <c r="AD16" s="5" t="n">
        <v>8.9</v>
      </c>
      <c r="AE16" s="6" t="n">
        <v>146999.2857142857</v>
      </c>
      <c r="AF16" s="6" t="n">
        <v>94145.06666666667</v>
      </c>
      <c r="AG16" s="4" t="n">
        <v>0</v>
      </c>
      <c r="AH16" s="4" t="n">
        <v>0.4457142857142858</v>
      </c>
      <c r="AI16" s="4" t="n">
        <v>4.511278195488266</v>
      </c>
      <c r="AJ16" s="4" t="n">
        <v>0.4633333333333334</v>
      </c>
      <c r="AK16" s="4" t="n">
        <v>4.689608636976584</v>
      </c>
      <c r="AL16" t="inlineStr">
        <is>
          <t>HIGH</t>
        </is>
      </c>
      <c r="AM16" t="inlineStr">
        <is>
          <t>SMALL</t>
        </is>
      </c>
      <c r="AN16" s="4" t="n">
        <v>1.96552364011222</v>
      </c>
      <c r="AO16" s="4" t="n">
        <v>1.275480449356187</v>
      </c>
      <c r="AP16" t="inlineStr">
        <is>
          <t>HEALTHY</t>
        </is>
      </c>
      <c r="AQ16" s="4" t="n">
        <v>0.01092857142857176</v>
      </c>
      <c r="AR16" s="4" t="n">
        <v>0.06258220782137242</v>
      </c>
      <c r="AS16" t="inlineStr">
        <is>
          <t>NOISY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1</v>
      </c>
      <c r="BB16" s="3" t="n">
        <v>60</v>
      </c>
      <c r="BC16" s="3" t="n">
        <v>35</v>
      </c>
      <c r="BD16" s="3" t="n">
        <v>20</v>
      </c>
      <c r="BE16" s="3" t="n">
        <v>3</v>
      </c>
      <c r="BF16" s="3" t="n">
        <v>0</v>
      </c>
      <c r="BG16" s="3" t="n">
        <v>0</v>
      </c>
      <c r="BH16" t="b">
        <v>1</v>
      </c>
      <c r="BI16" t="b">
        <v>0</v>
      </c>
      <c r="BJ16" t="b">
        <v>0</v>
      </c>
      <c r="BK16" t="inlineStr">
        <is>
          <t>ACCUMULATION</t>
        </is>
      </c>
      <c r="BL16" t="inlineStr">
        <is>
          <t>Acc≥60 on 3/4 days</t>
        </is>
      </c>
      <c r="BM16" t="inlineStr">
        <is>
          <t>near 15D breakout, volume &gt; VMA15, MA15&gt;MA30, low upper wick, breakout retest, sentiment:accumulation</t>
        </is>
      </c>
    </row>
    <row r="17">
      <c r="A17" s="2" t="n">
        <v>46103</v>
      </c>
      <c r="B17" t="inlineStr">
        <is>
          <t>AHPC</t>
        </is>
      </c>
      <c r="C17" t="inlineStr">
        <is>
          <t>Hydropower</t>
        </is>
      </c>
      <c r="D17" t="inlineStr">
        <is>
          <t>Arun Valley Hydropower Development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312.5</v>
      </c>
      <c r="N17" s="6" t="n">
        <v>831577</v>
      </c>
      <c r="O17" s="4" t="n">
        <v>-0.06395906619762748</v>
      </c>
      <c r="P17" s="4" t="n">
        <v>0.8064516129032251</v>
      </c>
      <c r="Q17" s="4" t="n">
        <v>1.461038961038952</v>
      </c>
      <c r="R17" s="4" t="n">
        <v>3.135313531353145</v>
      </c>
      <c r="S17" s="4" t="n">
        <v>12.00716845878136</v>
      </c>
      <c r="T17" s="4" t="n">
        <v>14.93196027951453</v>
      </c>
      <c r="U17" s="4" t="n">
        <v>6.112054329371808</v>
      </c>
      <c r="V17" s="4" t="n">
        <v>16.17100371747211</v>
      </c>
      <c r="W17" s="5" t="n">
        <v>308.0142857142857</v>
      </c>
      <c r="X17" s="5" t="n">
        <v>305.65</v>
      </c>
      <c r="Y17" s="5" t="n">
        <v>295.4533333333333</v>
      </c>
      <c r="Z17" s="5" t="n">
        <v>286.0466666666667</v>
      </c>
      <c r="AA17" s="5" t="n">
        <v>323.3</v>
      </c>
      <c r="AB17" s="5" t="n">
        <v>323.3</v>
      </c>
      <c r="AC17" s="5" t="n">
        <v>296.3</v>
      </c>
      <c r="AD17" s="5" t="n">
        <v>268</v>
      </c>
      <c r="AE17" s="6" t="n">
        <v>609737.7142857143</v>
      </c>
      <c r="AF17" s="6" t="n">
        <v>435052.9333333333</v>
      </c>
      <c r="AG17" s="4" t="n">
        <v>0.3367346938775518</v>
      </c>
      <c r="AH17" s="4" t="n">
        <v>11.84285714285715</v>
      </c>
      <c r="AI17" s="4" t="n">
        <v>3.789714285714275</v>
      </c>
      <c r="AJ17" s="4" t="n">
        <v>12.77333333333334</v>
      </c>
      <c r="AK17" s="4" t="n">
        <v>4.087466666666655</v>
      </c>
      <c r="AL17" t="inlineStr">
        <is>
          <t>HIGH</t>
        </is>
      </c>
      <c r="AM17" t="inlineStr">
        <is>
          <t>SMALL</t>
        </is>
      </c>
      <c r="AN17" s="4" t="n">
        <v>1.047943024601393</v>
      </c>
      <c r="AO17" s="4" t="n">
        <v>1.231321995855577</v>
      </c>
      <c r="AP17" t="inlineStr">
        <is>
          <t>HEALTHY</t>
        </is>
      </c>
      <c r="AQ17" s="4" t="n">
        <v>3.305000000000005</v>
      </c>
      <c r="AR17" s="4" t="n">
        <v>0.8255993223408679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100</v>
      </c>
      <c r="BC17" s="3" t="n">
        <v>50</v>
      </c>
      <c r="BD17" s="3" t="n">
        <v>100</v>
      </c>
      <c r="BE17" s="3" t="n">
        <v>4</v>
      </c>
      <c r="BF17" s="3" t="n">
        <v>1</v>
      </c>
      <c r="BG17" s="3" t="n">
        <v>1</v>
      </c>
      <c r="BH17" t="b">
        <v>1</v>
      </c>
      <c r="BI17" t="b">
        <v>0</v>
      </c>
      <c r="BJ17" t="b">
        <v>1</v>
      </c>
      <c r="BK17" t="inlineStr">
        <is>
          <t>SHAKEOUT</t>
        </is>
      </c>
      <c r="BL17" t="inlineStr">
        <is>
          <t>Acc≥60 on 4/4 days; Shake≥70 on 1/3 days</t>
        </is>
      </c>
      <c r="BM17" t="inlineStr">
        <is>
          <t>volume &gt; VMA15, MA15&gt;MA30, follow-through, sentiment:shakeout</t>
        </is>
      </c>
    </row>
    <row r="18">
      <c r="A18" s="2" t="n">
        <v>46103</v>
      </c>
      <c r="B18" t="inlineStr">
        <is>
          <t>AKPL</t>
        </is>
      </c>
      <c r="C18" t="inlineStr">
        <is>
          <t>Hydropower</t>
        </is>
      </c>
      <c r="D18" t="inlineStr">
        <is>
          <t>Arun Kabeli Power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305.1</v>
      </c>
      <c r="N18" s="6" t="n">
        <v>1073297</v>
      </c>
      <c r="O18" s="4" t="n">
        <v>-1.580645161290317</v>
      </c>
      <c r="P18" s="4" t="n">
        <v>1.869782971619371</v>
      </c>
      <c r="Q18" s="4" t="n">
        <v>4.12969283276452</v>
      </c>
      <c r="R18" s="4" t="n">
        <v>5.570934256055371</v>
      </c>
      <c r="S18" s="4" t="n">
        <v>14.05607476635515</v>
      </c>
      <c r="T18" s="4" t="n">
        <v>18.80841121495327</v>
      </c>
      <c r="U18" s="4" t="n">
        <v>10.02524341868014</v>
      </c>
      <c r="V18" s="4" t="n">
        <v>13.42007434944239</v>
      </c>
      <c r="W18" s="5" t="n">
        <v>298.2142857142857</v>
      </c>
      <c r="X18" s="5" t="n">
        <v>294.84</v>
      </c>
      <c r="Y18" s="5" t="n">
        <v>283.7066666666667</v>
      </c>
      <c r="Z18" s="5" t="n">
        <v>276.4166666666667</v>
      </c>
      <c r="AA18" s="5" t="n">
        <v>317</v>
      </c>
      <c r="AB18" s="5" t="n">
        <v>317</v>
      </c>
      <c r="AC18" s="5" t="n">
        <v>282</v>
      </c>
      <c r="AD18" s="5" t="n">
        <v>254</v>
      </c>
      <c r="AE18" s="6" t="n">
        <v>995417.7142857143</v>
      </c>
      <c r="AF18" s="6" t="n">
        <v>599750.6</v>
      </c>
      <c r="AG18" s="4" t="n">
        <v>0</v>
      </c>
      <c r="AH18" s="4" t="n">
        <v>14.11428571428572</v>
      </c>
      <c r="AI18" s="4" t="n">
        <v>4.626117900454168</v>
      </c>
      <c r="AJ18" s="4" t="n">
        <v>13.26666666666667</v>
      </c>
      <c r="AK18" s="4" t="n">
        <v>4.348301103463331</v>
      </c>
      <c r="AL18" t="inlineStr">
        <is>
          <t>HIGH</t>
        </is>
      </c>
      <c r="AM18" t="inlineStr">
        <is>
          <t>SMALL</t>
        </is>
      </c>
      <c r="AN18" s="4" t="n">
        <v>1.166075046659262</v>
      </c>
      <c r="AO18" s="4" t="n">
        <v>0.9022835152807327</v>
      </c>
      <c r="AP18" t="inlineStr">
        <is>
          <t>HEALTHY</t>
        </is>
      </c>
      <c r="AQ18" s="4" t="n">
        <v>3.796071428571441</v>
      </c>
      <c r="AR18" s="4" t="n">
        <v>0.8562386636336786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40</v>
      </c>
      <c r="BC18" s="3" t="n">
        <v>70</v>
      </c>
      <c r="BD18" s="3" t="n">
        <v>70</v>
      </c>
      <c r="BE18" s="3" t="n">
        <v>2</v>
      </c>
      <c r="BF18" s="3" t="n">
        <v>1</v>
      </c>
      <c r="BG18" s="3" t="n">
        <v>1</v>
      </c>
      <c r="BH18" t="b">
        <v>0</v>
      </c>
      <c r="BI18" t="b">
        <v>0</v>
      </c>
      <c r="BJ18" t="b">
        <v>1</v>
      </c>
      <c r="BK18" t="inlineStr">
        <is>
          <t>SHAKEOUT</t>
        </is>
      </c>
      <c r="BL18" t="inlineStr">
        <is>
          <t>Shake≥70 on 1/3 days</t>
        </is>
      </c>
      <c r="BM18" t="inlineStr">
        <is>
          <t>volume &gt; VMA15, MA15&gt;MA30, low upper wick, follow-through, sentiment:shakeout</t>
        </is>
      </c>
    </row>
    <row r="19">
      <c r="A19" s="2" t="n">
        <v>46103</v>
      </c>
      <c r="B19" t="inlineStr">
        <is>
          <t>API</t>
        </is>
      </c>
      <c r="C19" t="inlineStr">
        <is>
          <t>Hydropower</t>
        </is>
      </c>
      <c r="D19" t="inlineStr">
        <is>
          <t>Api Power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343.5</v>
      </c>
      <c r="N19" s="6" t="n">
        <v>1005619</v>
      </c>
      <c r="O19" s="4" t="n">
        <v>-0.261324041811839</v>
      </c>
      <c r="P19" s="4" t="n">
        <v>0.7331378299120228</v>
      </c>
      <c r="Q19" s="4" t="n">
        <v>1.088875809299594</v>
      </c>
      <c r="R19" s="4" t="n">
        <v>0.7331378299120228</v>
      </c>
      <c r="S19" s="4" t="n">
        <v>8.702531645569621</v>
      </c>
      <c r="T19" s="4" t="n">
        <v>18.04123711340207</v>
      </c>
      <c r="U19" s="4" t="n">
        <v>13.74172185430464</v>
      </c>
      <c r="V19" s="4" t="n">
        <v>15.46218487394957</v>
      </c>
      <c r="W19" s="5" t="n">
        <v>339.1857142857143</v>
      </c>
      <c r="X19" s="5" t="n">
        <v>337.23</v>
      </c>
      <c r="Y19" s="5" t="n">
        <v>326.5</v>
      </c>
      <c r="Z19" s="5" t="n">
        <v>312.6033333333333</v>
      </c>
      <c r="AA19" s="5" t="n">
        <v>353.9</v>
      </c>
      <c r="AB19" s="5" t="n">
        <v>353.9</v>
      </c>
      <c r="AC19" s="5" t="n">
        <v>331</v>
      </c>
      <c r="AD19" s="5" t="n">
        <v>290.4</v>
      </c>
      <c r="AE19" s="6" t="n">
        <v>890000.1428571428</v>
      </c>
      <c r="AF19" s="6" t="n">
        <v>751228.1333333333</v>
      </c>
      <c r="AG19" s="4" t="n">
        <v>0.2666666666666657</v>
      </c>
      <c r="AH19" s="4" t="n">
        <v>11.09999999999999</v>
      </c>
      <c r="AI19" s="4" t="n">
        <v>3.231441048034922</v>
      </c>
      <c r="AJ19" s="4" t="n">
        <v>12.74</v>
      </c>
      <c r="AK19" s="4" t="n">
        <v>3.708879184861707</v>
      </c>
      <c r="AL19" t="inlineStr">
        <is>
          <t>HIGH</t>
        </is>
      </c>
      <c r="AM19" t="inlineStr">
        <is>
          <t>SMALL</t>
        </is>
      </c>
      <c r="AN19" s="4" t="n">
        <v>0.9681172333750615</v>
      </c>
      <c r="AO19" s="4" t="n">
        <v>0.4988391663081748</v>
      </c>
      <c r="AP19" t="inlineStr">
        <is>
          <t>HEALTHY</t>
        </is>
      </c>
      <c r="AQ19" s="4" t="n">
        <v>3.528571428571429</v>
      </c>
      <c r="AR19" s="4" t="n">
        <v>0.8075806071580791</v>
      </c>
      <c r="AS19" t="inlineStr">
        <is>
          <t>GOOD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60</v>
      </c>
      <c r="BC19" s="3" t="n">
        <v>55</v>
      </c>
      <c r="BD19" s="3" t="n">
        <v>70</v>
      </c>
      <c r="BE19" s="3" t="n">
        <v>2</v>
      </c>
      <c r="BF19" s="3" t="n">
        <v>1</v>
      </c>
      <c r="BG19" s="3" t="n">
        <v>1</v>
      </c>
      <c r="BH19" t="b">
        <v>0</v>
      </c>
      <c r="BI19" t="b">
        <v>0</v>
      </c>
      <c r="BJ19" t="b">
        <v>1</v>
      </c>
      <c r="BK19" t="inlineStr">
        <is>
          <t>SHAKEOUT</t>
        </is>
      </c>
      <c r="BL19" t="inlineStr">
        <is>
          <t>Shake≥70 on 1/3 days</t>
        </is>
      </c>
      <c r="BM19" t="inlineStr">
        <is>
          <t>near 15D breakout, volume &gt; VMA15, MA15&gt;MA30, low upper wick, follow-through, sentiment:shakeout</t>
        </is>
      </c>
    </row>
    <row r="20">
      <c r="A20" s="2" t="n">
        <v>46103</v>
      </c>
      <c r="B20" t="inlineStr">
        <is>
          <t>BARUN</t>
        </is>
      </c>
      <c r="C20" t="inlineStr">
        <is>
          <t>Hydropower</t>
        </is>
      </c>
      <c r="D20" t="inlineStr">
        <is>
          <t>Barun Hydropower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390</v>
      </c>
      <c r="N20" s="6" t="n">
        <v>370739</v>
      </c>
      <c r="O20" s="4" t="n">
        <v>-0.7633587786259555</v>
      </c>
      <c r="P20" s="4" t="n">
        <v>3.72340425531914</v>
      </c>
      <c r="Q20" s="4" t="n">
        <v>4.361787530104366</v>
      </c>
      <c r="R20" s="4" t="n">
        <v>4.278074866310155</v>
      </c>
      <c r="S20" s="4" t="n">
        <v>12.45674740484428</v>
      </c>
      <c r="T20" s="4" t="n">
        <v>16.07142857142858</v>
      </c>
      <c r="U20" s="4" t="n">
        <v>8.93854748603351</v>
      </c>
      <c r="V20" s="4" t="n">
        <v>7.705053852526911</v>
      </c>
      <c r="W20" s="5" t="n">
        <v>378.4571428571429</v>
      </c>
      <c r="X20" s="5" t="n">
        <v>376.82</v>
      </c>
      <c r="Y20" s="5" t="n">
        <v>365.8533333333334</v>
      </c>
      <c r="Z20" s="5" t="n">
        <v>365.36</v>
      </c>
      <c r="AA20" s="5" t="n">
        <v>401.5</v>
      </c>
      <c r="AB20" s="5" t="n">
        <v>401.5</v>
      </c>
      <c r="AC20" s="5" t="n">
        <v>363</v>
      </c>
      <c r="AD20" s="5" t="n">
        <v>336.4</v>
      </c>
      <c r="AE20" s="6" t="n">
        <v>275153.5714285714</v>
      </c>
      <c r="AF20" s="6" t="n">
        <v>185061.8666666667</v>
      </c>
      <c r="AG20" s="4" t="n">
        <v>0</v>
      </c>
      <c r="AH20" s="4" t="n">
        <v>14.28571428571429</v>
      </c>
      <c r="AI20" s="4" t="n">
        <v>3.663003663003654</v>
      </c>
      <c r="AJ20" s="4" t="n">
        <v>14.12</v>
      </c>
      <c r="AK20" s="4" t="n">
        <v>3.620512820512812</v>
      </c>
      <c r="AL20" t="inlineStr">
        <is>
          <t>HIGH</t>
        </is>
      </c>
      <c r="AM20" t="inlineStr">
        <is>
          <t>SMALL</t>
        </is>
      </c>
      <c r="AN20" s="4" t="n">
        <v>1.3044934367396</v>
      </c>
      <c r="AO20" s="4" t="n">
        <v>1.182158286365088</v>
      </c>
      <c r="AP20" t="inlineStr">
        <is>
          <t>HEALTHY</t>
        </is>
      </c>
      <c r="AQ20" s="4" t="n">
        <v>3.56785714285715</v>
      </c>
      <c r="AR20" s="4" t="n">
        <v>0.7430436590375504</v>
      </c>
      <c r="AS20" t="inlineStr">
        <is>
          <t>GOOD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60</v>
      </c>
      <c r="BC20" s="3" t="n">
        <v>60</v>
      </c>
      <c r="BD20" s="3" t="n">
        <v>20</v>
      </c>
      <c r="BE20" s="3" t="n">
        <v>3</v>
      </c>
      <c r="BF20" s="3" t="n">
        <v>2</v>
      </c>
      <c r="BG20" s="3" t="n">
        <v>0</v>
      </c>
      <c r="BH20" t="b">
        <v>1</v>
      </c>
      <c r="BI20" t="b">
        <v>1</v>
      </c>
      <c r="BJ20" t="b">
        <v>0</v>
      </c>
      <c r="BK20" t="inlineStr">
        <is>
          <t>DISTRIBUTION</t>
        </is>
      </c>
      <c r="BL20" t="inlineStr">
        <is>
          <t>Acc≥60 on 3/4 days; Dist≥60 on 2/4 days</t>
        </is>
      </c>
      <c r="BM20" t="inlineStr">
        <is>
          <t>near 15D breakout, volume &gt; VMA15, MA15&gt;MA30, low upper wick, follow-through, sentiment:distribution</t>
        </is>
      </c>
    </row>
    <row r="21">
      <c r="A21" s="2" t="n">
        <v>46103</v>
      </c>
      <c r="B21" t="inlineStr">
        <is>
          <t>BFC</t>
        </is>
      </c>
      <c r="C21" t="inlineStr">
        <is>
          <t>Finance Company</t>
        </is>
      </c>
      <c r="D21" t="inlineStr">
        <is>
          <t>Best Finance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518.8</v>
      </c>
      <c r="N21" s="6" t="n">
        <v>76231</v>
      </c>
      <c r="O21" s="4" t="n">
        <v>3.346613545816735</v>
      </c>
      <c r="P21" s="4" t="n">
        <v>6.74897119341562</v>
      </c>
      <c r="Q21" s="4" t="n">
        <v>6.529774127310062</v>
      </c>
      <c r="R21" s="4" t="n">
        <v>4.344328238133532</v>
      </c>
      <c r="S21" s="4" t="n">
        <v>10.17201104268421</v>
      </c>
      <c r="T21" s="4" t="n">
        <v>13.27510917030568</v>
      </c>
      <c r="U21" s="4" t="n">
        <v>9.938546302182672</v>
      </c>
      <c r="V21" s="4" t="n">
        <v>6.529774127310062</v>
      </c>
      <c r="W21" s="5" t="n">
        <v>495.4</v>
      </c>
      <c r="X21" s="5" t="n">
        <v>494.16</v>
      </c>
      <c r="Y21" s="5" t="n">
        <v>483.5199999999999</v>
      </c>
      <c r="Z21" s="5" t="n">
        <v>480.1466666666666</v>
      </c>
      <c r="AA21" s="5" t="n">
        <v>519</v>
      </c>
      <c r="AB21" s="5" t="n">
        <v>519</v>
      </c>
      <c r="AC21" s="5" t="n">
        <v>475</v>
      </c>
      <c r="AD21" s="5" t="n">
        <v>454</v>
      </c>
      <c r="AE21" s="6" t="n">
        <v>37370.28571428572</v>
      </c>
      <c r="AF21" s="6" t="n">
        <v>27171.13333333334</v>
      </c>
      <c r="AG21" s="4" t="n">
        <v>0.01111111111111364</v>
      </c>
      <c r="AH21" s="4" t="n">
        <v>16.38571428571428</v>
      </c>
      <c r="AI21" s="4" t="n">
        <v>3.158387487608759</v>
      </c>
      <c r="AJ21" s="4" t="n">
        <v>14.77333333333334</v>
      </c>
      <c r="AK21" s="4" t="n">
        <v>2.847597018761239</v>
      </c>
      <c r="AL21" t="inlineStr">
        <is>
          <t>NORMAL</t>
        </is>
      </c>
      <c r="AM21" t="inlineStr">
        <is>
          <t>MEDIUM</t>
        </is>
      </c>
      <c r="AN21" s="4" t="n">
        <v>1.935037933949824</v>
      </c>
      <c r="AO21" s="4" t="n">
        <v>2.30194710076264</v>
      </c>
      <c r="AP21" t="inlineStr">
        <is>
          <t>HEALTHY</t>
        </is>
      </c>
      <c r="AQ21" s="4" t="n">
        <v>3.471428571428592</v>
      </c>
      <c r="AR21" s="4" t="n">
        <v>0.7250505333785529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60</v>
      </c>
      <c r="BC21" s="3" t="n">
        <v>35</v>
      </c>
      <c r="BD21" s="3" t="n">
        <v>20</v>
      </c>
      <c r="BE21" s="3" t="n">
        <v>1</v>
      </c>
      <c r="BF21" s="3" t="n">
        <v>1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near 15D breakout, volume &gt; VMA15, MA15&gt;MA30, low upper wick, follow-through</t>
        </is>
      </c>
    </row>
    <row r="22">
      <c r="A22" s="2" t="n">
        <v>46103</v>
      </c>
      <c r="B22" t="inlineStr">
        <is>
          <t>BHDC</t>
        </is>
      </c>
      <c r="C22" t="inlineStr">
        <is>
          <t>Hydropower</t>
        </is>
      </c>
      <c r="D22" t="inlineStr">
        <is>
          <t>Bindhyabasini Hydropower Development Company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507</v>
      </c>
      <c r="N22" s="6" t="n">
        <v>69186</v>
      </c>
      <c r="O22" s="4" t="n">
        <v>-0.1968503937007871</v>
      </c>
      <c r="P22" s="4" t="n">
        <v>1.177409698662935</v>
      </c>
      <c r="Q22" s="4" t="n">
        <v>0.1976284584980226</v>
      </c>
      <c r="R22" s="4" t="n">
        <v>0.3960396039603964</v>
      </c>
      <c r="S22" s="4" t="n">
        <v>7.415254237288127</v>
      </c>
      <c r="T22" s="4" t="n">
        <v>7.643312101910826</v>
      </c>
      <c r="U22" s="4" t="n">
        <v>5.186721991701249</v>
      </c>
      <c r="V22" s="4" t="n">
        <v>5.845511482254695</v>
      </c>
      <c r="W22" s="5" t="n">
        <v>502.0142857142858</v>
      </c>
      <c r="X22" s="5" t="n">
        <v>501.65</v>
      </c>
      <c r="Y22" s="5" t="n">
        <v>491.0266666666666</v>
      </c>
      <c r="Z22" s="5" t="n">
        <v>488.2466666666667</v>
      </c>
      <c r="AA22" s="5" t="n">
        <v>515</v>
      </c>
      <c r="AB22" s="5" t="n">
        <v>522</v>
      </c>
      <c r="AC22" s="5" t="n">
        <v>485.5</v>
      </c>
      <c r="AD22" s="5" t="n">
        <v>462</v>
      </c>
      <c r="AE22" s="6" t="n">
        <v>67269.42857142857</v>
      </c>
      <c r="AF22" s="6" t="n">
        <v>45551.33333333334</v>
      </c>
      <c r="AG22" s="4" t="n">
        <v>0</v>
      </c>
      <c r="AH22" s="4" t="n">
        <v>14.18571428571428</v>
      </c>
      <c r="AI22" s="4" t="n">
        <v>2.797971259509714</v>
      </c>
      <c r="AJ22" s="4" t="n">
        <v>15.62</v>
      </c>
      <c r="AK22" s="4" t="n">
        <v>3.080867850098613</v>
      </c>
      <c r="AL22" t="inlineStr">
        <is>
          <t>HIGH</t>
        </is>
      </c>
      <c r="AM22" t="inlineStr">
        <is>
          <t>SMALL</t>
        </is>
      </c>
      <c r="AN22" s="4" t="n">
        <v>0.9426544540034045</v>
      </c>
      <c r="AO22" s="4" t="n">
        <v>0.7926771606783585</v>
      </c>
      <c r="AP22" t="inlineStr">
        <is>
          <t>HEALTHY</t>
        </is>
      </c>
      <c r="AQ22" s="4" t="n">
        <v>3.193571428571438</v>
      </c>
      <c r="AR22" s="4" t="n">
        <v>0.7103905940267774</v>
      </c>
      <c r="AS22" t="inlineStr">
        <is>
          <t>GOOD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80</v>
      </c>
      <c r="BC22" s="3" t="n">
        <v>35</v>
      </c>
      <c r="BD22" s="3" t="n">
        <v>0</v>
      </c>
      <c r="BE22" s="3" t="n">
        <v>2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15D breakout, volume &gt; VMA15, MA15&gt;MA30, low upper wick, follow-through</t>
        </is>
      </c>
    </row>
    <row r="23">
      <c r="A23" s="2" t="n">
        <v>46103</v>
      </c>
      <c r="B23" t="inlineStr">
        <is>
          <t>BHL</t>
        </is>
      </c>
      <c r="C23" t="inlineStr">
        <is>
          <t>Hydropower</t>
        </is>
      </c>
      <c r="D23" t="inlineStr">
        <is>
          <t>Balephi Hydropower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108</v>
      </c>
      <c r="M23" s="5" t="n">
        <v>254</v>
      </c>
      <c r="N23" s="6" t="n">
        <v>1621398</v>
      </c>
      <c r="O23" s="4" t="n">
        <v>-1.43577803647652</v>
      </c>
      <c r="P23" s="4" t="n">
        <v>0</v>
      </c>
      <c r="Q23" s="4" t="n">
        <v>3.673469387755102</v>
      </c>
      <c r="R23" s="4" t="n">
        <v>14.41441441441442</v>
      </c>
      <c r="S23" s="4" t="n">
        <v>27.31829573934836</v>
      </c>
      <c r="T23" s="4" t="n">
        <v>28.80324543610548</v>
      </c>
      <c r="U23" s="4" t="n">
        <v>22.70531400966183</v>
      </c>
      <c r="V23" s="4" t="n">
        <v>28.93401015228427</v>
      </c>
      <c r="W23" s="5" t="n">
        <v>246.8285714285715</v>
      </c>
      <c r="X23" s="5" t="n">
        <v>238</v>
      </c>
      <c r="Y23" s="5" t="n">
        <v>224.4466666666667</v>
      </c>
      <c r="Z23" s="5" t="n">
        <v>214.0033333333333</v>
      </c>
      <c r="AA23" s="5" t="n">
        <v>264.4</v>
      </c>
      <c r="AB23" s="5" t="n">
        <v>264.4</v>
      </c>
      <c r="AC23" s="5" t="n">
        <v>221</v>
      </c>
      <c r="AD23" s="5" t="n">
        <v>191.1</v>
      </c>
      <c r="AE23" s="6" t="n">
        <v>1499727.714285714</v>
      </c>
      <c r="AF23" s="6" t="n">
        <v>821547.4</v>
      </c>
      <c r="AG23" s="4" t="n">
        <v>0</v>
      </c>
      <c r="AH23" s="4" t="n">
        <v>14.04285714285714</v>
      </c>
      <c r="AI23" s="4" t="n">
        <v>5.528683914510664</v>
      </c>
      <c r="AJ23" s="4" t="n">
        <v>12.04666666666666</v>
      </c>
      <c r="AK23" s="4" t="n">
        <v>4.742782152230951</v>
      </c>
      <c r="AL23" t="inlineStr">
        <is>
          <t>HIGH</t>
        </is>
      </c>
      <c r="AM23" t="inlineStr">
        <is>
          <t>SMALL</t>
        </is>
      </c>
      <c r="AN23" s="4" t="n">
        <v>1.23596499482786</v>
      </c>
      <c r="AO23" s="4" t="n">
        <v>1.109662348692863</v>
      </c>
      <c r="AP23" t="inlineStr">
        <is>
          <t>HEALTHY</t>
        </is>
      </c>
      <c r="AQ23" s="4" t="n">
        <v>5.183928571428576</v>
      </c>
      <c r="AR23" s="4" t="n">
        <v>0.9400423302443802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80</v>
      </c>
      <c r="BC23" s="3" t="n">
        <v>50</v>
      </c>
      <c r="BD23" s="3" t="n">
        <v>20</v>
      </c>
      <c r="BE23" s="3" t="n">
        <v>4</v>
      </c>
      <c r="BF23" s="3" t="n">
        <v>2</v>
      </c>
      <c r="BG23" s="3" t="n">
        <v>1</v>
      </c>
      <c r="BH23" t="b">
        <v>1</v>
      </c>
      <c r="BI23" t="b">
        <v>1</v>
      </c>
      <c r="BJ23" t="b">
        <v>1</v>
      </c>
      <c r="BK23" t="inlineStr">
        <is>
          <t>DISTRIBUTION</t>
        </is>
      </c>
      <c r="BL23" t="inlineStr">
        <is>
          <t>Acc≥60 on 4/4 days; Shake≥70 on 1/3 days; Dist≥60 on 2/4 days</t>
        </is>
      </c>
      <c r="BM23" t="inlineStr">
        <is>
          <t>volume &gt; VMA15, MA15&gt;MA30, low upper wick, follow-through, sentiment:distribution</t>
        </is>
      </c>
    </row>
    <row r="24">
      <c r="A24" s="2" t="n">
        <v>46103</v>
      </c>
      <c r="B24" t="inlineStr">
        <is>
          <t>BHPL</t>
        </is>
      </c>
      <c r="C24" t="inlineStr">
        <is>
          <t>Hydropower</t>
        </is>
      </c>
      <c r="D24" t="inlineStr">
        <is>
          <t>Barahi Hydropower Public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108</v>
      </c>
      <c r="M24" s="5" t="n">
        <v>604</v>
      </c>
      <c r="N24" s="6" t="n">
        <v>86460</v>
      </c>
      <c r="O24" s="4" t="n">
        <v>-0.4942339373970372</v>
      </c>
      <c r="P24" s="4" t="n">
        <v>1.003344481605351</v>
      </c>
      <c r="Q24" s="4" t="n">
        <v>3.958691910499135</v>
      </c>
      <c r="R24" s="4" t="n">
        <v>2.721088435374153</v>
      </c>
      <c r="S24" s="4" t="n">
        <v>3.071672354948807</v>
      </c>
      <c r="T24" s="4" t="n">
        <v>9.818181818181815</v>
      </c>
      <c r="U24" s="4" t="n">
        <v>6.338028169014076</v>
      </c>
      <c r="V24" s="4" t="n">
        <v>2.37288135593221</v>
      </c>
      <c r="W24" s="5" t="n">
        <v>592.2857142857143</v>
      </c>
      <c r="X24" s="5" t="n">
        <v>592.78</v>
      </c>
      <c r="Y24" s="5" t="n">
        <v>582.0400000000001</v>
      </c>
      <c r="Z24" s="5" t="n">
        <v>576.2466666666667</v>
      </c>
      <c r="AA24" s="5" t="n">
        <v>620</v>
      </c>
      <c r="AB24" s="5" t="n">
        <v>620</v>
      </c>
      <c r="AC24" s="5" t="n">
        <v>580</v>
      </c>
      <c r="AD24" s="5" t="n">
        <v>538.1</v>
      </c>
      <c r="AE24" s="6" t="n">
        <v>62315.71428571428</v>
      </c>
      <c r="AF24" s="6" t="n">
        <v>42364.93333333333</v>
      </c>
      <c r="AG24" s="4" t="n">
        <v>0</v>
      </c>
      <c r="AH24" s="4" t="n">
        <v>18.31428571428571</v>
      </c>
      <c r="AI24" s="4" t="n">
        <v>3.032166508987694</v>
      </c>
      <c r="AJ24" s="4" t="n">
        <v>21.91333333333333</v>
      </c>
      <c r="AK24" s="4" t="n">
        <v>3.628035320088294</v>
      </c>
      <c r="AL24" t="inlineStr">
        <is>
          <t>HIGH</t>
        </is>
      </c>
      <c r="AM24" t="inlineStr">
        <is>
          <t>SMALL</t>
        </is>
      </c>
      <c r="AN24" s="4" t="n">
        <v>1.085848702028793</v>
      </c>
      <c r="AO24" s="4" t="n">
        <v>1.334999094448464</v>
      </c>
      <c r="AP24" t="inlineStr">
        <is>
          <t>HEALTHY</t>
        </is>
      </c>
      <c r="AQ24" s="4" t="n">
        <v>3.526785714285732</v>
      </c>
      <c r="AR24" s="4" t="n">
        <v>0.6082219694142936</v>
      </c>
      <c r="AS24" t="inlineStr">
        <is>
          <t>GOOD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60</v>
      </c>
      <c r="BC24" s="3" t="n">
        <v>60</v>
      </c>
      <c r="BD24" s="3" t="n">
        <v>20</v>
      </c>
      <c r="BE24" s="3" t="n">
        <v>3</v>
      </c>
      <c r="BF24" s="3" t="n">
        <v>1</v>
      </c>
      <c r="BG24" s="3" t="n">
        <v>1</v>
      </c>
      <c r="BH24" t="b">
        <v>1</v>
      </c>
      <c r="BI24" t="b">
        <v>0</v>
      </c>
      <c r="BJ24" t="b">
        <v>1</v>
      </c>
      <c r="BK24" t="inlineStr">
        <is>
          <t>SHAKEOUT</t>
        </is>
      </c>
      <c r="BL24" t="inlineStr">
        <is>
          <t>Acc≥60 on 3/4 days; Shake≥70 on 1/3 days</t>
        </is>
      </c>
      <c r="BM24" t="inlineStr">
        <is>
          <t>near 15D breakout, volume &gt; VMA15, MA15&gt;MA30, low upper wick, follow-through, sentiment:shakeout</t>
        </is>
      </c>
    </row>
    <row r="25">
      <c r="A25" s="2" t="n">
        <v>46103</v>
      </c>
      <c r="B25" t="inlineStr">
        <is>
          <t>CBBL</t>
        </is>
      </c>
      <c r="C25" t="inlineStr">
        <is>
          <t>Microfinance</t>
        </is>
      </c>
      <c r="D25" t="inlineStr">
        <is>
          <t>Chhimek Laghubitta Bittiya Sanstha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108</v>
      </c>
      <c r="M25" s="5" t="n">
        <v>969</v>
      </c>
      <c r="N25" s="6" t="n">
        <v>102139</v>
      </c>
      <c r="O25" s="4" t="n">
        <v>3.636363636363638</v>
      </c>
      <c r="P25" s="4" t="n">
        <v>4.081632653061229</v>
      </c>
      <c r="Q25" s="4" t="n">
        <v>2.648305084745761</v>
      </c>
      <c r="R25" s="4" t="n">
        <v>-0.6153846153846176</v>
      </c>
      <c r="S25" s="4" t="n">
        <v>5.326086956521747</v>
      </c>
      <c r="T25" s="4" t="n">
        <v>5.314639713074665</v>
      </c>
      <c r="U25" s="4" t="n">
        <v>5.211726384364823</v>
      </c>
      <c r="V25" s="4" t="n">
        <v>2.75715800636267</v>
      </c>
      <c r="W25" s="5" t="n">
        <v>945.1428571428571</v>
      </c>
      <c r="X25" s="5" t="n">
        <v>950.46</v>
      </c>
      <c r="Y25" s="5" t="n">
        <v>941.9066666666666</v>
      </c>
      <c r="Z25" s="5" t="n">
        <v>935.7933333333333</v>
      </c>
      <c r="AA25" s="5" t="n">
        <v>972</v>
      </c>
      <c r="AB25" s="5" t="n">
        <v>1015.1</v>
      </c>
      <c r="AC25" s="5" t="n">
        <v>927</v>
      </c>
      <c r="AD25" s="5" t="n">
        <v>900</v>
      </c>
      <c r="AE25" s="6" t="n">
        <v>48801</v>
      </c>
      <c r="AF25" s="6" t="n">
        <v>34845.86666666667</v>
      </c>
      <c r="AG25" s="4" t="n">
        <v>0.09375</v>
      </c>
      <c r="AH25" s="4" t="n">
        <v>24.95714285714285</v>
      </c>
      <c r="AI25" s="4" t="n">
        <v>2.575556538404832</v>
      </c>
      <c r="AJ25" s="4" t="n">
        <v>28.24</v>
      </c>
      <c r="AK25" s="4" t="n">
        <v>2.914344685242515</v>
      </c>
      <c r="AL25" t="inlineStr">
        <is>
          <t>NORMAL</t>
        </is>
      </c>
      <c r="AM25" t="inlineStr">
        <is>
          <t>MEDIUM</t>
        </is>
      </c>
      <c r="AN25" s="4" t="n">
        <v>1.454241398610469</v>
      </c>
      <c r="AO25" s="4" t="n">
        <v>2.684057007498119</v>
      </c>
      <c r="AP25" t="inlineStr">
        <is>
          <t>HEALTHY</t>
        </is>
      </c>
      <c r="AQ25" s="4" t="n">
        <v>1.826785714285748</v>
      </c>
      <c r="AR25" s="4" t="n">
        <v>0.1922885108665285</v>
      </c>
      <c r="AS25" t="inlineStr">
        <is>
          <t>NOISY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60</v>
      </c>
      <c r="BC25" s="3" t="n">
        <v>25</v>
      </c>
      <c r="BD25" s="3" t="n">
        <v>20</v>
      </c>
      <c r="BE25" s="3" t="n">
        <v>4</v>
      </c>
      <c r="BF25" s="3" t="n">
        <v>1</v>
      </c>
      <c r="BG25" s="3" t="n">
        <v>0</v>
      </c>
      <c r="BH25" t="b">
        <v>1</v>
      </c>
      <c r="BI25" t="b">
        <v>0</v>
      </c>
      <c r="BJ25" t="b">
        <v>0</v>
      </c>
      <c r="BK25" t="inlineStr">
        <is>
          <t>ACCUMULATION</t>
        </is>
      </c>
      <c r="BL25" t="inlineStr">
        <is>
          <t>Acc≥60 on 4/4 days</t>
        </is>
      </c>
      <c r="BM25" t="inlineStr">
        <is>
          <t>volume &gt; VMA15, MA15&gt;MA30, low upper wick, follow-through, sentiment:accumulation</t>
        </is>
      </c>
    </row>
    <row r="26">
      <c r="A26" s="2" t="n">
        <v>46103</v>
      </c>
      <c r="B26" t="inlineStr">
        <is>
          <t>CHCL</t>
        </is>
      </c>
      <c r="C26" t="inlineStr">
        <is>
          <t>Hydropower</t>
        </is>
      </c>
      <c r="D26" t="inlineStr">
        <is>
          <t>Chilime Hydro power Company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108</v>
      </c>
      <c r="M26" s="5" t="n">
        <v>508</v>
      </c>
      <c r="N26" s="6" t="n">
        <v>135827</v>
      </c>
      <c r="O26" s="4" t="n">
        <v>-0.3335295271728489</v>
      </c>
      <c r="P26" s="4" t="n">
        <v>2.192717763025542</v>
      </c>
      <c r="Q26" s="4" t="n">
        <v>-0.1179709005112106</v>
      </c>
      <c r="R26" s="4" t="n">
        <v>1.579684063187359</v>
      </c>
      <c r="S26" s="4" t="n">
        <v>8.315565031982942</v>
      </c>
      <c r="T26" s="4" t="n">
        <v>9.980515263043955</v>
      </c>
      <c r="U26" s="4" t="n">
        <v>8.384894388734798</v>
      </c>
      <c r="V26" s="4" t="n">
        <v>7.993197278911568</v>
      </c>
      <c r="W26" s="5" t="n">
        <v>505.7571428571429</v>
      </c>
      <c r="X26" s="5" t="n">
        <v>502.93</v>
      </c>
      <c r="Y26" s="5" t="n">
        <v>490.4066666666667</v>
      </c>
      <c r="Z26" s="5" t="n">
        <v>480.17</v>
      </c>
      <c r="AA26" s="5" t="n">
        <v>520</v>
      </c>
      <c r="AB26" s="5" t="n">
        <v>525</v>
      </c>
      <c r="AC26" s="5" t="n">
        <v>492.1</v>
      </c>
      <c r="AD26" s="5" t="n">
        <v>456.1</v>
      </c>
      <c r="AE26" s="6" t="n">
        <v>75323.71428571429</v>
      </c>
      <c r="AF26" s="6" t="n">
        <v>56771.46666666667</v>
      </c>
      <c r="AG26" s="4" t="n">
        <v>0</v>
      </c>
      <c r="AH26" s="4" t="n">
        <v>12.44285714285714</v>
      </c>
      <c r="AI26" s="4" t="n">
        <v>2.449381327334077</v>
      </c>
      <c r="AJ26" s="4" t="n">
        <v>14.22666666666666</v>
      </c>
      <c r="AK26" s="4" t="n">
        <v>2.800524934383196</v>
      </c>
      <c r="AL26" t="inlineStr">
        <is>
          <t>NORMAL</t>
        </is>
      </c>
      <c r="AM26" t="inlineStr">
        <is>
          <t>MEDIUM</t>
        </is>
      </c>
      <c r="AN26" s="4" t="n">
        <v>0.8796015366783932</v>
      </c>
      <c r="AO26" s="4" t="n">
        <v>1.74036318458919</v>
      </c>
      <c r="AP26" t="inlineStr">
        <is>
          <t>HEALTHY</t>
        </is>
      </c>
      <c r="AQ26" s="4" t="n">
        <v>3.791428571428582</v>
      </c>
      <c r="AR26" s="4" t="n">
        <v>0.7186401034350219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60</v>
      </c>
      <c r="BC26" s="3" t="n">
        <v>70</v>
      </c>
      <c r="BD26" s="3" t="n">
        <v>20</v>
      </c>
      <c r="BE26" s="3" t="n">
        <v>3</v>
      </c>
      <c r="BF26" s="3" t="n">
        <v>1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3/4 days; Shake≥70 on 1/3 days</t>
        </is>
      </c>
      <c r="BM26" t="inlineStr">
        <is>
          <t>volume &gt; VMA15, MA15&gt;MA30, low upper wick, follow-through, sentiment:shakeout</t>
        </is>
      </c>
    </row>
    <row r="27">
      <c r="A27" s="2" t="n">
        <v>46103</v>
      </c>
      <c r="B27" t="inlineStr">
        <is>
          <t>CHL</t>
        </is>
      </c>
      <c r="C27" t="inlineStr">
        <is>
          <t>Hydropower</t>
        </is>
      </c>
      <c r="D27" t="inlineStr">
        <is>
          <t>Chhyangdi Hydropower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108</v>
      </c>
      <c r="M27" s="5" t="n">
        <v>320</v>
      </c>
      <c r="N27" s="6" t="n">
        <v>197362</v>
      </c>
      <c r="O27" s="4" t="n">
        <v>-1.840490797546013</v>
      </c>
      <c r="P27" s="4" t="n">
        <v>0.9463722397476282</v>
      </c>
      <c r="Q27" s="4" t="n">
        <v>0.3764115432873139</v>
      </c>
      <c r="R27" s="4" t="n">
        <v>2.203768763973168</v>
      </c>
      <c r="S27" s="4" t="n">
        <v>12.63639563533967</v>
      </c>
      <c r="T27" s="4" t="n">
        <v>17.86372007366484</v>
      </c>
      <c r="U27" s="4" t="n">
        <v>9.252304540798907</v>
      </c>
      <c r="V27" s="4" t="n">
        <v>14.69534050179211</v>
      </c>
      <c r="W27" s="5" t="n">
        <v>318.4</v>
      </c>
      <c r="X27" s="5" t="n">
        <v>313.93</v>
      </c>
      <c r="Y27" s="5" t="n">
        <v>302.0066666666667</v>
      </c>
      <c r="Z27" s="5" t="n">
        <v>294.26</v>
      </c>
      <c r="AA27" s="5" t="n">
        <v>332.5</v>
      </c>
      <c r="AB27" s="5" t="n">
        <v>332.5</v>
      </c>
      <c r="AC27" s="5" t="n">
        <v>305.3</v>
      </c>
      <c r="AD27" s="5" t="n">
        <v>268</v>
      </c>
      <c r="AE27" s="6" t="n">
        <v>129998</v>
      </c>
      <c r="AF27" s="6" t="n">
        <v>96322.60000000001</v>
      </c>
      <c r="AG27" s="4" t="n">
        <v>0</v>
      </c>
      <c r="AH27" s="4" t="n">
        <v>13.71428571428571</v>
      </c>
      <c r="AI27" s="4" t="n">
        <v>4.28571428571427</v>
      </c>
      <c r="AJ27" s="4" t="n">
        <v>12.17333333333333</v>
      </c>
      <c r="AK27" s="4" t="n">
        <v>3.804166666666654</v>
      </c>
      <c r="AL27" t="inlineStr">
        <is>
          <t>HIGH</t>
        </is>
      </c>
      <c r="AM27" t="inlineStr">
        <is>
          <t>SMALL</t>
        </is>
      </c>
      <c r="AN27" s="4" t="n">
        <v>0.9252141760254081</v>
      </c>
      <c r="AO27" s="4" t="n">
        <v>1.092651595342618</v>
      </c>
      <c r="AP27" t="inlineStr">
        <is>
          <t>HEALTHY</t>
        </is>
      </c>
      <c r="AQ27" s="4" t="n">
        <v>4.042857142857146</v>
      </c>
      <c r="AR27" s="4" t="n">
        <v>0.8643071234840038</v>
      </c>
      <c r="AS27" t="inlineStr">
        <is>
          <t>GOOD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40</v>
      </c>
      <c r="BC27" s="3" t="n">
        <v>70</v>
      </c>
      <c r="BD27" s="3" t="n">
        <v>70</v>
      </c>
      <c r="BE27" s="3" t="n">
        <v>2</v>
      </c>
      <c r="BF27" s="3" t="n">
        <v>1</v>
      </c>
      <c r="BG27" s="3" t="n">
        <v>1</v>
      </c>
      <c r="BH27" t="b">
        <v>0</v>
      </c>
      <c r="BI27" t="b">
        <v>0</v>
      </c>
      <c r="BJ27" t="b">
        <v>1</v>
      </c>
      <c r="BK27" t="inlineStr">
        <is>
          <t>SHAKEOUT</t>
        </is>
      </c>
      <c r="BL27" t="inlineStr">
        <is>
          <t>Shake≥70 on 1/3 days</t>
        </is>
      </c>
      <c r="BM27" t="inlineStr">
        <is>
          <t>volume &gt; VMA15, MA15&gt;MA30, low upper wick, follow-through, sentiment:shakeout</t>
        </is>
      </c>
    </row>
    <row r="28">
      <c r="A28" s="2" t="n">
        <v>46103</v>
      </c>
      <c r="B28" t="inlineStr">
        <is>
          <t>CIT</t>
        </is>
      </c>
      <c r="C28" t="inlineStr">
        <is>
          <t>Investment</t>
        </is>
      </c>
      <c r="D28" t="inlineStr">
        <is>
          <t>Citizen Investment Trust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108</v>
      </c>
      <c r="M28" s="5" t="n">
        <v>1856.1</v>
      </c>
      <c r="N28" s="6" t="n">
        <v>22089</v>
      </c>
      <c r="O28" s="4" t="n">
        <v>0.8750000000000036</v>
      </c>
      <c r="P28" s="4" t="n">
        <v>1.704109589041081</v>
      </c>
      <c r="Q28" s="4" t="n">
        <v>0.6616410868268252</v>
      </c>
      <c r="R28" s="4" t="n">
        <v>-0.637044967880096</v>
      </c>
      <c r="S28" s="4" t="n">
        <v>3.721709974853304</v>
      </c>
      <c r="T28" s="4" t="n">
        <v>6.611143021252142</v>
      </c>
      <c r="U28" s="4" t="n">
        <v>6.69080876013104</v>
      </c>
      <c r="V28" s="4" t="n">
        <v>4.158249158249161</v>
      </c>
      <c r="W28" s="5" t="n">
        <v>1839.142857142857</v>
      </c>
      <c r="X28" s="5" t="n">
        <v>1842.07</v>
      </c>
      <c r="Y28" s="5" t="n">
        <v>1815.053333333334</v>
      </c>
      <c r="Z28" s="5" t="n">
        <v>1785.206666666667</v>
      </c>
      <c r="AA28" s="5" t="n">
        <v>1864</v>
      </c>
      <c r="AB28" s="5" t="n">
        <v>1913</v>
      </c>
      <c r="AC28" s="5" t="n">
        <v>1801</v>
      </c>
      <c r="AD28" s="5" t="n">
        <v>1737</v>
      </c>
      <c r="AE28" s="6" t="n">
        <v>9835.571428571429</v>
      </c>
      <c r="AF28" s="6" t="n">
        <v>9641.666666666666</v>
      </c>
      <c r="AG28" s="4" t="n">
        <v>0.2078947368421077</v>
      </c>
      <c r="AH28" s="4" t="n">
        <v>37.14285714285715</v>
      </c>
      <c r="AI28" s="4" t="n">
        <v>2.001123707928298</v>
      </c>
      <c r="AJ28" s="4" t="n">
        <v>38.48</v>
      </c>
      <c r="AK28" s="4" t="n">
        <v>2.073164161413716</v>
      </c>
      <c r="AL28" t="inlineStr">
        <is>
          <t>NORMAL</t>
        </is>
      </c>
      <c r="AM28" t="inlineStr">
        <is>
          <t>MEDIUM</t>
        </is>
      </c>
      <c r="AN28" s="4" t="n">
        <v>0.9247033860252277</v>
      </c>
      <c r="AO28" s="4" t="n">
        <v>1.567709970762619</v>
      </c>
      <c r="AP28" t="inlineStr">
        <is>
          <t>HEALTHY</t>
        </is>
      </c>
      <c r="AQ28" s="4" t="n">
        <v>7.546785714285748</v>
      </c>
      <c r="AR28" s="4" t="n">
        <v>0.5781002268033916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60</v>
      </c>
      <c r="BC28" s="3" t="n">
        <v>35</v>
      </c>
      <c r="BD28" s="3" t="n">
        <v>20</v>
      </c>
      <c r="BE28" s="3" t="n">
        <v>3</v>
      </c>
      <c r="BF28" s="3" t="n">
        <v>0</v>
      </c>
      <c r="BG28" s="3" t="n">
        <v>1</v>
      </c>
      <c r="BH28" t="b">
        <v>1</v>
      </c>
      <c r="BI28" t="b">
        <v>0</v>
      </c>
      <c r="BJ28" t="b">
        <v>1</v>
      </c>
      <c r="BK28" t="inlineStr">
        <is>
          <t>SHAKEOUT</t>
        </is>
      </c>
      <c r="BL28" t="inlineStr">
        <is>
          <t>Acc≥60 on 3/4 days; Shake≥70 on 1/3 days</t>
        </is>
      </c>
      <c r="BM28" t="inlineStr">
        <is>
          <t>near 15D breakout, volume &gt; VMA15, MA15&gt;MA30, low upper wick, follow-through, sentiment:shakeout</t>
        </is>
      </c>
    </row>
    <row r="29">
      <c r="A29" s="2" t="n">
        <v>46103</v>
      </c>
      <c r="B29" t="inlineStr">
        <is>
          <t>CITY</t>
        </is>
      </c>
      <c r="C29" t="inlineStr">
        <is>
          <t>Hotel and Tourism</t>
        </is>
      </c>
      <c r="D29" t="inlineStr">
        <is>
          <t>City Hotel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108</v>
      </c>
      <c r="M29" s="5" t="n">
        <v>519</v>
      </c>
      <c r="N29" s="6" t="n">
        <v>33732</v>
      </c>
      <c r="O29" s="4" t="n">
        <v>0.9727626459143934</v>
      </c>
      <c r="P29" s="4" t="n">
        <v>5.702647657841142</v>
      </c>
      <c r="Q29" s="4" t="n">
        <v>4.848484848484858</v>
      </c>
      <c r="R29" s="4" t="n">
        <v>1.3671875</v>
      </c>
      <c r="S29" s="4" t="n">
        <v>9.957627118644075</v>
      </c>
      <c r="T29" s="4" t="n">
        <v>10.8974358974359</v>
      </c>
      <c r="U29" s="4" t="n">
        <v>8.012486992715928</v>
      </c>
      <c r="V29" s="4" t="n">
        <v>6.352459016393452</v>
      </c>
      <c r="W29" s="5" t="n">
        <v>502.2571428571429</v>
      </c>
      <c r="X29" s="5" t="n">
        <v>505.23</v>
      </c>
      <c r="Y29" s="5" t="n">
        <v>493.8733333333333</v>
      </c>
      <c r="Z29" s="5" t="n">
        <v>488.6733333333333</v>
      </c>
      <c r="AA29" s="5" t="n">
        <v>524.2</v>
      </c>
      <c r="AB29" s="5" t="n">
        <v>540</v>
      </c>
      <c r="AC29" s="5" t="n">
        <v>484</v>
      </c>
      <c r="AD29" s="5" t="n">
        <v>465</v>
      </c>
      <c r="AE29" s="6" t="n">
        <v>22407.28571428571</v>
      </c>
      <c r="AF29" s="6" t="n">
        <v>16342.53333333333</v>
      </c>
      <c r="AG29" s="4" t="n">
        <v>0.270833333333335</v>
      </c>
      <c r="AH29" s="4" t="n">
        <v>14.51428571428572</v>
      </c>
      <c r="AI29" s="4" t="n">
        <v>2.796586842829613</v>
      </c>
      <c r="AJ29" s="4" t="n">
        <v>16.9</v>
      </c>
      <c r="AK29" s="4" t="n">
        <v>3.256262042389204</v>
      </c>
      <c r="AL29" t="inlineStr">
        <is>
          <t>HIGH</t>
        </is>
      </c>
      <c r="AM29" t="inlineStr">
        <is>
          <t>SMALL</t>
        </is>
      </c>
      <c r="AN29" s="4" t="n">
        <v>1.207688923894403</v>
      </c>
      <c r="AO29" s="4" t="n">
        <v>1.154580033943674</v>
      </c>
      <c r="AP29" t="inlineStr">
        <is>
          <t>HEALTHY</t>
        </is>
      </c>
      <c r="AQ29" s="4" t="n">
        <v>3.005714285714288</v>
      </c>
      <c r="AR29" s="4" t="n">
        <v>0.4174128324154384</v>
      </c>
      <c r="AS29" t="inlineStr">
        <is>
          <t>WEAK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80</v>
      </c>
      <c r="BC29" s="3" t="n">
        <v>25</v>
      </c>
      <c r="BD29" s="3" t="n">
        <v>20</v>
      </c>
      <c r="BE29" s="3" t="n">
        <v>4</v>
      </c>
      <c r="BF29" s="3" t="n">
        <v>1</v>
      </c>
      <c r="BG29" s="3" t="n">
        <v>0</v>
      </c>
      <c r="BH29" t="b">
        <v>1</v>
      </c>
      <c r="BI29" t="b">
        <v>0</v>
      </c>
      <c r="BJ29" t="b">
        <v>0</v>
      </c>
      <c r="BK29" t="inlineStr">
        <is>
          <t>ACCUMULATION</t>
        </is>
      </c>
      <c r="BL29" t="inlineStr">
        <is>
          <t>Acc≥60 on 4/4 days</t>
        </is>
      </c>
      <c r="BM29" t="inlineStr">
        <is>
          <t>volume &gt; VMA15, MA15&gt;MA30, low upper wick, follow-through, sentiment:accumulation</t>
        </is>
      </c>
    </row>
    <row r="30">
      <c r="A30" s="2" t="n">
        <v>46103</v>
      </c>
      <c r="B30" t="inlineStr">
        <is>
          <t>CLI</t>
        </is>
      </c>
      <c r="C30" t="inlineStr">
        <is>
          <t>Life Insurance</t>
        </is>
      </c>
      <c r="D30" t="inlineStr">
        <is>
          <t>Citizen Life Insurance Company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108</v>
      </c>
      <c r="M30" s="5" t="n">
        <v>502</v>
      </c>
      <c r="N30" s="6" t="n">
        <v>73644</v>
      </c>
      <c r="O30" s="4" t="n">
        <v>2.448979591836742</v>
      </c>
      <c r="P30" s="4" t="n">
        <v>4.867349070399007</v>
      </c>
      <c r="Q30" s="4" t="n">
        <v>3.676166873192899</v>
      </c>
      <c r="R30" s="4" t="n">
        <v>1.414141414141423</v>
      </c>
      <c r="S30" s="4" t="n">
        <v>7.036247334754808</v>
      </c>
      <c r="T30" s="4" t="n">
        <v>11.06194690265487</v>
      </c>
      <c r="U30" s="4" t="n">
        <v>8.540540540540542</v>
      </c>
      <c r="V30" s="4" t="n">
        <v>4.626927886619425</v>
      </c>
      <c r="W30" s="5" t="n">
        <v>486.4428571428572</v>
      </c>
      <c r="X30" s="5" t="n">
        <v>486.67</v>
      </c>
      <c r="Y30" s="5" t="n">
        <v>479.8466666666666</v>
      </c>
      <c r="Z30" s="5" t="n">
        <v>473.0733333333333</v>
      </c>
      <c r="AA30" s="5" t="n">
        <v>502.4</v>
      </c>
      <c r="AB30" s="5" t="n">
        <v>502.4</v>
      </c>
      <c r="AC30" s="5" t="n">
        <v>473.5</v>
      </c>
      <c r="AD30" s="5" t="n">
        <v>447</v>
      </c>
      <c r="AE30" s="6" t="n">
        <v>33403.28571428572</v>
      </c>
      <c r="AF30" s="6" t="n">
        <v>28208.53333333333</v>
      </c>
      <c r="AG30" s="4" t="n">
        <v>0.02777777777777624</v>
      </c>
      <c r="AH30" s="4" t="n">
        <v>11.95714285714285</v>
      </c>
      <c r="AI30" s="4" t="n">
        <v>2.381900967558331</v>
      </c>
      <c r="AJ30" s="4" t="n">
        <v>13.75333333333332</v>
      </c>
      <c r="AK30" s="4" t="n">
        <v>2.739707835325358</v>
      </c>
      <c r="AL30" t="inlineStr">
        <is>
          <t>NORMAL</t>
        </is>
      </c>
      <c r="AM30" t="inlineStr">
        <is>
          <t>MEDIUM</t>
        </is>
      </c>
      <c r="AN30" s="4" t="n">
        <v>1.740040322573849</v>
      </c>
      <c r="AO30" s="4" t="n">
        <v>1.869353392009796</v>
      </c>
      <c r="AP30" t="inlineStr">
        <is>
          <t>HEALTHY</t>
        </is>
      </c>
      <c r="AQ30" s="4" t="n">
        <v>2.214285714285732</v>
      </c>
      <c r="AR30" s="4" t="n">
        <v>0.6049754795023475</v>
      </c>
      <c r="AS30" t="inlineStr">
        <is>
          <t>GOOD</t>
        </is>
      </c>
      <c r="AT30" t="b">
        <v>0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1</v>
      </c>
      <c r="BA30" t="b">
        <v>1</v>
      </c>
      <c r="BB30" s="3" t="n">
        <v>60</v>
      </c>
      <c r="BC30" s="3" t="n">
        <v>35</v>
      </c>
      <c r="BD30" s="3" t="n">
        <v>20</v>
      </c>
      <c r="BE30" s="3" t="n">
        <v>2</v>
      </c>
      <c r="BF30" s="3" t="n">
        <v>0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near 15D breakout, volume &gt; VMA15, MA15&gt;MA30, low upper wick, follow-through, breakout retest</t>
        </is>
      </c>
    </row>
    <row r="31">
      <c r="A31" s="2" t="n">
        <v>46103</v>
      </c>
      <c r="B31" t="inlineStr">
        <is>
          <t>CYCL</t>
        </is>
      </c>
      <c r="C31" t="inlineStr">
        <is>
          <t>Microfinance</t>
        </is>
      </c>
      <c r="D31" t="inlineStr">
        <is>
          <t>CYC Nepal Laghubitta Bittiya Sanstha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108</v>
      </c>
      <c r="M31" s="5" t="n">
        <v>1649</v>
      </c>
      <c r="N31" s="6" t="n">
        <v>7476</v>
      </c>
      <c r="O31" s="4" t="n">
        <v>2.741433021806849</v>
      </c>
      <c r="P31" s="4" t="n">
        <v>3.06249999999999</v>
      </c>
      <c r="Q31" s="4" t="n">
        <v>2.422360248447197</v>
      </c>
      <c r="R31" s="4" t="n">
        <v>2.428722280886997</v>
      </c>
      <c r="S31" s="4" t="n">
        <v>4.831532104259373</v>
      </c>
      <c r="T31" s="4" t="n">
        <v>5.434782608695654</v>
      </c>
      <c r="U31" s="4" t="n">
        <v>7.862375719518577</v>
      </c>
      <c r="V31" s="4" t="n">
        <v>5.367412140575079</v>
      </c>
      <c r="W31" s="5" t="n">
        <v>1612</v>
      </c>
      <c r="X31" s="5" t="n">
        <v>1615.19</v>
      </c>
      <c r="Y31" s="5" t="n">
        <v>1598</v>
      </c>
      <c r="Z31" s="5" t="n">
        <v>1580.96</v>
      </c>
      <c r="AA31" s="5" t="n">
        <v>1650</v>
      </c>
      <c r="AB31" s="5" t="n">
        <v>1665</v>
      </c>
      <c r="AC31" s="5" t="n">
        <v>1580</v>
      </c>
      <c r="AD31" s="5" t="n">
        <v>1528</v>
      </c>
      <c r="AE31" s="6" t="n">
        <v>8436.714285714286</v>
      </c>
      <c r="AF31" s="6" t="n">
        <v>5448</v>
      </c>
      <c r="AG31" s="4" t="n">
        <v>0.02298850574712644</v>
      </c>
      <c r="AH31" s="4" t="n">
        <v>41.37142857142856</v>
      </c>
      <c r="AI31" s="4" t="n">
        <v>2.50887984059603</v>
      </c>
      <c r="AJ31" s="4" t="n">
        <v>47.36000000000001</v>
      </c>
      <c r="AK31" s="4" t="n">
        <v>2.872043662825954</v>
      </c>
      <c r="AL31" t="inlineStr">
        <is>
          <t>NORMAL</t>
        </is>
      </c>
      <c r="AM31" t="inlineStr">
        <is>
          <t>MEDIUM</t>
        </is>
      </c>
      <c r="AN31" s="4" t="n">
        <v>1.627107363977532</v>
      </c>
      <c r="AO31" s="4" t="n">
        <v>0.3263172947074741</v>
      </c>
      <c r="AP31" t="inlineStr">
        <is>
          <t>HEALTHY</t>
        </is>
      </c>
      <c r="AQ31" s="4" t="n">
        <v>4.694285714285722</v>
      </c>
      <c r="AR31" s="4" t="n">
        <v>0.4486018940264981</v>
      </c>
      <c r="AS31" t="inlineStr">
        <is>
          <t>WEAK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60</v>
      </c>
      <c r="BC31" s="3" t="n">
        <v>10</v>
      </c>
      <c r="BD31" s="3" t="n">
        <v>30</v>
      </c>
      <c r="BE31" s="3" t="n">
        <v>4</v>
      </c>
      <c r="BF31" s="3" t="n">
        <v>0</v>
      </c>
      <c r="BG31" s="3" t="n">
        <v>0</v>
      </c>
      <c r="BH31" t="b">
        <v>1</v>
      </c>
      <c r="BI31" t="b">
        <v>0</v>
      </c>
      <c r="BJ31" t="b">
        <v>0</v>
      </c>
      <c r="BK31" t="inlineStr">
        <is>
          <t>ACCUMULATION</t>
        </is>
      </c>
      <c r="BL31" t="inlineStr">
        <is>
          <t>Acc≥60 on 4/4 days</t>
        </is>
      </c>
      <c r="BM31" t="inlineStr">
        <is>
          <t>near 15D breakout, volume &gt; VMA15, MA15&gt;MA30, low upper wick, follow-through, sentiment:accumulation</t>
        </is>
      </c>
    </row>
    <row r="32">
      <c r="A32" s="2" t="n">
        <v>46103</v>
      </c>
      <c r="B32" t="inlineStr">
        <is>
          <t>CZBIL</t>
        </is>
      </c>
      <c r="C32" t="inlineStr">
        <is>
          <t>Commercial Bank</t>
        </is>
      </c>
      <c r="D32" t="inlineStr">
        <is>
          <t>Citizens Bank International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108</v>
      </c>
      <c r="M32" s="5" t="n">
        <v>235</v>
      </c>
      <c r="N32" s="6" t="n">
        <v>399699</v>
      </c>
      <c r="O32" s="4" t="n">
        <v>3.524229074889873</v>
      </c>
      <c r="P32" s="4" t="n">
        <v>9.557109557109555</v>
      </c>
      <c r="Q32" s="4" t="n">
        <v>9.048723897911826</v>
      </c>
      <c r="R32" s="4" t="n">
        <v>10.84905660377358</v>
      </c>
      <c r="S32" s="4" t="n">
        <v>21.57268494568028</v>
      </c>
      <c r="T32" s="4" t="n">
        <v>25.60128273650455</v>
      </c>
      <c r="U32" s="4" t="n">
        <v>22.52346193952033</v>
      </c>
      <c r="V32" s="4" t="n">
        <v>19.22881785895485</v>
      </c>
      <c r="W32" s="5" t="n">
        <v>219.3428571428572</v>
      </c>
      <c r="X32" s="5" t="n">
        <v>216.17</v>
      </c>
      <c r="Y32" s="5" t="n">
        <v>207.6066666666667</v>
      </c>
      <c r="Z32" s="5" t="n">
        <v>200.4566666666666</v>
      </c>
      <c r="AA32" s="5" t="n">
        <v>238.6</v>
      </c>
      <c r="AB32" s="5" t="n">
        <v>238.6</v>
      </c>
      <c r="AC32" s="5" t="n">
        <v>205</v>
      </c>
      <c r="AD32" s="5" t="n">
        <v>186</v>
      </c>
      <c r="AE32" s="6" t="n">
        <v>302921.8571428572</v>
      </c>
      <c r="AF32" s="6" t="n">
        <v>173996.8</v>
      </c>
      <c r="AG32" s="4" t="n">
        <v>0.3396226415094336</v>
      </c>
      <c r="AH32" s="4" t="n">
        <v>12.9</v>
      </c>
      <c r="AI32" s="4" t="n">
        <v>5.489361702127638</v>
      </c>
      <c r="AJ32" s="4" t="n">
        <v>10.34666666666667</v>
      </c>
      <c r="AK32" s="4" t="n">
        <v>4.402836879432606</v>
      </c>
      <c r="AL32" t="inlineStr">
        <is>
          <t>HIGH</t>
        </is>
      </c>
      <c r="AM32" t="inlineStr">
        <is>
          <t>SMALL</t>
        </is>
      </c>
      <c r="AN32" s="4" t="n">
        <v>1.855909915119939</v>
      </c>
      <c r="AO32" s="4" t="n">
        <v>1.299049665665387</v>
      </c>
      <c r="AP32" t="inlineStr">
        <is>
          <t>HEALTHY</t>
        </is>
      </c>
      <c r="AQ32" s="4" t="n">
        <v>3.052857142857148</v>
      </c>
      <c r="AR32" s="4" t="n">
        <v>0.8555925207651398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1</v>
      </c>
      <c r="BA32" t="b">
        <v>1</v>
      </c>
      <c r="BB32" s="3" t="n">
        <v>60</v>
      </c>
      <c r="BC32" s="3" t="n">
        <v>35</v>
      </c>
      <c r="BD32" s="3" t="n">
        <v>20</v>
      </c>
      <c r="BE32" s="3" t="n">
        <v>2</v>
      </c>
      <c r="BF32" s="3" t="n">
        <v>1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near 15D breakout, volume &gt; VMA15, MA15&gt;MA30, follow-through, breakout retest</t>
        </is>
      </c>
    </row>
    <row r="33">
      <c r="A33" s="2" t="n">
        <v>46103</v>
      </c>
      <c r="B33" t="inlineStr">
        <is>
          <t>DDBL</t>
        </is>
      </c>
      <c r="C33" t="inlineStr">
        <is>
          <t>Microfinance</t>
        </is>
      </c>
      <c r="D33" t="inlineStr">
        <is>
          <t>Deprosc Laghubitta Bittiya Sanstha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108</v>
      </c>
      <c r="M33" s="5" t="n">
        <v>914.9</v>
      </c>
      <c r="N33" s="6" t="n">
        <v>70242</v>
      </c>
      <c r="O33" s="4" t="n">
        <v>3.378531073446323</v>
      </c>
      <c r="P33" s="4" t="n">
        <v>5.148833467417524</v>
      </c>
      <c r="Q33" s="4" t="n">
        <v>3.261851015801343</v>
      </c>
      <c r="R33" s="4" t="n">
        <v>2.337807606263986</v>
      </c>
      <c r="S33" s="4" t="n">
        <v>8.529062870699878</v>
      </c>
      <c r="T33" s="4" t="n">
        <v>10.22891566265061</v>
      </c>
      <c r="U33" s="4" t="n">
        <v>9.963942307692308</v>
      </c>
      <c r="V33" s="4" t="n">
        <v>10.20236087689712</v>
      </c>
      <c r="W33" s="5" t="n">
        <v>883.4285714285714</v>
      </c>
      <c r="X33" s="5" t="n">
        <v>884.7</v>
      </c>
      <c r="Y33" s="5" t="n">
        <v>868.0599999999999</v>
      </c>
      <c r="Z33" s="5" t="n">
        <v>851.2299999999999</v>
      </c>
      <c r="AA33" s="5" t="n">
        <v>915</v>
      </c>
      <c r="AB33" s="5" t="n">
        <v>918</v>
      </c>
      <c r="AC33" s="5" t="n">
        <v>863</v>
      </c>
      <c r="AD33" s="5" t="n">
        <v>823.1</v>
      </c>
      <c r="AE33" s="6" t="n">
        <v>19833.57142857143</v>
      </c>
      <c r="AF33" s="6" t="n">
        <v>15911.13333333333</v>
      </c>
      <c r="AG33" s="4" t="n">
        <v>0.003333333333334091</v>
      </c>
      <c r="AH33" s="4" t="n">
        <v>20.49999999999998</v>
      </c>
      <c r="AI33" s="4" t="n">
        <v>2.240682041753193</v>
      </c>
      <c r="AJ33" s="4" t="n">
        <v>21.21999999999999</v>
      </c>
      <c r="AK33" s="4" t="n">
        <v>2.319379167122086</v>
      </c>
      <c r="AL33" t="inlineStr">
        <is>
          <t>NORMAL</t>
        </is>
      </c>
      <c r="AM33" t="inlineStr">
        <is>
          <t>MEDIUM</t>
        </is>
      </c>
      <c r="AN33" s="4" t="n">
        <v>1.658179177406452</v>
      </c>
      <c r="AO33" s="4" t="n">
        <v>2.910121741940783</v>
      </c>
      <c r="AP33" t="inlineStr">
        <is>
          <t>HEALTHY</t>
        </is>
      </c>
      <c r="AQ33" s="4" t="n">
        <v>4.976785714285714</v>
      </c>
      <c r="AR33" s="4" t="n">
        <v>0.6208075938340908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1</v>
      </c>
      <c r="BA33" t="b">
        <v>0</v>
      </c>
      <c r="BB33" s="3" t="n">
        <v>40</v>
      </c>
      <c r="BC33" s="3" t="n">
        <v>35</v>
      </c>
      <c r="BD33" s="3" t="n">
        <v>20</v>
      </c>
      <c r="BE33" s="3" t="n">
        <v>2</v>
      </c>
      <c r="BF33" s="3" t="n">
        <v>1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near 15D breakout, volume &gt; VMA15, MA15&gt;MA30, low upper wick, follow-through</t>
        </is>
      </c>
    </row>
    <row r="34">
      <c r="A34" s="2" t="n">
        <v>46103</v>
      </c>
      <c r="B34" t="inlineStr">
        <is>
          <t>DHPL</t>
        </is>
      </c>
      <c r="C34" t="inlineStr">
        <is>
          <t>Hydropower</t>
        </is>
      </c>
      <c r="D34" t="inlineStr">
        <is>
          <t>Dibyashwari Hydropower Company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108</v>
      </c>
      <c r="M34" s="5" t="n">
        <v>332</v>
      </c>
      <c r="N34" s="6" t="n">
        <v>35600</v>
      </c>
      <c r="O34" s="4" t="n">
        <v>-2.064896755162238</v>
      </c>
      <c r="P34" s="4" t="n">
        <v>0</v>
      </c>
      <c r="Q34" s="4" t="n">
        <v>2.311248073959948</v>
      </c>
      <c r="R34" s="4" t="n">
        <v>2.850061957868655</v>
      </c>
      <c r="S34" s="4" t="n">
        <v>9.933774834437092</v>
      </c>
      <c r="T34" s="4" t="n">
        <v>11.78451178451179</v>
      </c>
      <c r="U34" s="4" t="n">
        <v>8.178559791463025</v>
      </c>
      <c r="V34" s="4" t="n">
        <v>9.210526315789469</v>
      </c>
      <c r="W34" s="5" t="n">
        <v>327.0714285714286</v>
      </c>
      <c r="X34" s="5" t="n">
        <v>324.23</v>
      </c>
      <c r="Y34" s="5" t="n">
        <v>315.44</v>
      </c>
      <c r="Z34" s="5" t="n">
        <v>310.9033333333334</v>
      </c>
      <c r="AA34" s="5" t="n">
        <v>345</v>
      </c>
      <c r="AB34" s="5" t="n">
        <v>345</v>
      </c>
      <c r="AC34" s="5" t="n">
        <v>314</v>
      </c>
      <c r="AD34" s="5" t="n">
        <v>290.2</v>
      </c>
      <c r="AE34" s="6" t="n">
        <v>27236.85714285714</v>
      </c>
      <c r="AF34" s="6" t="n">
        <v>19170.13333333334</v>
      </c>
      <c r="AG34" s="4" t="n">
        <v>0.04545454545454546</v>
      </c>
      <c r="AH34" s="4" t="n">
        <v>12.71428571428571</v>
      </c>
      <c r="AI34" s="4" t="n">
        <v>3.829604130808938</v>
      </c>
      <c r="AJ34" s="4" t="n">
        <v>11.95333333333333</v>
      </c>
      <c r="AK34" s="4" t="n">
        <v>3.600401606425691</v>
      </c>
      <c r="AL34" t="inlineStr">
        <is>
          <t>HIGH</t>
        </is>
      </c>
      <c r="AM34" t="inlineStr">
        <is>
          <t>SMALL</t>
        </is>
      </c>
      <c r="AN34" s="4" t="n">
        <v>1.112818075082853</v>
      </c>
      <c r="AO34" s="4" t="n">
        <v>0.9936036945481445</v>
      </c>
      <c r="AP34" t="inlineStr">
        <is>
          <t>HEALTHY</t>
        </is>
      </c>
      <c r="AQ34" s="4" t="n">
        <v>3.070357142857145</v>
      </c>
      <c r="AR34" s="4" t="n">
        <v>0.8514035639776215</v>
      </c>
      <c r="AS34" t="inlineStr">
        <is>
          <t>GOOD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1</v>
      </c>
      <c r="BA34" t="b">
        <v>0</v>
      </c>
      <c r="BB34" s="3" t="n">
        <v>60</v>
      </c>
      <c r="BC34" s="3" t="n">
        <v>50</v>
      </c>
      <c r="BD34" s="3" t="n">
        <v>70</v>
      </c>
      <c r="BE34" s="3" t="n">
        <v>3</v>
      </c>
      <c r="BF34" s="3" t="n">
        <v>0</v>
      </c>
      <c r="BG34" s="3" t="n">
        <v>2</v>
      </c>
      <c r="BH34" t="b">
        <v>1</v>
      </c>
      <c r="BI34" t="b">
        <v>0</v>
      </c>
      <c r="BJ34" t="b">
        <v>1</v>
      </c>
      <c r="BK34" t="inlineStr">
        <is>
          <t>SHAKEOUT</t>
        </is>
      </c>
      <c r="BL34" t="inlineStr">
        <is>
          <t>Acc≥60 on 3/4 days; Shake≥70 on 2/3 days</t>
        </is>
      </c>
      <c r="BM34" t="inlineStr">
        <is>
          <t>volume &gt; VMA15, MA15&gt;MA30, low upper wick, follow-through, sentiment:shakeout</t>
        </is>
      </c>
    </row>
    <row r="35">
      <c r="A35" s="2" t="n">
        <v>46103</v>
      </c>
      <c r="B35" t="inlineStr">
        <is>
          <t>DLBS</t>
        </is>
      </c>
      <c r="C35" t="inlineStr">
        <is>
          <t>Microfinance</t>
        </is>
      </c>
      <c r="D35" t="inlineStr">
        <is>
          <t>Dhaulagiri Laghubitta Bittiya Sanstha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108</v>
      </c>
      <c r="M35" s="5" t="n">
        <v>1405</v>
      </c>
      <c r="N35" s="6" t="n">
        <v>2845</v>
      </c>
      <c r="O35" s="4" t="n">
        <v>3.912432512388153</v>
      </c>
      <c r="P35" s="4" t="n">
        <v>4.151223128243142</v>
      </c>
      <c r="Q35" s="4" t="n">
        <v>4.074074074074074</v>
      </c>
      <c r="R35" s="4" t="n">
        <v>1.08640909417943</v>
      </c>
      <c r="S35" s="4" t="n">
        <v>5.322338830584705</v>
      </c>
      <c r="T35" s="4" t="n">
        <v>9.253499222395023</v>
      </c>
      <c r="U35" s="4" t="n">
        <v>5.322338830584705</v>
      </c>
      <c r="V35" s="4" t="n">
        <v>0.8035586167312481</v>
      </c>
      <c r="W35" s="5" t="n">
        <v>1361.471428571429</v>
      </c>
      <c r="X35" s="5" t="n">
        <v>1364.72</v>
      </c>
      <c r="Y35" s="5" t="n">
        <v>1346.086666666667</v>
      </c>
      <c r="Z35" s="5" t="n">
        <v>1342.646666666667</v>
      </c>
      <c r="AA35" s="5" t="n">
        <v>1417.8</v>
      </c>
      <c r="AB35" s="5" t="n">
        <v>1417.8</v>
      </c>
      <c r="AC35" s="5" t="n">
        <v>1330</v>
      </c>
      <c r="AD35" s="5" t="n">
        <v>1265</v>
      </c>
      <c r="AE35" s="6" t="n">
        <v>1336</v>
      </c>
      <c r="AF35" s="6" t="n">
        <v>1016.333333333333</v>
      </c>
      <c r="AG35" s="4" t="n">
        <v>0.2105263157894731</v>
      </c>
      <c r="AH35" s="4" t="n">
        <v>29.52857142857144</v>
      </c>
      <c r="AI35" s="4" t="n">
        <v>2.101677681748855</v>
      </c>
      <c r="AJ35" s="4" t="n">
        <v>30.50666666666667</v>
      </c>
      <c r="AK35" s="4" t="n">
        <v>2.171293001186239</v>
      </c>
      <c r="AL35" t="inlineStr">
        <is>
          <t>NORMAL</t>
        </is>
      </c>
      <c r="AM35" t="inlineStr">
        <is>
          <t>MEDIUM</t>
        </is>
      </c>
      <c r="AN35" s="4" t="n">
        <v>1.812672757597514</v>
      </c>
      <c r="AO35" s="4" t="n">
        <v>2.14559250238758</v>
      </c>
      <c r="AP35" t="inlineStr">
        <is>
          <t>HEALTHY</t>
        </is>
      </c>
      <c r="AQ35" s="4" t="n">
        <v>5.382142857142846</v>
      </c>
      <c r="AR35" s="4" t="n">
        <v>0.5484689691469838</v>
      </c>
      <c r="AS35" t="inlineStr">
        <is>
          <t>GOOD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1</v>
      </c>
      <c r="BA35" t="b">
        <v>1</v>
      </c>
      <c r="BB35" s="3" t="n">
        <v>60</v>
      </c>
      <c r="BC35" s="3" t="n">
        <v>35</v>
      </c>
      <c r="BD35" s="3" t="n">
        <v>20</v>
      </c>
      <c r="BE35" s="3" t="n">
        <v>3</v>
      </c>
      <c r="BF35" s="3" t="n">
        <v>1</v>
      </c>
      <c r="BG35" s="3" t="n">
        <v>1</v>
      </c>
      <c r="BH35" t="b">
        <v>1</v>
      </c>
      <c r="BI35" t="b">
        <v>0</v>
      </c>
      <c r="BJ35" t="b">
        <v>1</v>
      </c>
      <c r="BK35" t="inlineStr">
        <is>
          <t>SHAKEOUT</t>
        </is>
      </c>
      <c r="BL35" t="inlineStr">
        <is>
          <t>Acc≥60 on 3/4 days; Shake≥70 on 1/3 days</t>
        </is>
      </c>
      <c r="BM35" t="inlineStr">
        <is>
          <t>near 15D breakout, volume &gt; VMA15, MA15&gt;MA30, low upper wick, follow-through, breakout retest, sentiment:shakeout</t>
        </is>
      </c>
    </row>
    <row r="36">
      <c r="A36" s="2" t="n">
        <v>46103</v>
      </c>
      <c r="B36" t="inlineStr">
        <is>
          <t>DORDI</t>
        </is>
      </c>
      <c r="C36" t="inlineStr">
        <is>
          <t>Hydropower</t>
        </is>
      </c>
      <c r="D36" t="inlineStr">
        <is>
          <t>Dordi Khola Hydropower Company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108</v>
      </c>
      <c r="M36" s="5" t="n">
        <v>314</v>
      </c>
      <c r="N36" s="6" t="n">
        <v>384596</v>
      </c>
      <c r="O36" s="4" t="n">
        <v>-1.721439749608766</v>
      </c>
      <c r="P36" s="4" t="n">
        <v>-0.2858050174658566</v>
      </c>
      <c r="Q36" s="4" t="n">
        <v>0.9321761491481784</v>
      </c>
      <c r="R36" s="4" t="n">
        <v>6.440677966101704</v>
      </c>
      <c r="S36" s="4" t="n">
        <v>14.76608187134503</v>
      </c>
      <c r="T36" s="4" t="n">
        <v>17.55896667914638</v>
      </c>
      <c r="U36" s="4" t="n">
        <v>10.17543859649124</v>
      </c>
      <c r="V36" s="4" t="n">
        <v>10.60232476224023</v>
      </c>
      <c r="W36" s="5" t="n">
        <v>312</v>
      </c>
      <c r="X36" s="5" t="n">
        <v>306.7</v>
      </c>
      <c r="Y36" s="5" t="n">
        <v>295.4733333333333</v>
      </c>
      <c r="Z36" s="5" t="n">
        <v>289.04</v>
      </c>
      <c r="AA36" s="5" t="n">
        <v>327.4</v>
      </c>
      <c r="AB36" s="5" t="n">
        <v>327.4</v>
      </c>
      <c r="AC36" s="5" t="n">
        <v>293</v>
      </c>
      <c r="AD36" s="5" t="n">
        <v>265.2</v>
      </c>
      <c r="AE36" s="6" t="n">
        <v>510589.7142857143</v>
      </c>
      <c r="AF36" s="6" t="n">
        <v>279396.9333333333</v>
      </c>
      <c r="AG36" s="4" t="n">
        <v>0.05</v>
      </c>
      <c r="AH36" s="4" t="n">
        <v>16.65714285714284</v>
      </c>
      <c r="AI36" s="4" t="n">
        <v>5.304822565969041</v>
      </c>
      <c r="AJ36" s="4" t="n">
        <v>13.72666666666666</v>
      </c>
      <c r="AK36" s="4" t="n">
        <v>4.37154989384287</v>
      </c>
      <c r="AL36" t="inlineStr">
        <is>
          <t>HIGH</t>
        </is>
      </c>
      <c r="AM36" t="inlineStr">
        <is>
          <t>SMALL</t>
        </is>
      </c>
      <c r="AN36" s="4" t="n">
        <v>0.9914490843917757</v>
      </c>
      <c r="AO36" s="4" t="n">
        <v>0.4107737114097963</v>
      </c>
      <c r="AP36" t="inlineStr">
        <is>
          <t>HEALTHY</t>
        </is>
      </c>
      <c r="AQ36" s="4" t="n">
        <v>3.864285714285721</v>
      </c>
      <c r="AR36" s="4" t="n">
        <v>0.855292593345744</v>
      </c>
      <c r="AS36" t="inlineStr">
        <is>
          <t>GOOD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1</v>
      </c>
      <c r="BA36" t="b">
        <v>0</v>
      </c>
      <c r="BB36" s="3" t="n">
        <v>80</v>
      </c>
      <c r="BC36" s="3" t="n">
        <v>25</v>
      </c>
      <c r="BD36" s="3" t="n">
        <v>0</v>
      </c>
      <c r="BE36" s="3" t="n">
        <v>4</v>
      </c>
      <c r="BF36" s="3" t="n">
        <v>1</v>
      </c>
      <c r="BG36" s="3" t="n">
        <v>1</v>
      </c>
      <c r="BH36" t="b">
        <v>1</v>
      </c>
      <c r="BI36" t="b">
        <v>0</v>
      </c>
      <c r="BJ36" t="b">
        <v>1</v>
      </c>
      <c r="BK36" t="inlineStr">
        <is>
          <t>SHAKEOUT</t>
        </is>
      </c>
      <c r="BL36" t="inlineStr">
        <is>
          <t>Acc≥60 on 4/4 days; Shake≥70 on 1/3 days</t>
        </is>
      </c>
      <c r="BM36" t="inlineStr">
        <is>
          <t>volume &gt; VMA15, MA15&gt;MA30, low upper wick, follow-through, sentiment:shakeout</t>
        </is>
      </c>
    </row>
    <row r="37">
      <c r="A37" s="2" t="n">
        <v>46103</v>
      </c>
      <c r="B37" t="inlineStr">
        <is>
          <t>EBL</t>
        </is>
      </c>
      <c r="C37" t="inlineStr">
        <is>
          <t>Commercial Bank</t>
        </is>
      </c>
      <c r="D37" t="inlineStr">
        <is>
          <t>Everest Bank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108</v>
      </c>
      <c r="M37" s="5" t="n">
        <v>717.8</v>
      </c>
      <c r="N37" s="6" t="n">
        <v>84538</v>
      </c>
      <c r="O37" s="4" t="n">
        <v>0.5322128851540597</v>
      </c>
      <c r="P37" s="4" t="n">
        <v>1.671388101982996</v>
      </c>
      <c r="Q37" s="4" t="n">
        <v>1.241184767277859</v>
      </c>
      <c r="R37" s="4" t="n">
        <v>0.956399437412081</v>
      </c>
      <c r="S37" s="4" t="n">
        <v>6.514319631992871</v>
      </c>
      <c r="T37" s="4" t="n">
        <v>8.037326911499099</v>
      </c>
      <c r="U37" s="4" t="n">
        <v>8.004814926271431</v>
      </c>
      <c r="V37" s="4" t="n">
        <v>7.086379233179163</v>
      </c>
      <c r="W37" s="5" t="n">
        <v>709.5142857142856</v>
      </c>
      <c r="X37" s="5" t="n">
        <v>706.24</v>
      </c>
      <c r="Y37" s="5" t="n">
        <v>694.0799999999999</v>
      </c>
      <c r="Z37" s="5" t="n">
        <v>681.1633333333334</v>
      </c>
      <c r="AA37" s="5" t="n">
        <v>719.9</v>
      </c>
      <c r="AB37" s="5" t="n">
        <v>734</v>
      </c>
      <c r="AC37" s="5" t="n">
        <v>695</v>
      </c>
      <c r="AD37" s="5" t="n">
        <v>664</v>
      </c>
      <c r="AE37" s="6" t="n">
        <v>42000.71428571428</v>
      </c>
      <c r="AF37" s="6" t="n">
        <v>37065.6</v>
      </c>
      <c r="AG37" s="4" t="n">
        <v>0.3220338983050821</v>
      </c>
      <c r="AH37" s="4" t="n">
        <v>10.89999999999999</v>
      </c>
      <c r="AI37" s="4" t="n">
        <v>1.518528838116464</v>
      </c>
      <c r="AJ37" s="4" t="n">
        <v>12.06</v>
      </c>
      <c r="AK37" s="4" t="n">
        <v>1.68013374198941</v>
      </c>
      <c r="AL37" t="inlineStr">
        <is>
          <t>NORMAL</t>
        </is>
      </c>
      <c r="AM37" t="inlineStr">
        <is>
          <t>MEDIUM</t>
        </is>
      </c>
      <c r="AN37" s="4" t="n">
        <v>1.201027063931028</v>
      </c>
      <c r="AO37" s="4" t="n">
        <v>1.955931170090767</v>
      </c>
      <c r="AP37" t="inlineStr">
        <is>
          <t>HEALTHY</t>
        </is>
      </c>
      <c r="AQ37" s="4" t="n">
        <v>4.037142857142848</v>
      </c>
      <c r="AR37" s="4" t="n">
        <v>0.8357077873847014</v>
      </c>
      <c r="AS37" t="inlineStr">
        <is>
          <t>GOOD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1</v>
      </c>
      <c r="BA37" t="b">
        <v>0</v>
      </c>
      <c r="BB37" s="3" t="n">
        <v>100</v>
      </c>
      <c r="BC37" s="3" t="n">
        <v>35</v>
      </c>
      <c r="BD37" s="3" t="n">
        <v>50</v>
      </c>
      <c r="BE37" s="3" t="n">
        <v>2</v>
      </c>
      <c r="BF37" s="3" t="n">
        <v>0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near 15D breakout, volume &gt; VMA15, MA15&gt;MA30, follow-through</t>
        </is>
      </c>
    </row>
    <row r="38">
      <c r="A38" s="2" t="n">
        <v>46103</v>
      </c>
      <c r="B38" t="inlineStr">
        <is>
          <t>EDBL</t>
        </is>
      </c>
      <c r="C38" t="inlineStr">
        <is>
          <t>Development Bank</t>
        </is>
      </c>
      <c r="D38" t="inlineStr">
        <is>
          <t>Excel Development Bank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108</v>
      </c>
      <c r="M38" s="5" t="n">
        <v>632</v>
      </c>
      <c r="N38" s="6" t="n">
        <v>64090</v>
      </c>
      <c r="O38" s="4" t="n">
        <v>1.4446227929374</v>
      </c>
      <c r="P38" s="4" t="n">
        <v>3.947368421052633</v>
      </c>
      <c r="Q38" s="4" t="n">
        <v>3.099510603588906</v>
      </c>
      <c r="R38" s="4" t="n">
        <v>2.431118314424641</v>
      </c>
      <c r="S38" s="4" t="n">
        <v>8.219178082191792</v>
      </c>
      <c r="T38" s="4" t="n">
        <v>9.703176531852108</v>
      </c>
      <c r="U38" s="4" t="n">
        <v>9.153713298791022</v>
      </c>
      <c r="V38" s="4" t="n">
        <v>2.331606217616566</v>
      </c>
      <c r="W38" s="5" t="n">
        <v>615.4571428571429</v>
      </c>
      <c r="X38" s="5" t="n">
        <v>617.61</v>
      </c>
      <c r="Y38" s="5" t="n">
        <v>605.8533333333332</v>
      </c>
      <c r="Z38" s="5" t="n">
        <v>599.4966666666667</v>
      </c>
      <c r="AA38" s="5" t="n">
        <v>639</v>
      </c>
      <c r="AB38" s="5" t="n">
        <v>660</v>
      </c>
      <c r="AC38" s="5" t="n">
        <v>595</v>
      </c>
      <c r="AD38" s="5" t="n">
        <v>571.5</v>
      </c>
      <c r="AE38" s="6" t="n">
        <v>34784.14285714286</v>
      </c>
      <c r="AF38" s="6" t="n">
        <v>24590.2</v>
      </c>
      <c r="AG38" s="4" t="n">
        <v>0.2867132867132892</v>
      </c>
      <c r="AH38" s="4" t="n">
        <v>16.15714285714286</v>
      </c>
      <c r="AI38" s="4" t="n">
        <v>2.556509945750449</v>
      </c>
      <c r="AJ38" s="4" t="n">
        <v>20.82666666666667</v>
      </c>
      <c r="AK38" s="4" t="n">
        <v>3.295358649789025</v>
      </c>
      <c r="AL38" t="inlineStr">
        <is>
          <t>HIGH</t>
        </is>
      </c>
      <c r="AM38" t="inlineStr">
        <is>
          <t>SMALL</t>
        </is>
      </c>
      <c r="AN38" s="4" t="n">
        <v>1.22126435415518</v>
      </c>
      <c r="AO38" s="4" t="n">
        <v>1.617771995281225</v>
      </c>
      <c r="AP38" t="inlineStr">
        <is>
          <t>HEALTHY</t>
        </is>
      </c>
      <c r="AQ38" s="4" t="n">
        <v>3.263928571428582</v>
      </c>
      <c r="AR38" s="4" t="n">
        <v>0.4648341100531074</v>
      </c>
      <c r="AS38" t="inlineStr">
        <is>
          <t>WEAK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1</v>
      </c>
      <c r="BA38" t="b">
        <v>0</v>
      </c>
      <c r="BB38" s="3" t="n">
        <v>80</v>
      </c>
      <c r="BC38" s="3" t="n">
        <v>45</v>
      </c>
      <c r="BD38" s="3" t="n">
        <v>50</v>
      </c>
      <c r="BE38" s="3" t="n">
        <v>3</v>
      </c>
      <c r="BF38" s="3" t="n">
        <v>1</v>
      </c>
      <c r="BG38" s="3" t="n">
        <v>1</v>
      </c>
      <c r="BH38" t="b">
        <v>1</v>
      </c>
      <c r="BI38" t="b">
        <v>0</v>
      </c>
      <c r="BJ38" t="b">
        <v>1</v>
      </c>
      <c r="BK38" t="inlineStr">
        <is>
          <t>SHAKEOUT</t>
        </is>
      </c>
      <c r="BL38" t="inlineStr">
        <is>
          <t>Acc≥60 on 3/4 days; Shake≥70 on 1/3 days</t>
        </is>
      </c>
      <c r="BM38" t="inlineStr">
        <is>
          <t>volume &gt; VMA15, MA15&gt;MA30, low upper wick, follow-through, sentiment:shakeout</t>
        </is>
      </c>
    </row>
    <row r="39">
      <c r="A39" s="2" t="n">
        <v>46103</v>
      </c>
      <c r="B39" t="inlineStr">
        <is>
          <t>EHPL</t>
        </is>
      </c>
      <c r="C39" t="inlineStr">
        <is>
          <t>Hydropower</t>
        </is>
      </c>
      <c r="D39" t="inlineStr">
        <is>
          <t>Eastern Hydropower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108</v>
      </c>
      <c r="M39" s="5" t="n">
        <v>449</v>
      </c>
      <c r="N39" s="6" t="n">
        <v>148421</v>
      </c>
      <c r="O39" s="4" t="n">
        <v>-1.556676167507132</v>
      </c>
      <c r="P39" s="4" t="n">
        <v>-1.513489800394818</v>
      </c>
      <c r="Q39" s="4" t="n">
        <v>2.091859936334695</v>
      </c>
      <c r="R39" s="4" t="n">
        <v>2.981651376146788</v>
      </c>
      <c r="S39" s="4" t="n">
        <v>8.980582524271853</v>
      </c>
      <c r="T39" s="4" t="n">
        <v>11.63600198906016</v>
      </c>
      <c r="U39" s="4" t="n">
        <v>5.89622641509433</v>
      </c>
      <c r="V39" s="4" t="n">
        <v>6.021251475796929</v>
      </c>
      <c r="W39" s="5" t="n">
        <v>444.4</v>
      </c>
      <c r="X39" s="5" t="n">
        <v>440.18</v>
      </c>
      <c r="Y39" s="5" t="n">
        <v>429.4800000000001</v>
      </c>
      <c r="Z39" s="5" t="n">
        <v>428.6833333333333</v>
      </c>
      <c r="AA39" s="5" t="n">
        <v>470</v>
      </c>
      <c r="AB39" s="5" t="n">
        <v>470</v>
      </c>
      <c r="AC39" s="5" t="n">
        <v>422.9</v>
      </c>
      <c r="AD39" s="5" t="n">
        <v>400</v>
      </c>
      <c r="AE39" s="6" t="n">
        <v>96055.14285714286</v>
      </c>
      <c r="AF39" s="6" t="n">
        <v>62993.73333333333</v>
      </c>
      <c r="AG39" s="4" t="n">
        <v>0</v>
      </c>
      <c r="AH39" s="4" t="n">
        <v>13.84285714285715</v>
      </c>
      <c r="AI39" s="4" t="n">
        <v>3.083041679923634</v>
      </c>
      <c r="AJ39" s="4" t="n">
        <v>13.42666666666667</v>
      </c>
      <c r="AK39" s="4" t="n">
        <v>2.990348923533772</v>
      </c>
      <c r="AL39" t="inlineStr">
        <is>
          <t>NORMAL</t>
        </is>
      </c>
      <c r="AM39" t="inlineStr">
        <is>
          <t>MEDIUM</t>
        </is>
      </c>
      <c r="AN39" s="4" t="n">
        <v>1.062353913495282</v>
      </c>
      <c r="AO39" s="4" t="n">
        <v>1.845764894648434</v>
      </c>
      <c r="AP39" t="inlineStr">
        <is>
          <t>HEALTHY</t>
        </is>
      </c>
      <c r="AQ39" s="4" t="n">
        <v>3.938214285714289</v>
      </c>
      <c r="AR39" s="4" t="n">
        <v>0.9187714673912055</v>
      </c>
      <c r="AS39" t="inlineStr">
        <is>
          <t>GOOD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40</v>
      </c>
      <c r="BC39" s="3" t="n">
        <v>70</v>
      </c>
      <c r="BD39" s="3" t="n">
        <v>20</v>
      </c>
      <c r="BE39" s="3" t="n">
        <v>2</v>
      </c>
      <c r="BF39" s="3" t="n">
        <v>2</v>
      </c>
      <c r="BG39" s="3" t="n">
        <v>0</v>
      </c>
      <c r="BH39" t="b">
        <v>0</v>
      </c>
      <c r="BI39" t="b">
        <v>1</v>
      </c>
      <c r="BJ39" t="b">
        <v>0</v>
      </c>
      <c r="BK39" t="inlineStr">
        <is>
          <t>DISTRIBUTION</t>
        </is>
      </c>
      <c r="BL39" t="inlineStr">
        <is>
          <t>Dist≥60 on 2/4 days</t>
        </is>
      </c>
      <c r="BM39" t="inlineStr">
        <is>
          <t>volume &gt; VMA15, MA15&gt;MA30, low upper wick, follow-through, sentiment:distribution</t>
        </is>
      </c>
    </row>
    <row r="40">
      <c r="A40" s="2" t="n">
        <v>46103</v>
      </c>
      <c r="B40" t="inlineStr">
        <is>
          <t>GBIME</t>
        </is>
      </c>
      <c r="C40" t="inlineStr">
        <is>
          <t>Commercial Bank</t>
        </is>
      </c>
      <c r="D40" t="inlineStr">
        <is>
          <t>Global IME Bank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108</v>
      </c>
      <c r="M40" s="5" t="n">
        <v>256.9</v>
      </c>
      <c r="N40" s="6" t="n">
        <v>790003</v>
      </c>
      <c r="O40" s="4" t="n">
        <v>3.172690763052199</v>
      </c>
      <c r="P40" s="4" t="n">
        <v>6.597510373443982</v>
      </c>
      <c r="Q40" s="4" t="n">
        <v>5.157593123209159</v>
      </c>
      <c r="R40" s="4" t="n">
        <v>4.600977198697054</v>
      </c>
      <c r="S40" s="4" t="n">
        <v>12.67543859649123</v>
      </c>
      <c r="T40" s="4" t="n">
        <v>16.08676005422502</v>
      </c>
      <c r="U40" s="4" t="n">
        <v>14.43207126948773</v>
      </c>
      <c r="V40" s="4" t="n">
        <v>11.89024390243902</v>
      </c>
      <c r="W40" s="5" t="n">
        <v>245.5428571428572</v>
      </c>
      <c r="X40" s="5" t="n">
        <v>244.54</v>
      </c>
      <c r="Y40" s="5" t="n">
        <v>238.0066666666667</v>
      </c>
      <c r="Z40" s="5" t="n">
        <v>231.7533333333333</v>
      </c>
      <c r="AA40" s="5" t="n">
        <v>258.2</v>
      </c>
      <c r="AB40" s="5" t="n">
        <v>258.2</v>
      </c>
      <c r="AC40" s="5" t="n">
        <v>236</v>
      </c>
      <c r="AD40" s="5" t="n">
        <v>220.5</v>
      </c>
      <c r="AE40" s="6" t="n">
        <v>311495.2857142857</v>
      </c>
      <c r="AF40" s="6" t="n">
        <v>212088.0666666667</v>
      </c>
      <c r="AG40" s="4" t="n">
        <v>0.1585365853658553</v>
      </c>
      <c r="AH40" s="4" t="n">
        <v>8.828571428571431</v>
      </c>
      <c r="AI40" s="4" t="n">
        <v>3.43657899126952</v>
      </c>
      <c r="AJ40" s="4" t="n">
        <v>8.546666666666669</v>
      </c>
      <c r="AK40" s="4" t="n">
        <v>3.326845724665876</v>
      </c>
      <c r="AL40" t="inlineStr">
        <is>
          <t>HIGH</t>
        </is>
      </c>
      <c r="AM40" t="inlineStr">
        <is>
          <t>SMALL</t>
        </is>
      </c>
      <c r="AN40" s="4" t="n">
        <v>1.695231995141065</v>
      </c>
      <c r="AO40" s="4" t="n">
        <v>2.774589288779113</v>
      </c>
      <c r="AP40" t="inlineStr">
        <is>
          <t>HEALTHY</t>
        </is>
      </c>
      <c r="AQ40" s="4" t="n">
        <v>2.143214285714284</v>
      </c>
      <c r="AR40" s="4" t="n">
        <v>0.739609181362276</v>
      </c>
      <c r="AS40" t="inlineStr">
        <is>
          <t>GOOD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1</v>
      </c>
      <c r="BA40" t="b">
        <v>1</v>
      </c>
      <c r="BB40" s="3" t="n">
        <v>100</v>
      </c>
      <c r="BC40" s="3" t="n">
        <v>35</v>
      </c>
      <c r="BD40" s="3" t="n">
        <v>20</v>
      </c>
      <c r="BE40" s="3" t="n">
        <v>3</v>
      </c>
      <c r="BF40" s="3" t="n">
        <v>0</v>
      </c>
      <c r="BG40" s="3" t="n">
        <v>1</v>
      </c>
      <c r="BH40" t="b">
        <v>1</v>
      </c>
      <c r="BI40" t="b">
        <v>0</v>
      </c>
      <c r="BJ40" t="b">
        <v>1</v>
      </c>
      <c r="BK40" t="inlineStr">
        <is>
          <t>SHAKEOUT</t>
        </is>
      </c>
      <c r="BL40" t="inlineStr">
        <is>
          <t>Acc≥60 on 3/4 days; Shake≥70 on 1/3 days</t>
        </is>
      </c>
      <c r="BM40" t="inlineStr">
        <is>
          <t>near 15D breakout, volume &gt; VMA15, MA15&gt;MA30, low upper wick, follow-through, breakout retest, sentiment:shakeout</t>
        </is>
      </c>
    </row>
    <row r="41">
      <c r="A41" s="2" t="n">
        <v>46103</v>
      </c>
      <c r="B41" t="inlineStr">
        <is>
          <t>GCIL</t>
        </is>
      </c>
      <c r="C41" t="inlineStr">
        <is>
          <t>Manufacturing and Processing</t>
        </is>
      </c>
      <c r="D41" t="inlineStr">
        <is>
          <t>Ghorahi Cement Industry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108</v>
      </c>
      <c r="M41" s="5" t="n">
        <v>470</v>
      </c>
      <c r="N41" s="6" t="n">
        <v>127382</v>
      </c>
      <c r="O41" s="4" t="n">
        <v>4.189758368432717</v>
      </c>
      <c r="P41" s="4" t="n">
        <v>6.793910474892062</v>
      </c>
      <c r="Q41" s="4" t="n">
        <v>6.575963718820854</v>
      </c>
      <c r="R41" s="4" t="n">
        <v>4.981014071923173</v>
      </c>
      <c r="S41" s="4" t="n">
        <v>12.17183770883055</v>
      </c>
      <c r="T41" s="4" t="n">
        <v>15.02692119432207</v>
      </c>
      <c r="U41" s="4" t="n">
        <v>12.98076923076923</v>
      </c>
      <c r="V41" s="4" t="n">
        <v>9.175377468060386</v>
      </c>
      <c r="W41" s="5" t="n">
        <v>448.3142857142857</v>
      </c>
      <c r="X41" s="5" t="n">
        <v>447.18</v>
      </c>
      <c r="Y41" s="5" t="n">
        <v>435.7533333333333</v>
      </c>
      <c r="Z41" s="5" t="n">
        <v>427.74</v>
      </c>
      <c r="AA41" s="5" t="n">
        <v>475</v>
      </c>
      <c r="AB41" s="5" t="n">
        <v>475</v>
      </c>
      <c r="AC41" s="5" t="n">
        <v>433</v>
      </c>
      <c r="AD41" s="5" t="n">
        <v>405</v>
      </c>
      <c r="AE41" s="6" t="n">
        <v>61081.57142857143</v>
      </c>
      <c r="AF41" s="6" t="n">
        <v>38985.26666666667</v>
      </c>
      <c r="AG41" s="4" t="n">
        <v>0.2083333333333333</v>
      </c>
      <c r="AH41" s="4" t="n">
        <v>14.68571428571428</v>
      </c>
      <c r="AI41" s="4" t="n">
        <v>3.124620060790265</v>
      </c>
      <c r="AJ41" s="4" t="n">
        <v>14.63999999999999</v>
      </c>
      <c r="AK41" s="4" t="n">
        <v>3.114893617021268</v>
      </c>
      <c r="AL41" t="inlineStr">
        <is>
          <t>HIGH</t>
        </is>
      </c>
      <c r="AM41" t="inlineStr">
        <is>
          <t>SMALL</t>
        </is>
      </c>
      <c r="AN41" s="4" t="n">
        <v>1.757038667091136</v>
      </c>
      <c r="AO41" s="4" t="n">
        <v>2.308879244217641</v>
      </c>
      <c r="AP41" t="inlineStr">
        <is>
          <t>HEALTHY</t>
        </is>
      </c>
      <c r="AQ41" s="4" t="n">
        <v>3.632857142857155</v>
      </c>
      <c r="AR41" s="4" t="n">
        <v>0.6947885629996634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1</v>
      </c>
      <c r="BA41" t="b">
        <v>0</v>
      </c>
      <c r="BB41" s="3" t="n">
        <v>40</v>
      </c>
      <c r="BC41" s="3" t="n">
        <v>35</v>
      </c>
      <c r="BD41" s="3" t="n">
        <v>20</v>
      </c>
      <c r="BE41" s="3" t="n">
        <v>1</v>
      </c>
      <c r="BF41" s="3" t="n">
        <v>1</v>
      </c>
      <c r="BG41" s="3" t="n">
        <v>0</v>
      </c>
      <c r="BH41" t="b">
        <v>0</v>
      </c>
      <c r="BI41" t="b">
        <v>0</v>
      </c>
      <c r="BJ41" t="b">
        <v>0</v>
      </c>
      <c r="BK41" t="inlineStr">
        <is>
          <t>NEUTRAL</t>
        </is>
      </c>
      <c r="BL41" t="inlineStr"/>
      <c r="BM41" t="inlineStr">
        <is>
          <t>near 15D breakout, volume &gt; VMA15, MA15&gt;MA30, low upper wick, follow-through</t>
        </is>
      </c>
    </row>
    <row r="42">
      <c r="A42" s="2" t="n">
        <v>46103</v>
      </c>
      <c r="B42" t="inlineStr">
        <is>
          <t>GFCL</t>
        </is>
      </c>
      <c r="C42" t="inlineStr">
        <is>
          <t>Finance Company</t>
        </is>
      </c>
      <c r="D42" t="inlineStr">
        <is>
          <t>Goodwill Finance Company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108</v>
      </c>
      <c r="M42" s="5" t="n">
        <v>702</v>
      </c>
      <c r="N42" s="6" t="n">
        <v>59281</v>
      </c>
      <c r="O42" s="4" t="n">
        <v>2.932551319648091</v>
      </c>
      <c r="P42" s="4" t="n">
        <v>4.619970193740675</v>
      </c>
      <c r="Q42" s="4" t="n">
        <v>2.198282137137864</v>
      </c>
      <c r="R42" s="4" t="n">
        <v>0.2857142857142891</v>
      </c>
      <c r="S42" s="4" t="n">
        <v>6.686930091185417</v>
      </c>
      <c r="T42" s="4" t="n">
        <v>13.04347826086956</v>
      </c>
      <c r="U42" s="4" t="n">
        <v>10.03134796238245</v>
      </c>
      <c r="V42" s="4" t="n">
        <v>5.278944211157777</v>
      </c>
      <c r="W42" s="5" t="n">
        <v>682.8285714285713</v>
      </c>
      <c r="X42" s="5" t="n">
        <v>687.01</v>
      </c>
      <c r="Y42" s="5" t="n">
        <v>669.9466666666666</v>
      </c>
      <c r="Z42" s="5" t="n">
        <v>662.7033333333333</v>
      </c>
      <c r="AA42" s="5" t="n">
        <v>706</v>
      </c>
      <c r="AB42" s="5" t="n">
        <v>725</v>
      </c>
      <c r="AC42" s="5" t="n">
        <v>660</v>
      </c>
      <c r="AD42" s="5" t="n">
        <v>611.3</v>
      </c>
      <c r="AE42" s="6" t="n">
        <v>28655</v>
      </c>
      <c r="AF42" s="6" t="n">
        <v>26302.06666666667</v>
      </c>
      <c r="AG42" s="4" t="n">
        <v>0.1913875598086127</v>
      </c>
      <c r="AH42" s="4" t="n">
        <v>20.34285714285714</v>
      </c>
      <c r="AI42" s="4" t="n">
        <v>2.897842897842893</v>
      </c>
      <c r="AJ42" s="4" t="n">
        <v>24.16666666666667</v>
      </c>
      <c r="AK42" s="4" t="n">
        <v>3.442545109211771</v>
      </c>
      <c r="AL42" t="inlineStr">
        <is>
          <t>HIGH</t>
        </is>
      </c>
      <c r="AM42" t="inlineStr">
        <is>
          <t>SMALL</t>
        </is>
      </c>
      <c r="AN42" s="4" t="n">
        <v>1.128445773533671</v>
      </c>
      <c r="AO42" s="4" t="n">
        <v>1.361050191045997</v>
      </c>
      <c r="AP42" t="inlineStr">
        <is>
          <t>HEALTHY</t>
        </is>
      </c>
      <c r="AQ42" s="4" t="n">
        <v>4.53285714285715</v>
      </c>
      <c r="AR42" s="4" t="n">
        <v>0.5093180275587776</v>
      </c>
      <c r="AS42" t="inlineStr">
        <is>
          <t>GOOD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1</v>
      </c>
      <c r="BA42" t="b">
        <v>0</v>
      </c>
      <c r="BB42" s="3" t="n">
        <v>80</v>
      </c>
      <c r="BC42" s="3" t="n">
        <v>25</v>
      </c>
      <c r="BD42" s="3" t="n">
        <v>20</v>
      </c>
      <c r="BE42" s="3" t="n">
        <v>3</v>
      </c>
      <c r="BF42" s="3" t="n">
        <v>0</v>
      </c>
      <c r="BG42" s="3" t="n">
        <v>0</v>
      </c>
      <c r="BH42" t="b">
        <v>1</v>
      </c>
      <c r="BI42" t="b">
        <v>0</v>
      </c>
      <c r="BJ42" t="b">
        <v>0</v>
      </c>
      <c r="BK42" t="inlineStr">
        <is>
          <t>ACCUMULATION</t>
        </is>
      </c>
      <c r="BL42" t="inlineStr">
        <is>
          <t>Acc≥60 on 3/4 days</t>
        </is>
      </c>
      <c r="BM42" t="inlineStr">
        <is>
          <t>volume &gt; VMA15, MA15&gt;MA30, low upper wick, follow-through, sentiment:accumulation</t>
        </is>
      </c>
    </row>
    <row r="43">
      <c r="A43" s="2" t="n">
        <v>46103</v>
      </c>
      <c r="B43" t="inlineStr">
        <is>
          <t>GHL</t>
        </is>
      </c>
      <c r="C43" t="inlineStr">
        <is>
          <t>Hydropower</t>
        </is>
      </c>
      <c r="D43" t="inlineStr">
        <is>
          <t>Ghalemdi Hydro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108</v>
      </c>
      <c r="M43" s="5" t="n">
        <v>276</v>
      </c>
      <c r="N43" s="6" t="n">
        <v>673229</v>
      </c>
      <c r="O43" s="4" t="n">
        <v>-2.611150317572331</v>
      </c>
      <c r="P43" s="4" t="n">
        <v>-2.542372881355925</v>
      </c>
      <c r="Q43" s="4" t="n">
        <v>1.470588235294112</v>
      </c>
      <c r="R43" s="4" t="n">
        <v>7.8125</v>
      </c>
      <c r="S43" s="4" t="n">
        <v>15.96638655462186</v>
      </c>
      <c r="T43" s="4" t="n">
        <v>19.32555123216602</v>
      </c>
      <c r="U43" s="4" t="n">
        <v>12.19512195121952</v>
      </c>
      <c r="V43" s="4" t="n">
        <v>22.12389380530972</v>
      </c>
      <c r="W43" s="5" t="n">
        <v>275.5</v>
      </c>
      <c r="X43" s="5" t="n">
        <v>268.91</v>
      </c>
      <c r="Y43" s="5" t="n">
        <v>257.54</v>
      </c>
      <c r="Z43" s="5" t="n">
        <v>250.0966666666667</v>
      </c>
      <c r="AA43" s="5" t="n">
        <v>290</v>
      </c>
      <c r="AB43" s="5" t="n">
        <v>290</v>
      </c>
      <c r="AC43" s="5" t="n">
        <v>262.8</v>
      </c>
      <c r="AD43" s="5" t="n">
        <v>226.5</v>
      </c>
      <c r="AE43" s="6" t="n">
        <v>647222.2857142857</v>
      </c>
      <c r="AF43" s="6" t="n">
        <v>377017</v>
      </c>
      <c r="AG43" s="4" t="n">
        <v>0</v>
      </c>
      <c r="AH43" s="4" t="n">
        <v>14.48571428571428</v>
      </c>
      <c r="AI43" s="4" t="n">
        <v>5.248447204968923</v>
      </c>
      <c r="AJ43" s="4" t="n">
        <v>12.81333333333333</v>
      </c>
      <c r="AK43" s="4" t="n">
        <v>4.642512077294669</v>
      </c>
      <c r="AL43" t="inlineStr">
        <is>
          <t>HIGH</t>
        </is>
      </c>
      <c r="AM43" t="inlineStr">
        <is>
          <t>SMALL</t>
        </is>
      </c>
      <c r="AN43" s="4" t="n">
        <v>0.9367079937602107</v>
      </c>
      <c r="AO43" s="4" t="n">
        <v>0.9343992358180807</v>
      </c>
      <c r="AP43" t="inlineStr">
        <is>
          <t>HEALTHY</t>
        </is>
      </c>
      <c r="AQ43" s="4" t="n">
        <v>4.167500000000003</v>
      </c>
      <c r="AR43" s="4" t="n">
        <v>0.8943886354540928</v>
      </c>
      <c r="AS43" t="inlineStr">
        <is>
          <t>GOOD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1</v>
      </c>
      <c r="BA43" t="b">
        <v>0</v>
      </c>
      <c r="BB43" s="3" t="n">
        <v>40</v>
      </c>
      <c r="BC43" s="3" t="n">
        <v>70</v>
      </c>
      <c r="BD43" s="3" t="n">
        <v>20</v>
      </c>
      <c r="BE43" s="3" t="n">
        <v>3</v>
      </c>
      <c r="BF43" s="3" t="n">
        <v>2</v>
      </c>
      <c r="BG43" s="3" t="n">
        <v>1</v>
      </c>
      <c r="BH43" t="b">
        <v>1</v>
      </c>
      <c r="BI43" t="b">
        <v>1</v>
      </c>
      <c r="BJ43" t="b">
        <v>1</v>
      </c>
      <c r="BK43" t="inlineStr">
        <is>
          <t>DISTRIBUTION</t>
        </is>
      </c>
      <c r="BL43" t="inlineStr">
        <is>
          <t>Acc≥60 on 3/4 days; Shake≥70 on 1/3 days; Dist≥60 on 2/4 days</t>
        </is>
      </c>
      <c r="BM43" t="inlineStr">
        <is>
          <t>volume &gt; VMA15, MA15&gt;MA30, low upper wick, follow-through, sentiment:distribution</t>
        </is>
      </c>
    </row>
    <row r="44">
      <c r="A44" s="2" t="n">
        <v>46103</v>
      </c>
      <c r="B44" t="inlineStr">
        <is>
          <t>GILB</t>
        </is>
      </c>
      <c r="C44" t="inlineStr">
        <is>
          <t>Microfinance</t>
        </is>
      </c>
      <c r="D44" t="inlineStr">
        <is>
          <t>Global IME Laghubitta Bittiya Sanstha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108</v>
      </c>
      <c r="M44" s="5" t="n">
        <v>1237.9</v>
      </c>
      <c r="N44" s="6" t="n">
        <v>9637</v>
      </c>
      <c r="O44" s="4" t="n">
        <v>4.200336700336704</v>
      </c>
      <c r="P44" s="4" t="n">
        <v>5.407016348773852</v>
      </c>
      <c r="Q44" s="4" t="n">
        <v>2.305785123966952</v>
      </c>
      <c r="R44" s="4" t="n">
        <v>1.893159930858501</v>
      </c>
      <c r="S44" s="4" t="n">
        <v>10.42818911685996</v>
      </c>
      <c r="T44" s="4" t="n">
        <v>11.72382671480145</v>
      </c>
      <c r="U44" s="4" t="n">
        <v>10.92293906810036</v>
      </c>
      <c r="V44" s="4" t="n">
        <v>4.906779661016958</v>
      </c>
      <c r="W44" s="5" t="n">
        <v>1200.042857142857</v>
      </c>
      <c r="X44" s="5" t="n">
        <v>1193.82</v>
      </c>
      <c r="Y44" s="5" t="n">
        <v>1166.326666666667</v>
      </c>
      <c r="Z44" s="5" t="n">
        <v>1157.14</v>
      </c>
      <c r="AA44" s="5" t="n">
        <v>1249</v>
      </c>
      <c r="AB44" s="5" t="n">
        <v>1249</v>
      </c>
      <c r="AC44" s="5" t="n">
        <v>1156</v>
      </c>
      <c r="AD44" s="5" t="n">
        <v>1100</v>
      </c>
      <c r="AE44" s="6" t="n">
        <v>4131.142857142857</v>
      </c>
      <c r="AF44" s="6" t="n">
        <v>3049.066666666667</v>
      </c>
      <c r="AG44" s="4" t="n">
        <v>0.1387499999999989</v>
      </c>
      <c r="AH44" s="4" t="n">
        <v>41.75714285714288</v>
      </c>
      <c r="AI44" s="4" t="n">
        <v>3.373224239206951</v>
      </c>
      <c r="AJ44" s="4" t="n">
        <v>31.70666666666669</v>
      </c>
      <c r="AK44" s="4" t="n">
        <v>2.561326978485069</v>
      </c>
      <c r="AL44" t="inlineStr">
        <is>
          <t>NORMAL</t>
        </is>
      </c>
      <c r="AM44" t="inlineStr">
        <is>
          <t>MEDIUM</t>
        </is>
      </c>
      <c r="AN44" s="4" t="n">
        <v>1.589617448660702</v>
      </c>
      <c r="AO44" s="4" t="n">
        <v>2.009502518071644</v>
      </c>
      <c r="AP44" t="inlineStr">
        <is>
          <t>HEALTHY</t>
        </is>
      </c>
      <c r="AQ44" s="4" t="n">
        <v>8.708571428571481</v>
      </c>
      <c r="AR44" s="4" t="n">
        <v>0.7481808485338776</v>
      </c>
      <c r="AS44" t="inlineStr">
        <is>
          <t>GOOD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1</v>
      </c>
      <c r="BA44" t="b">
        <v>1</v>
      </c>
      <c r="BB44" s="3" t="n">
        <v>40</v>
      </c>
      <c r="BC44" s="3" t="n">
        <v>35</v>
      </c>
      <c r="BD44" s="3" t="n">
        <v>20</v>
      </c>
      <c r="BE44" s="3" t="n">
        <v>2</v>
      </c>
      <c r="BF44" s="3" t="n">
        <v>0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15D breakout, volume &gt; VMA15, MA15&gt;MA30, low upper wick, follow-through, breakout retest</t>
        </is>
      </c>
    </row>
    <row r="45">
      <c r="A45" s="2" t="n">
        <v>46103</v>
      </c>
      <c r="B45" t="inlineStr">
        <is>
          <t>GLH</t>
        </is>
      </c>
      <c r="C45" t="inlineStr">
        <is>
          <t>Hydropower</t>
        </is>
      </c>
      <c r="D45" t="inlineStr">
        <is>
          <t>Greenlife Hydropower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108</v>
      </c>
      <c r="M45" s="5" t="n">
        <v>312.2</v>
      </c>
      <c r="N45" s="6" t="n">
        <v>631887</v>
      </c>
      <c r="O45" s="4" t="n">
        <v>1.330736773774732</v>
      </c>
      <c r="P45" s="4" t="n">
        <v>0.7096774193548372</v>
      </c>
      <c r="Q45" s="4" t="n">
        <v>-2.983219390926051</v>
      </c>
      <c r="R45" s="4" t="n">
        <v>9.852216748768484</v>
      </c>
      <c r="S45" s="4" t="n">
        <v>17.90030211480362</v>
      </c>
      <c r="T45" s="4" t="n">
        <v>21.47859922178987</v>
      </c>
      <c r="U45" s="4" t="n">
        <v>13.52727272727272</v>
      </c>
      <c r="V45" s="4" t="n">
        <v>19.16030534351145</v>
      </c>
      <c r="W45" s="5" t="n">
        <v>306.9571428571429</v>
      </c>
      <c r="X45" s="5" t="n">
        <v>298.89</v>
      </c>
      <c r="Y45" s="5" t="n">
        <v>286.88</v>
      </c>
      <c r="Z45" s="5" t="n">
        <v>277.7666666666667</v>
      </c>
      <c r="AA45" s="5" t="n">
        <v>328.2</v>
      </c>
      <c r="AB45" s="5" t="n">
        <v>328.2</v>
      </c>
      <c r="AC45" s="5" t="n">
        <v>274.4</v>
      </c>
      <c r="AD45" s="5" t="n">
        <v>254</v>
      </c>
      <c r="AE45" s="6" t="n">
        <v>837287.4285714285</v>
      </c>
      <c r="AF45" s="6" t="n">
        <v>432229.2666666667</v>
      </c>
      <c r="AG45" s="4" t="n">
        <v>0.1492537313432838</v>
      </c>
      <c r="AH45" s="4" t="n">
        <v>21.07142857142856</v>
      </c>
      <c r="AI45" s="4" t="n">
        <v>6.749336505902785</v>
      </c>
      <c r="AJ45" s="4" t="n">
        <v>15.29333333333333</v>
      </c>
      <c r="AK45" s="4" t="n">
        <v>4.89856929318811</v>
      </c>
      <c r="AL45" t="inlineStr">
        <is>
          <t>HIGH</t>
        </is>
      </c>
      <c r="AM45" t="inlineStr">
        <is>
          <t>SMALL</t>
        </is>
      </c>
      <c r="AN45" s="4" t="n">
        <v>1.160933729503801</v>
      </c>
      <c r="AO45" s="4" t="n">
        <v>0.2885127900094607</v>
      </c>
      <c r="AP45" t="inlineStr">
        <is>
          <t>HEALTHY</t>
        </is>
      </c>
      <c r="AQ45" s="4" t="n">
        <v>4.592499999999999</v>
      </c>
      <c r="AR45" s="4" t="n">
        <v>0.8867797790339306</v>
      </c>
      <c r="AS45" t="inlineStr">
        <is>
          <t>GOOD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100</v>
      </c>
      <c r="BC45" s="3" t="n">
        <v>0</v>
      </c>
      <c r="BD45" s="3" t="n">
        <v>100</v>
      </c>
      <c r="BE45" s="3" t="n">
        <v>3</v>
      </c>
      <c r="BF45" s="3" t="n">
        <v>1</v>
      </c>
      <c r="BG45" s="3" t="n">
        <v>2</v>
      </c>
      <c r="BH45" t="b">
        <v>1</v>
      </c>
      <c r="BI45" t="b">
        <v>0</v>
      </c>
      <c r="BJ45" t="b">
        <v>1</v>
      </c>
      <c r="BK45" t="inlineStr">
        <is>
          <t>SHAKEOUT</t>
        </is>
      </c>
      <c r="BL45" t="inlineStr">
        <is>
          <t>Acc≥60 on 3/4 days; Shake≥70 on 2/3 days</t>
        </is>
      </c>
      <c r="BM45" t="inlineStr">
        <is>
          <t>volume &gt; VMA15, MA15&gt;MA30, low upper wick, follow-through, sentiment:shakeout</t>
        </is>
      </c>
    </row>
    <row r="46">
      <c r="A46" s="2" t="n">
        <v>46103</v>
      </c>
      <c r="B46" t="inlineStr">
        <is>
          <t>GMFIL</t>
        </is>
      </c>
      <c r="C46" t="inlineStr">
        <is>
          <t>Finance Company</t>
        </is>
      </c>
      <c r="D46" t="inlineStr">
        <is>
          <t>Guheswori Merchant Banking &amp; Finance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108</v>
      </c>
      <c r="M46" s="5" t="n">
        <v>512</v>
      </c>
      <c r="N46" s="6" t="n">
        <v>95923</v>
      </c>
      <c r="O46" s="4" t="n">
        <v>2.811244979919669</v>
      </c>
      <c r="P46" s="4" t="n">
        <v>5.828854898718472</v>
      </c>
      <c r="Q46" s="4" t="n">
        <v>5.111886676247179</v>
      </c>
      <c r="R46" s="4" t="n">
        <v>5.501751493921292</v>
      </c>
      <c r="S46" s="4" t="n">
        <v>9.989258861439311</v>
      </c>
      <c r="T46" s="4" t="n">
        <v>12.05953162617641</v>
      </c>
      <c r="U46" s="4" t="n">
        <v>10.82251082251082</v>
      </c>
      <c r="V46" s="4" t="n">
        <v>4.724892616076914</v>
      </c>
      <c r="W46" s="5" t="n">
        <v>491.9857142857143</v>
      </c>
      <c r="X46" s="5" t="n">
        <v>489.62</v>
      </c>
      <c r="Y46" s="5" t="n">
        <v>479.4266666666667</v>
      </c>
      <c r="Z46" s="5" t="n">
        <v>475.5966666666666</v>
      </c>
      <c r="AA46" s="5" t="n">
        <v>518</v>
      </c>
      <c r="AB46" s="5" t="n">
        <v>518</v>
      </c>
      <c r="AC46" s="5" t="n">
        <v>475</v>
      </c>
      <c r="AD46" s="5" t="n">
        <v>449</v>
      </c>
      <c r="AE46" s="6" t="n">
        <v>42180.14285714286</v>
      </c>
      <c r="AF46" s="6" t="n">
        <v>25148.66666666667</v>
      </c>
      <c r="AG46" s="4" t="n">
        <v>0.3333333333333333</v>
      </c>
      <c r="AH46" s="4" t="n">
        <v>16.72857142857143</v>
      </c>
      <c r="AI46" s="4" t="n">
        <v>3.267299107142851</v>
      </c>
      <c r="AJ46" s="4" t="n">
        <v>16.7</v>
      </c>
      <c r="AK46" s="4" t="n">
        <v>3.261718749999994</v>
      </c>
      <c r="AL46" t="inlineStr">
        <is>
          <t>HIGH</t>
        </is>
      </c>
      <c r="AM46" t="inlineStr">
        <is>
          <t>SMALL</t>
        </is>
      </c>
      <c r="AN46" s="4" t="n">
        <v>1.908651374207726</v>
      </c>
      <c r="AO46" s="4" t="n">
        <v>2.654226295284198</v>
      </c>
      <c r="AP46" t="inlineStr">
        <is>
          <t>HEALTHY</t>
        </is>
      </c>
      <c r="AQ46" s="4" t="n">
        <v>3.429642857142856</v>
      </c>
      <c r="AR46" s="4" t="n">
        <v>0.8077121247290742</v>
      </c>
      <c r="AS46" t="inlineStr">
        <is>
          <t>GOOD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1</v>
      </c>
      <c r="BA46" t="b">
        <v>1</v>
      </c>
      <c r="BB46" s="3" t="n">
        <v>60</v>
      </c>
      <c r="BC46" s="3" t="n">
        <v>35</v>
      </c>
      <c r="BD46" s="3" t="n">
        <v>20</v>
      </c>
      <c r="BE46" s="3" t="n">
        <v>3</v>
      </c>
      <c r="BF46" s="3" t="n">
        <v>0</v>
      </c>
      <c r="BG46" s="3" t="n">
        <v>0</v>
      </c>
      <c r="BH46" t="b">
        <v>1</v>
      </c>
      <c r="BI46" t="b">
        <v>0</v>
      </c>
      <c r="BJ46" t="b">
        <v>0</v>
      </c>
      <c r="BK46" t="inlineStr">
        <is>
          <t>ACCUMULATION</t>
        </is>
      </c>
      <c r="BL46" t="inlineStr">
        <is>
          <t>Acc≥60 on 3/4 days</t>
        </is>
      </c>
      <c r="BM46" t="inlineStr">
        <is>
          <t>near 15D breakout, volume &gt; VMA15, MA15&gt;MA30, follow-through, breakout retest, sentiment:accumulation</t>
        </is>
      </c>
    </row>
    <row r="47">
      <c r="A47" s="2" t="n">
        <v>46103</v>
      </c>
      <c r="B47" t="inlineStr">
        <is>
          <t>GUFL</t>
        </is>
      </c>
      <c r="C47" t="inlineStr">
        <is>
          <t>Finance Company</t>
        </is>
      </c>
      <c r="D47" t="inlineStr">
        <is>
          <t>Gurkhas Finance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108</v>
      </c>
      <c r="M47" s="5" t="n">
        <v>605</v>
      </c>
      <c r="N47" s="6" t="n">
        <v>58335</v>
      </c>
      <c r="O47" s="4" t="n">
        <v>2.195945945945943</v>
      </c>
      <c r="P47" s="4" t="n">
        <v>6.140350877192979</v>
      </c>
      <c r="Q47" s="4" t="n">
        <v>3.951890034364269</v>
      </c>
      <c r="R47" s="4" t="n">
        <v>2.542372881355925</v>
      </c>
      <c r="S47" s="4" t="n">
        <v>9.205776173285196</v>
      </c>
      <c r="T47" s="4" t="n">
        <v>13.93596986817325</v>
      </c>
      <c r="U47" s="4" t="n">
        <v>8.035714285714279</v>
      </c>
      <c r="V47" s="4" t="n">
        <v>6.289529163738572</v>
      </c>
      <c r="W47" s="5" t="n">
        <v>583.1428571428571</v>
      </c>
      <c r="X47" s="5" t="n">
        <v>584.45</v>
      </c>
      <c r="Y47" s="5" t="n">
        <v>570.8333333333334</v>
      </c>
      <c r="Z47" s="5" t="n">
        <v>567.67</v>
      </c>
      <c r="AA47" s="5" t="n">
        <v>610</v>
      </c>
      <c r="AB47" s="5" t="n">
        <v>614</v>
      </c>
      <c r="AC47" s="5" t="n">
        <v>564.2</v>
      </c>
      <c r="AD47" s="5" t="n">
        <v>527</v>
      </c>
      <c r="AE47" s="6" t="n">
        <v>30233.28571428571</v>
      </c>
      <c r="AF47" s="6" t="n">
        <v>24032.46666666667</v>
      </c>
      <c r="AG47" s="4" t="n">
        <v>0.3333333333333333</v>
      </c>
      <c r="AH47" s="4" t="n">
        <v>17.44285714285713</v>
      </c>
      <c r="AI47" s="4" t="n">
        <v>2.883116883116876</v>
      </c>
      <c r="AJ47" s="4" t="n">
        <v>20.97999999999999</v>
      </c>
      <c r="AK47" s="4" t="n">
        <v>3.467768595041314</v>
      </c>
      <c r="AL47" t="inlineStr">
        <is>
          <t>HIGH</t>
        </is>
      </c>
      <c r="AM47" t="inlineStr">
        <is>
          <t>SMALL</t>
        </is>
      </c>
      <c r="AN47" s="4" t="n">
        <v>1.502725793906407</v>
      </c>
      <c r="AO47" s="4" t="n">
        <v>1.746987083055626</v>
      </c>
      <c r="AP47" t="inlineStr">
        <is>
          <t>HEALTHY</t>
        </is>
      </c>
      <c r="AQ47" s="4" t="n">
        <v>4.011785714285716</v>
      </c>
      <c r="AR47" s="4" t="n">
        <v>0.622672536845075</v>
      </c>
      <c r="AS47" t="inlineStr">
        <is>
          <t>GOOD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100</v>
      </c>
      <c r="BC47" s="3" t="n">
        <v>35</v>
      </c>
      <c r="BD47" s="3" t="n">
        <v>20</v>
      </c>
      <c r="BE47" s="3" t="n">
        <v>4</v>
      </c>
      <c r="BF47" s="3" t="n">
        <v>0</v>
      </c>
      <c r="BG47" s="3" t="n">
        <v>1</v>
      </c>
      <c r="BH47" t="b">
        <v>1</v>
      </c>
      <c r="BI47" t="b">
        <v>0</v>
      </c>
      <c r="BJ47" t="b">
        <v>1</v>
      </c>
      <c r="BK47" t="inlineStr">
        <is>
          <t>SHAKEOUT</t>
        </is>
      </c>
      <c r="BL47" t="inlineStr">
        <is>
          <t>Acc≥60 on 4/4 days; Shake≥70 on 1/3 days</t>
        </is>
      </c>
      <c r="BM47" t="inlineStr">
        <is>
          <t>near 15D breakout, volume &gt; VMA15, MA15&gt;MA30, follow-through, sentiment:shakeout</t>
        </is>
      </c>
    </row>
    <row r="48">
      <c r="A48" s="2" t="n">
        <v>46103</v>
      </c>
      <c r="B48" t="inlineStr">
        <is>
          <t>H8020</t>
        </is>
      </c>
      <c r="C48" t="inlineStr">
        <is>
          <t>Mutual Fund</t>
        </is>
      </c>
      <c r="D48" t="inlineStr">
        <is>
          <t>Himalayan 80-20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108</v>
      </c>
      <c r="M48" s="5" t="n">
        <v>11.9</v>
      </c>
      <c r="N48" s="6" t="n">
        <v>31480</v>
      </c>
      <c r="O48" s="4" t="n">
        <v>1.88356164383563</v>
      </c>
      <c r="P48" s="4" t="n">
        <v>3.030303030303028</v>
      </c>
      <c r="Q48" s="4" t="n">
        <v>0.7620660457239525</v>
      </c>
      <c r="R48" s="4" t="n">
        <v>0.8474576271186418</v>
      </c>
      <c r="S48" s="4" t="n">
        <v>3.298611111111116</v>
      </c>
      <c r="T48" s="4" t="n">
        <v>4.294478527607359</v>
      </c>
      <c r="U48" s="4" t="n">
        <v>3.47826086956522</v>
      </c>
      <c r="V48" s="4" t="n">
        <v>2.586206896551735</v>
      </c>
      <c r="W48" s="5" t="n">
        <v>11.74</v>
      </c>
      <c r="X48" s="5" t="n">
        <v>11.755</v>
      </c>
      <c r="Y48" s="5" t="n">
        <v>11.68133333333333</v>
      </c>
      <c r="Z48" s="5" t="n">
        <v>11.59533333333333</v>
      </c>
      <c r="AA48" s="5" t="n">
        <v>12.04</v>
      </c>
      <c r="AB48" s="5" t="n">
        <v>12.04</v>
      </c>
      <c r="AC48" s="5" t="n">
        <v>11.44</v>
      </c>
      <c r="AD48" s="5" t="n">
        <v>11.28</v>
      </c>
      <c r="AE48" s="6" t="n">
        <v>15950.14285714286</v>
      </c>
      <c r="AF48" s="6" t="n">
        <v>18446.13333333334</v>
      </c>
      <c r="AG48" s="4" t="n">
        <v>0.02173913043478211</v>
      </c>
      <c r="AH48" s="4" t="n">
        <v>0.3014285714285711</v>
      </c>
      <c r="AI48" s="4" t="n">
        <v>2.533013205281897</v>
      </c>
      <c r="AJ48" s="4" t="n">
        <v>0.2806666666666665</v>
      </c>
      <c r="AK48" s="4" t="n">
        <v>2.358543417366747</v>
      </c>
      <c r="AL48" t="inlineStr">
        <is>
          <t>NORMAL</t>
        </is>
      </c>
      <c r="AM48" t="inlineStr">
        <is>
          <t>MEDIUM</t>
        </is>
      </c>
      <c r="AN48" s="4" t="n">
        <v>1.343306933314971</v>
      </c>
      <c r="AO48" s="4" t="n">
        <v>0.440126260696814</v>
      </c>
      <c r="AP48" t="inlineStr">
        <is>
          <t>HEALTHY</t>
        </is>
      </c>
      <c r="AQ48" s="4" t="n">
        <v>0.01914285714285746</v>
      </c>
      <c r="AR48" s="4" t="n">
        <v>0.2765851479505652</v>
      </c>
      <c r="AS48" t="inlineStr">
        <is>
          <t>NOISY</t>
        </is>
      </c>
      <c r="AT48" t="b">
        <v>0</v>
      </c>
      <c r="AU48" t="b">
        <v>0</v>
      </c>
      <c r="AV48" s="3" t="n">
        <v>0</v>
      </c>
      <c r="AW48" t="inlineStr">
        <is>
          <t>DIVERGENCE</t>
        </is>
      </c>
      <c r="AX48" t="b">
        <v>0</v>
      </c>
      <c r="AY48" t="b">
        <v>1</v>
      </c>
      <c r="AZ48" t="b">
        <v>1</v>
      </c>
      <c r="BA48" t="b">
        <v>0</v>
      </c>
      <c r="BB48" s="3" t="n">
        <v>40</v>
      </c>
      <c r="BC48" s="3" t="n">
        <v>10</v>
      </c>
      <c r="BD48" s="3" t="n">
        <v>20</v>
      </c>
      <c r="BE48" s="3" t="n">
        <v>0</v>
      </c>
      <c r="BF48" s="3" t="n">
        <v>2</v>
      </c>
      <c r="BG48" s="3" t="n">
        <v>0</v>
      </c>
      <c r="BH48" t="b">
        <v>0</v>
      </c>
      <c r="BI48" t="b">
        <v>1</v>
      </c>
      <c r="BJ48" t="b">
        <v>0</v>
      </c>
      <c r="BK48" t="inlineStr">
        <is>
          <t>DISTRIBUTION</t>
        </is>
      </c>
      <c r="BL48" t="inlineStr">
        <is>
          <t>Dist≥60 on 2/4 days</t>
        </is>
      </c>
      <c r="BM48" t="inlineStr">
        <is>
          <t>near 15D breakout, volume &gt; VMA15, MA15&gt;MA30, low upper wick, vol-price divergence, absorption, follow-through, sentiment:distribution</t>
        </is>
      </c>
    </row>
    <row r="49">
      <c r="A49" s="2" t="n">
        <v>46103</v>
      </c>
      <c r="B49" t="inlineStr">
        <is>
          <t>HATHY</t>
        </is>
      </c>
      <c r="C49" t="inlineStr">
        <is>
          <t>Investment</t>
        </is>
      </c>
      <c r="D49" t="inlineStr">
        <is>
          <t>Hathway Investment Nepal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108</v>
      </c>
      <c r="M49" s="5" t="n">
        <v>971.5</v>
      </c>
      <c r="N49" s="6" t="n">
        <v>24777</v>
      </c>
      <c r="O49" s="4" t="n">
        <v>2.155625657202953</v>
      </c>
      <c r="P49" s="4" t="n">
        <v>4.913606911447088</v>
      </c>
      <c r="Q49" s="4" t="n">
        <v>3.351063829787226</v>
      </c>
      <c r="R49" s="4" t="n">
        <v>-0.05144032921811093</v>
      </c>
      <c r="S49" s="4" t="n">
        <v>7.466814159292046</v>
      </c>
      <c r="T49" s="4" t="n">
        <v>8.924767350599838</v>
      </c>
      <c r="U49" s="4" t="n">
        <v>5.597826086956514</v>
      </c>
      <c r="V49" s="4" t="n">
        <v>3.351063829787226</v>
      </c>
      <c r="W49" s="5" t="n">
        <v>945.9285714285714</v>
      </c>
      <c r="X49" s="5" t="n">
        <v>950.7</v>
      </c>
      <c r="Y49" s="5" t="n">
        <v>933.2666666666667</v>
      </c>
      <c r="Z49" s="5" t="n">
        <v>926.49</v>
      </c>
      <c r="AA49" s="5" t="n">
        <v>974.1</v>
      </c>
      <c r="AB49" s="5" t="n">
        <v>1005</v>
      </c>
      <c r="AC49" s="5" t="n">
        <v>920.1</v>
      </c>
      <c r="AD49" s="5" t="n">
        <v>885</v>
      </c>
      <c r="AE49" s="6" t="n">
        <v>12637.42857142857</v>
      </c>
      <c r="AF49" s="6" t="n">
        <v>11323.86666666667</v>
      </c>
      <c r="AG49" s="4" t="n">
        <v>0.0893470790378014</v>
      </c>
      <c r="AH49" s="4" t="n">
        <v>28.62857142857143</v>
      </c>
      <c r="AI49" s="4" t="n">
        <v>2.94684214396</v>
      </c>
      <c r="AJ49" s="4" t="n">
        <v>28.24666666666666</v>
      </c>
      <c r="AK49" s="4" t="n">
        <v>2.907531308972376</v>
      </c>
      <c r="AL49" t="inlineStr">
        <is>
          <t>NORMAL</t>
        </is>
      </c>
      <c r="AM49" t="inlineStr">
        <is>
          <t>MEDIUM</t>
        </is>
      </c>
      <c r="AN49" s="4" t="n">
        <v>1.201200474749303</v>
      </c>
      <c r="AO49" s="4" t="n">
        <v>1.34621555116801</v>
      </c>
      <c r="AP49" t="inlineStr">
        <is>
          <t>HEALTHY</t>
        </is>
      </c>
      <c r="AQ49" s="4" t="n">
        <v>4.603571428571428</v>
      </c>
      <c r="AR49" s="4" t="n">
        <v>0.4183756804131983</v>
      </c>
      <c r="AS49" t="inlineStr">
        <is>
          <t>WEAK</t>
        </is>
      </c>
      <c r="AT49" t="b">
        <v>0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1</v>
      </c>
      <c r="BA49" t="b">
        <v>0</v>
      </c>
      <c r="BB49" s="3" t="n">
        <v>100</v>
      </c>
      <c r="BC49" s="3" t="n">
        <v>25</v>
      </c>
      <c r="BD49" s="3" t="n">
        <v>50</v>
      </c>
      <c r="BE49" s="3" t="n">
        <v>2</v>
      </c>
      <c r="BF49" s="3" t="n">
        <v>1</v>
      </c>
      <c r="BG49" s="3" t="n">
        <v>0</v>
      </c>
      <c r="BH49" t="b">
        <v>0</v>
      </c>
      <c r="BI49" t="b">
        <v>0</v>
      </c>
      <c r="BJ49" t="b">
        <v>0</v>
      </c>
      <c r="BK49" t="inlineStr">
        <is>
          <t>NEUTRAL</t>
        </is>
      </c>
      <c r="BL49" t="inlineStr"/>
      <c r="BM49" t="inlineStr">
        <is>
          <t>volume &gt; VMA15, MA15&gt;MA30, low upper wick, follow-through</t>
        </is>
      </c>
    </row>
    <row r="50">
      <c r="A50" s="2" t="n">
        <v>46103</v>
      </c>
      <c r="B50" t="inlineStr">
        <is>
          <t>HHL</t>
        </is>
      </c>
      <c r="C50" t="inlineStr">
        <is>
          <t>Hydropower</t>
        </is>
      </c>
      <c r="D50" t="inlineStr">
        <is>
          <t>Himalayan Hydropower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108</v>
      </c>
      <c r="M50" s="5" t="n">
        <v>381</v>
      </c>
      <c r="N50" s="6" t="n">
        <v>139087</v>
      </c>
      <c r="O50" s="4" t="n">
        <v>-2.056555269922877</v>
      </c>
      <c r="P50" s="4" t="n">
        <v>-0.5481597494126911</v>
      </c>
      <c r="Q50" s="4" t="n">
        <v>-1.550387596899228</v>
      </c>
      <c r="R50" s="4" t="n">
        <v>4.958677685950419</v>
      </c>
      <c r="S50" s="4" t="n">
        <v>13.66348448687351</v>
      </c>
      <c r="T50" s="4" t="n">
        <v>15.10574018126889</v>
      </c>
      <c r="U50" s="4" t="n">
        <v>10.11560693641618</v>
      </c>
      <c r="V50" s="4" t="n">
        <v>12.05882352941177</v>
      </c>
      <c r="W50" s="5" t="n">
        <v>379.7285714285714</v>
      </c>
      <c r="X50" s="5" t="n">
        <v>372.0600000000001</v>
      </c>
      <c r="Y50" s="5" t="n">
        <v>359.1666666666667</v>
      </c>
      <c r="Z50" s="5" t="n">
        <v>350.8699999999999</v>
      </c>
      <c r="AA50" s="5" t="n">
        <v>400</v>
      </c>
      <c r="AB50" s="5" t="n">
        <v>400</v>
      </c>
      <c r="AC50" s="5" t="n">
        <v>351.5</v>
      </c>
      <c r="AD50" s="5" t="n">
        <v>326.1</v>
      </c>
      <c r="AE50" s="6" t="n">
        <v>172664.1428571429</v>
      </c>
      <c r="AF50" s="6" t="n">
        <v>98558.39999999999</v>
      </c>
      <c r="AG50" s="4" t="n">
        <v>0</v>
      </c>
      <c r="AH50" s="4" t="n">
        <v>18.78571428571428</v>
      </c>
      <c r="AI50" s="4" t="n">
        <v>4.930633670791138</v>
      </c>
      <c r="AJ50" s="4" t="n">
        <v>14.33333333333334</v>
      </c>
      <c r="AK50" s="4" t="n">
        <v>3.762029746281706</v>
      </c>
      <c r="AL50" t="inlineStr">
        <is>
          <t>HIGH</t>
        </is>
      </c>
      <c r="AM50" t="inlineStr">
        <is>
          <t>SMALL</t>
        </is>
      </c>
      <c r="AN50" s="4" t="n">
        <v>0.9814023894655227</v>
      </c>
      <c r="AO50" s="4" t="n">
        <v>0.4633685571846192</v>
      </c>
      <c r="AP50" t="inlineStr">
        <is>
          <t>HEALTHY</t>
        </is>
      </c>
      <c r="AQ50" s="4" t="n">
        <v>4.767500000000011</v>
      </c>
      <c r="AR50" s="4" t="n">
        <v>0.9184711740324317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40</v>
      </c>
      <c r="BC50" s="3" t="n">
        <v>45</v>
      </c>
      <c r="BD50" s="3" t="n">
        <v>20</v>
      </c>
      <c r="BE50" s="3" t="n">
        <v>0</v>
      </c>
      <c r="BF50" s="3" t="n">
        <v>1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volume &gt; VMA15, MA15&gt;MA30, low upper wick, follow-through</t>
        </is>
      </c>
    </row>
    <row r="51">
      <c r="A51" s="2" t="n">
        <v>46103</v>
      </c>
      <c r="B51" t="inlineStr">
        <is>
          <t>HIDCLP</t>
        </is>
      </c>
      <c r="C51" t="inlineStr">
        <is>
          <t>Promoter Share</t>
        </is>
      </c>
      <c r="D51" t="inlineStr">
        <is>
          <t>HIDCL Promoter Share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108</v>
      </c>
      <c r="M51" s="5" t="n">
        <v>224</v>
      </c>
      <c r="N51" s="6" t="n">
        <v>1290560</v>
      </c>
      <c r="O51" s="4" t="n">
        <v>-0.4444444444444473</v>
      </c>
      <c r="P51" s="4" t="n">
        <v>1.037437979251243</v>
      </c>
      <c r="Q51" s="4" t="n">
        <v>0.6741573033707926</v>
      </c>
      <c r="R51" s="4" t="n">
        <v>8.896451142440442</v>
      </c>
      <c r="S51" s="4" t="n">
        <v>17.58530183727034</v>
      </c>
      <c r="T51" s="4" t="n">
        <v>20.30075187969926</v>
      </c>
      <c r="U51" s="4" t="n">
        <v>14.98973305954825</v>
      </c>
      <c r="V51" s="4" t="n">
        <v>17.40041928721174</v>
      </c>
      <c r="W51" s="5" t="n">
        <v>221.3142857142857</v>
      </c>
      <c r="X51" s="5" t="n">
        <v>216.09</v>
      </c>
      <c r="Y51" s="5" t="n">
        <v>207.5866666666666</v>
      </c>
      <c r="Z51" s="5" t="n">
        <v>199.6566666666667</v>
      </c>
      <c r="AA51" s="5" t="n">
        <v>229</v>
      </c>
      <c r="AB51" s="5" t="n">
        <v>229</v>
      </c>
      <c r="AC51" s="5" t="n">
        <v>205</v>
      </c>
      <c r="AD51" s="5" t="n">
        <v>185</v>
      </c>
      <c r="AE51" s="6" t="n">
        <v>1899260.714285714</v>
      </c>
      <c r="AF51" s="6" t="n">
        <v>1061813.133333333</v>
      </c>
      <c r="AG51" s="4" t="n">
        <v>0</v>
      </c>
      <c r="AH51" s="4" t="n">
        <v>10.68571428571429</v>
      </c>
      <c r="AI51" s="4" t="n">
        <v>4.770408163265285</v>
      </c>
      <c r="AJ51" s="4" t="n">
        <v>9.266666666666669</v>
      </c>
      <c r="AK51" s="4" t="n">
        <v>4.136904761904744</v>
      </c>
      <c r="AL51" t="inlineStr">
        <is>
          <t>HIGH</t>
        </is>
      </c>
      <c r="AM51" t="inlineStr">
        <is>
          <t>SMALL</t>
        </is>
      </c>
      <c r="AN51" s="4" t="n">
        <v>1.120942008380079</v>
      </c>
      <c r="AO51" s="4" t="n">
        <v>0.2475780330019086</v>
      </c>
      <c r="AP51" t="inlineStr">
        <is>
          <t>HEALTHY</t>
        </is>
      </c>
      <c r="AQ51" s="4" t="n">
        <v>3.063571428571433</v>
      </c>
      <c r="AR51" s="4" t="n">
        <v>0.8755051958972466</v>
      </c>
      <c r="AS51" t="inlineStr">
        <is>
          <t>GOOD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80</v>
      </c>
      <c r="BC51" s="3" t="n">
        <v>35</v>
      </c>
      <c r="BD51" s="3" t="n">
        <v>70</v>
      </c>
      <c r="BE51" s="3" t="n">
        <v>3</v>
      </c>
      <c r="BF51" s="3" t="n">
        <v>1</v>
      </c>
      <c r="BG51" s="3" t="n">
        <v>1</v>
      </c>
      <c r="BH51" t="b">
        <v>1</v>
      </c>
      <c r="BI51" t="b">
        <v>0</v>
      </c>
      <c r="BJ51" t="b">
        <v>1</v>
      </c>
      <c r="BK51" t="inlineStr">
        <is>
          <t>SHAKEOUT</t>
        </is>
      </c>
      <c r="BL51" t="inlineStr">
        <is>
          <t>Acc≥60 on 3/4 days; Shake≥70 on 1/3 days</t>
        </is>
      </c>
      <c r="BM51" t="inlineStr">
        <is>
          <t>near 15D breakout, volume &gt; VMA15, MA15&gt;MA30, low upper wick, follow-through, sentiment:shakeout</t>
        </is>
      </c>
    </row>
    <row r="52">
      <c r="A52" s="2" t="n">
        <v>46103</v>
      </c>
      <c r="B52" t="inlineStr">
        <is>
          <t>HLI</t>
        </is>
      </c>
      <c r="C52" t="inlineStr">
        <is>
          <t>Life Insurance</t>
        </is>
      </c>
      <c r="D52" t="inlineStr">
        <is>
          <t>Himalayan Life Insurance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108</v>
      </c>
      <c r="M52" s="5" t="n">
        <v>409</v>
      </c>
      <c r="N52" s="6" t="n">
        <v>302510</v>
      </c>
      <c r="O52" s="4" t="n">
        <v>3.282828282828287</v>
      </c>
      <c r="P52" s="4" t="n">
        <v>6.233766233766236</v>
      </c>
      <c r="Q52" s="4" t="n">
        <v>5.68475452196382</v>
      </c>
      <c r="R52" s="4" t="n">
        <v>3.282828282828287</v>
      </c>
      <c r="S52" s="4" t="n">
        <v>11.29251700680271</v>
      </c>
      <c r="T52" s="4" t="n">
        <v>13.29639889196677</v>
      </c>
      <c r="U52" s="4" t="n">
        <v>12.64114568989259</v>
      </c>
      <c r="V52" s="4" t="n">
        <v>9.946236559139777</v>
      </c>
      <c r="W52" s="5" t="n">
        <v>390.3857142857142</v>
      </c>
      <c r="X52" s="5" t="n">
        <v>389.95</v>
      </c>
      <c r="Y52" s="5" t="n">
        <v>381.1466666666666</v>
      </c>
      <c r="Z52" s="5" t="n">
        <v>373.21</v>
      </c>
      <c r="AA52" s="5" t="n">
        <v>409.2</v>
      </c>
      <c r="AB52" s="5" t="n">
        <v>409.2</v>
      </c>
      <c r="AC52" s="5" t="n">
        <v>378</v>
      </c>
      <c r="AD52" s="5" t="n">
        <v>358</v>
      </c>
      <c r="AE52" s="6" t="n">
        <v>128588.4285714286</v>
      </c>
      <c r="AF52" s="6" t="n">
        <v>88737.53333333334</v>
      </c>
      <c r="AG52" s="4" t="n">
        <v>0.0163934426229499</v>
      </c>
      <c r="AH52" s="4" t="n">
        <v>10.8</v>
      </c>
      <c r="AI52" s="4" t="n">
        <v>2.640586797066007</v>
      </c>
      <c r="AJ52" s="4" t="n">
        <v>11.58666666666667</v>
      </c>
      <c r="AK52" s="4" t="n">
        <v>2.832925835370816</v>
      </c>
      <c r="AL52" t="inlineStr">
        <is>
          <t>NORMAL</t>
        </is>
      </c>
      <c r="AM52" t="inlineStr">
        <is>
          <t>MEDIUM</t>
        </is>
      </c>
      <c r="AN52" s="4" t="n">
        <v>1.819980309327105</v>
      </c>
      <c r="AO52" s="4" t="n">
        <v>2.52625481424864</v>
      </c>
      <c r="AP52" t="inlineStr">
        <is>
          <t>HEALTHY</t>
        </is>
      </c>
      <c r="AQ52" s="4" t="n">
        <v>2.875714285714282</v>
      </c>
      <c r="AR52" s="4" t="n">
        <v>0.7061557354665982</v>
      </c>
      <c r="AS52" t="inlineStr">
        <is>
          <t>GOOD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1</v>
      </c>
      <c r="BA52" t="b">
        <v>1</v>
      </c>
      <c r="BB52" s="3" t="n">
        <v>60</v>
      </c>
      <c r="BC52" s="3" t="n">
        <v>35</v>
      </c>
      <c r="BD52" s="3" t="n">
        <v>20</v>
      </c>
      <c r="BE52" s="3" t="n">
        <v>4</v>
      </c>
      <c r="BF52" s="3" t="n">
        <v>1</v>
      </c>
      <c r="BG52" s="3" t="n">
        <v>0</v>
      </c>
      <c r="BH52" t="b">
        <v>1</v>
      </c>
      <c r="BI52" t="b">
        <v>0</v>
      </c>
      <c r="BJ52" t="b">
        <v>0</v>
      </c>
      <c r="BK52" t="inlineStr">
        <is>
          <t>ACCUMULATION</t>
        </is>
      </c>
      <c r="BL52" t="inlineStr">
        <is>
          <t>Acc≥60 on 4/4 days</t>
        </is>
      </c>
      <c r="BM52" t="inlineStr">
        <is>
          <t>near 15D breakout, volume &gt; VMA15, MA15&gt;MA30, low upper wick, follow-through, breakout retest, sentiment:accumulation</t>
        </is>
      </c>
    </row>
    <row r="53">
      <c r="A53" s="2" t="n">
        <v>46103</v>
      </c>
      <c r="B53" t="inlineStr">
        <is>
          <t>HRL</t>
        </is>
      </c>
      <c r="C53" t="inlineStr">
        <is>
          <t>Others</t>
        </is>
      </c>
      <c r="D53" t="inlineStr">
        <is>
          <t>Himalayan Reinsurance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108</v>
      </c>
      <c r="M53" s="5" t="n">
        <v>910</v>
      </c>
      <c r="N53" s="6" t="n">
        <v>261691</v>
      </c>
      <c r="O53" s="4" t="n">
        <v>2.489019033674955</v>
      </c>
      <c r="P53" s="4" t="n">
        <v>4.597701149425282</v>
      </c>
      <c r="Q53" s="4" t="n">
        <v>3.174603174603186</v>
      </c>
      <c r="R53" s="4" t="n">
        <v>0.4415011037527616</v>
      </c>
      <c r="S53" s="4" t="n">
        <v>7.692307692307687</v>
      </c>
      <c r="T53" s="4" t="n">
        <v>9.916656601038776</v>
      </c>
      <c r="U53" s="4" t="n">
        <v>7.56501182033098</v>
      </c>
      <c r="V53" s="4" t="n">
        <v>4.238258877434142</v>
      </c>
      <c r="W53" s="5" t="n">
        <v>886.2714285714285</v>
      </c>
      <c r="X53" s="5" t="n">
        <v>891.35</v>
      </c>
      <c r="Y53" s="5" t="n">
        <v>872.9600000000002</v>
      </c>
      <c r="Z53" s="5" t="n">
        <v>861.2866666666667</v>
      </c>
      <c r="AA53" s="5" t="n">
        <v>920</v>
      </c>
      <c r="AB53" s="5" t="n">
        <v>950</v>
      </c>
      <c r="AC53" s="5" t="n">
        <v>869.1</v>
      </c>
      <c r="AD53" s="5" t="n">
        <v>822.2</v>
      </c>
      <c r="AE53" s="6" t="n">
        <v>150941.4285714286</v>
      </c>
      <c r="AF53" s="6" t="n">
        <v>130492.1333333333</v>
      </c>
      <c r="AG53" s="4" t="n">
        <v>0.3115264797507786</v>
      </c>
      <c r="AH53" s="4" t="n">
        <v>26.31428571428572</v>
      </c>
      <c r="AI53" s="4" t="n">
        <v>2.891679748822603</v>
      </c>
      <c r="AJ53" s="4" t="n">
        <v>29.54666666666667</v>
      </c>
      <c r="AK53" s="4" t="n">
        <v>3.246886446886443</v>
      </c>
      <c r="AL53" t="inlineStr">
        <is>
          <t>HIGH</t>
        </is>
      </c>
      <c r="AM53" t="inlineStr">
        <is>
          <t>SMALL</t>
        </is>
      </c>
      <c r="AN53" s="4" t="n">
        <v>1.11163098347699</v>
      </c>
      <c r="AO53" s="4" t="n">
        <v>1.074491102419155</v>
      </c>
      <c r="AP53" t="inlineStr">
        <is>
          <t>HEALTHY</t>
        </is>
      </c>
      <c r="AQ53" s="4" t="n">
        <v>4.801071428571428</v>
      </c>
      <c r="AR53" s="4" t="n">
        <v>0.4152270712733203</v>
      </c>
      <c r="AS53" t="inlineStr">
        <is>
          <t>WEAK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1</v>
      </c>
      <c r="BA53" t="b">
        <v>0</v>
      </c>
      <c r="BB53" s="3" t="n">
        <v>40</v>
      </c>
      <c r="BC53" s="3" t="n">
        <v>25</v>
      </c>
      <c r="BD53" s="3" t="n">
        <v>20</v>
      </c>
      <c r="BE53" s="3" t="n">
        <v>3</v>
      </c>
      <c r="BF53" s="3" t="n">
        <v>0</v>
      </c>
      <c r="BG53" s="3" t="n">
        <v>0</v>
      </c>
      <c r="BH53" t="b">
        <v>1</v>
      </c>
      <c r="BI53" t="b">
        <v>0</v>
      </c>
      <c r="BJ53" t="b">
        <v>0</v>
      </c>
      <c r="BK53" t="inlineStr">
        <is>
          <t>ACCUMULATION</t>
        </is>
      </c>
      <c r="BL53" t="inlineStr">
        <is>
          <t>Acc≥60 on 3/4 days</t>
        </is>
      </c>
      <c r="BM53" t="inlineStr">
        <is>
          <t>volume &gt; VMA15, MA15&gt;MA30, follow-through, sentiment:accumulation</t>
        </is>
      </c>
    </row>
    <row r="54">
      <c r="A54" s="2" t="n">
        <v>46103</v>
      </c>
      <c r="B54" t="inlineStr">
        <is>
          <t>ICFC</t>
        </is>
      </c>
      <c r="C54" t="inlineStr">
        <is>
          <t>Finance Company</t>
        </is>
      </c>
      <c r="D54" t="inlineStr">
        <is>
          <t>ICFC Finance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108</v>
      </c>
      <c r="M54" s="5" t="n">
        <v>687</v>
      </c>
      <c r="N54" s="6" t="n">
        <v>32298</v>
      </c>
      <c r="O54" s="4" t="n">
        <v>1.777777777777767</v>
      </c>
      <c r="P54" s="4" t="n">
        <v>3.635540805551374</v>
      </c>
      <c r="Q54" s="4" t="n">
        <v>2.201725676881883</v>
      </c>
      <c r="R54" s="4" t="n">
        <v>1.044271216355352</v>
      </c>
      <c r="S54" s="4" t="n">
        <v>5.029811955358499</v>
      </c>
      <c r="T54" s="4" t="n">
        <v>9.919999999999995</v>
      </c>
      <c r="U54" s="4" t="n">
        <v>6.462110646211072</v>
      </c>
      <c r="V54" s="4" t="n">
        <v>0.4239146323636866</v>
      </c>
      <c r="W54" s="5" t="n">
        <v>673.8571428571429</v>
      </c>
      <c r="X54" s="5" t="n">
        <v>675.24</v>
      </c>
      <c r="Y54" s="5" t="n">
        <v>665.34</v>
      </c>
      <c r="Z54" s="5" t="n">
        <v>660.8933333333334</v>
      </c>
      <c r="AA54" s="5" t="n">
        <v>690</v>
      </c>
      <c r="AB54" s="5" t="n">
        <v>704</v>
      </c>
      <c r="AC54" s="5" t="n">
        <v>655</v>
      </c>
      <c r="AD54" s="5" t="n">
        <v>620.4</v>
      </c>
      <c r="AE54" s="6" t="n">
        <v>23619.28571428571</v>
      </c>
      <c r="AF54" s="6" t="n">
        <v>17965.53333333333</v>
      </c>
      <c r="AG54" s="4" t="n">
        <v>0.2173913043478268</v>
      </c>
      <c r="AH54" s="4" t="n">
        <v>17.68571428571429</v>
      </c>
      <c r="AI54" s="4" t="n">
        <v>2.574339779579952</v>
      </c>
      <c r="AJ54" s="4" t="n">
        <v>18.90000000000001</v>
      </c>
      <c r="AK54" s="4" t="n">
        <v>2.751091703056766</v>
      </c>
      <c r="AL54" t="inlineStr">
        <is>
          <t>NORMAL</t>
        </is>
      </c>
      <c r="AM54" t="inlineStr">
        <is>
          <t>MEDIUM</t>
        </is>
      </c>
      <c r="AN54" s="4" t="n">
        <v>1.28427134306684</v>
      </c>
      <c r="AO54" s="4" t="n">
        <v>1.055809524317962</v>
      </c>
      <c r="AP54" t="inlineStr">
        <is>
          <t>HEALTHY</t>
        </is>
      </c>
      <c r="AQ54" s="4" t="n">
        <v>2.804642857142865</v>
      </c>
      <c r="AR54" s="4" t="n">
        <v>0.5530721717214688</v>
      </c>
      <c r="AS54" t="inlineStr">
        <is>
          <t>GOOD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100</v>
      </c>
      <c r="BC54" s="3" t="n">
        <v>35</v>
      </c>
      <c r="BD54" s="3" t="n">
        <v>50</v>
      </c>
      <c r="BE54" s="3" t="n">
        <v>4</v>
      </c>
      <c r="BF54" s="3" t="n">
        <v>0</v>
      </c>
      <c r="BG54" s="3" t="n">
        <v>1</v>
      </c>
      <c r="BH54" t="b">
        <v>1</v>
      </c>
      <c r="BI54" t="b">
        <v>0</v>
      </c>
      <c r="BJ54" t="b">
        <v>1</v>
      </c>
      <c r="BK54" t="inlineStr">
        <is>
          <t>SHAKEOUT</t>
        </is>
      </c>
      <c r="BL54" t="inlineStr">
        <is>
          <t>Acc≥60 on 4/4 days; Shake≥70 on 1/3 days</t>
        </is>
      </c>
      <c r="BM54" t="inlineStr">
        <is>
          <t>near 15D breakout, volume &gt; VMA15, MA15&gt;MA30, low upper wick, follow-through, sentiment:shakeout</t>
        </is>
      </c>
    </row>
    <row r="55">
      <c r="A55" s="2" t="n">
        <v>46103</v>
      </c>
      <c r="B55" t="inlineStr">
        <is>
          <t>JBLB</t>
        </is>
      </c>
      <c r="C55" t="inlineStr">
        <is>
          <t>Microfinance</t>
        </is>
      </c>
      <c r="D55" t="inlineStr">
        <is>
          <t>Jeevan Bikas Laghubitta Bittiya Sanstha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108</v>
      </c>
      <c r="M55" s="5" t="n">
        <v>1416</v>
      </c>
      <c r="N55" s="6" t="n">
        <v>22181</v>
      </c>
      <c r="O55" s="4" t="n">
        <v>3.244622675902287</v>
      </c>
      <c r="P55" s="4" t="n">
        <v>3.660322108345526</v>
      </c>
      <c r="Q55" s="4" t="n">
        <v>2.832244008714602</v>
      </c>
      <c r="R55" s="4" t="n">
        <v>1.651112706389091</v>
      </c>
      <c r="S55" s="4" t="n">
        <v>7.19152157456473</v>
      </c>
      <c r="T55" s="4" t="n">
        <v>8.923076923076923</v>
      </c>
      <c r="U55" s="4" t="n">
        <v>7.844630616907855</v>
      </c>
      <c r="V55" s="4" t="n">
        <v>6.466165413533842</v>
      </c>
      <c r="W55" s="5" t="n">
        <v>1376.5</v>
      </c>
      <c r="X55" s="5" t="n">
        <v>1378.65</v>
      </c>
      <c r="Y55" s="5" t="n">
        <v>1356.18</v>
      </c>
      <c r="Z55" s="5" t="n">
        <v>1335.82</v>
      </c>
      <c r="AA55" s="5" t="n">
        <v>1425.9</v>
      </c>
      <c r="AB55" s="5" t="n">
        <v>1476.2</v>
      </c>
      <c r="AC55" s="5" t="n">
        <v>1340</v>
      </c>
      <c r="AD55" s="5" t="n">
        <v>1294</v>
      </c>
      <c r="AE55" s="6" t="n">
        <v>9180.428571428571</v>
      </c>
      <c r="AF55" s="6" t="n">
        <v>8092.733333333334</v>
      </c>
      <c r="AG55" s="4" t="n">
        <v>0.2110874200426454</v>
      </c>
      <c r="AH55" s="4" t="n">
        <v>29.35714285714286</v>
      </c>
      <c r="AI55" s="4" t="n">
        <v>2.07324455205811</v>
      </c>
      <c r="AJ55" s="4" t="n">
        <v>34.16666666666668</v>
      </c>
      <c r="AK55" s="4" t="n">
        <v>2.412900188323917</v>
      </c>
      <c r="AL55" t="inlineStr">
        <is>
          <t>NORMAL</t>
        </is>
      </c>
      <c r="AM55" t="inlineStr">
        <is>
          <t>MEDIUM</t>
        </is>
      </c>
      <c r="AN55" s="4" t="n">
        <v>1.550314655758676</v>
      </c>
      <c r="AO55" s="4" t="n">
        <v>2.264941616226149</v>
      </c>
      <c r="AP55" t="inlineStr">
        <is>
          <t>HEALTHY</t>
        </is>
      </c>
      <c r="AQ55" s="4" t="n">
        <v>6.577142857142896</v>
      </c>
      <c r="AR55" s="4" t="n">
        <v>0.5811007465607032</v>
      </c>
      <c r="AS55" t="inlineStr">
        <is>
          <t>GOOD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40</v>
      </c>
      <c r="BC55" s="3" t="n">
        <v>25</v>
      </c>
      <c r="BD55" s="3" t="n">
        <v>20</v>
      </c>
      <c r="BE55" s="3" t="n">
        <v>1</v>
      </c>
      <c r="BF55" s="3" t="n">
        <v>0</v>
      </c>
      <c r="BG55" s="3" t="n">
        <v>1</v>
      </c>
      <c r="BH55" t="b">
        <v>0</v>
      </c>
      <c r="BI55" t="b">
        <v>0</v>
      </c>
      <c r="BJ55" t="b">
        <v>1</v>
      </c>
      <c r="BK55" t="inlineStr">
        <is>
          <t>SHAKEOUT</t>
        </is>
      </c>
      <c r="BL55" t="inlineStr">
        <is>
          <t>Shake≥70 on 1/3 days</t>
        </is>
      </c>
      <c r="BM55" t="inlineStr">
        <is>
          <t>volume &gt; VMA15, MA15&gt;MA30, low upper wick, follow-through, sentiment:shakeout</t>
        </is>
      </c>
    </row>
    <row r="56">
      <c r="A56" s="2" t="n">
        <v>46103</v>
      </c>
      <c r="B56" t="inlineStr">
        <is>
          <t>JOSHI</t>
        </is>
      </c>
      <c r="C56" t="inlineStr">
        <is>
          <t>Hydropower</t>
        </is>
      </c>
      <c r="D56" t="inlineStr">
        <is>
          <t>Joshi Hydropower Development Company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108</v>
      </c>
      <c r="M56" s="5" t="n">
        <v>320.9</v>
      </c>
      <c r="N56" s="6" t="n">
        <v>115825</v>
      </c>
      <c r="O56" s="4" t="n">
        <v>-1.261538461538469</v>
      </c>
      <c r="P56" s="4" t="n">
        <v>1.550632911392391</v>
      </c>
      <c r="Q56" s="4" t="n">
        <v>1.294191919191912</v>
      </c>
      <c r="R56" s="4" t="n">
        <v>2.885540237255535</v>
      </c>
      <c r="S56" s="4" t="n">
        <v>8.779661016949136</v>
      </c>
      <c r="T56" s="4" t="n">
        <v>11.81184668989546</v>
      </c>
      <c r="U56" s="4" t="n">
        <v>3.549532107131337</v>
      </c>
      <c r="V56" s="4" t="n">
        <v>8.779661016949136</v>
      </c>
      <c r="W56" s="5" t="n">
        <v>317.1285714285714</v>
      </c>
      <c r="X56" s="5" t="n">
        <v>315.48</v>
      </c>
      <c r="Y56" s="5" t="n">
        <v>307.1466666666666</v>
      </c>
      <c r="Z56" s="5" t="n">
        <v>304.9733333333333</v>
      </c>
      <c r="AA56" s="5" t="n">
        <v>332.5</v>
      </c>
      <c r="AB56" s="5" t="n">
        <v>332.5</v>
      </c>
      <c r="AC56" s="5" t="n">
        <v>305.2</v>
      </c>
      <c r="AD56" s="5" t="n">
        <v>280</v>
      </c>
      <c r="AE56" s="6" t="n">
        <v>105555.5714285714</v>
      </c>
      <c r="AF56" s="6" t="n">
        <v>76663.66666666667</v>
      </c>
      <c r="AG56" s="4" t="n">
        <v>0</v>
      </c>
      <c r="AH56" s="4" t="n">
        <v>11.92857142857143</v>
      </c>
      <c r="AI56" s="4" t="n">
        <v>3.717223879268118</v>
      </c>
      <c r="AJ56" s="4" t="n">
        <v>12.67333333333333</v>
      </c>
      <c r="AK56" s="4" t="n">
        <v>3.949309234444778</v>
      </c>
      <c r="AL56" t="inlineStr">
        <is>
          <t>HIGH</t>
        </is>
      </c>
      <c r="AM56" t="inlineStr">
        <is>
          <t>SMALL</t>
        </is>
      </c>
      <c r="AN56" s="4" t="n">
        <v>1.025496082165184</v>
      </c>
      <c r="AO56" s="4" t="n">
        <v>0.6113708181483904</v>
      </c>
      <c r="AP56" t="inlineStr">
        <is>
          <t>HEALTHY</t>
        </is>
      </c>
      <c r="AQ56" s="4" t="n">
        <v>2.657857142857152</v>
      </c>
      <c r="AR56" s="4" t="n">
        <v>0.7854984593176033</v>
      </c>
      <c r="AS56" t="inlineStr">
        <is>
          <t>GOOD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60</v>
      </c>
      <c r="BC56" s="3" t="n">
        <v>25</v>
      </c>
      <c r="BD56" s="3" t="n">
        <v>50</v>
      </c>
      <c r="BE56" s="3" t="n">
        <v>2</v>
      </c>
      <c r="BF56" s="3" t="n">
        <v>2</v>
      </c>
      <c r="BG56" s="3" t="n">
        <v>0</v>
      </c>
      <c r="BH56" t="b">
        <v>0</v>
      </c>
      <c r="BI56" t="b">
        <v>1</v>
      </c>
      <c r="BJ56" t="b">
        <v>0</v>
      </c>
      <c r="BK56" t="inlineStr">
        <is>
          <t>DISTRIBUTION</t>
        </is>
      </c>
      <c r="BL56" t="inlineStr">
        <is>
          <t>Dist≥60 on 2/4 days</t>
        </is>
      </c>
      <c r="BM56" t="inlineStr">
        <is>
          <t>volume &gt; VMA15, MA15&gt;MA30, low upper wick, follow-through, sentiment:distribution</t>
        </is>
      </c>
    </row>
    <row r="57">
      <c r="A57" s="2" t="n">
        <v>46103</v>
      </c>
      <c r="B57" t="inlineStr">
        <is>
          <t>KBL</t>
        </is>
      </c>
      <c r="C57" t="inlineStr">
        <is>
          <t>Commercial Bank</t>
        </is>
      </c>
      <c r="D57" t="inlineStr">
        <is>
          <t>Kumari Bank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108</v>
      </c>
      <c r="M57" s="5" t="n">
        <v>243.2</v>
      </c>
      <c r="N57" s="6" t="n">
        <v>3546853</v>
      </c>
      <c r="O57" s="4" t="n">
        <v>4.827586206896539</v>
      </c>
      <c r="P57" s="4" t="n">
        <v>10.09506564056133</v>
      </c>
      <c r="Q57" s="4" t="n">
        <v>9.107222969941663</v>
      </c>
      <c r="R57" s="4" t="n">
        <v>13.75116931711879</v>
      </c>
      <c r="S57" s="4" t="n">
        <v>26.66666666666666</v>
      </c>
      <c r="T57" s="4" t="n">
        <v>33.62637362637362</v>
      </c>
      <c r="U57" s="4" t="n">
        <v>32.31773667029378</v>
      </c>
      <c r="V57" s="4" t="n">
        <v>29.29292929292928</v>
      </c>
      <c r="W57" s="5" t="n">
        <v>225.8428571428572</v>
      </c>
      <c r="X57" s="5" t="n">
        <v>221.06</v>
      </c>
      <c r="Y57" s="5" t="n">
        <v>209.2933333333334</v>
      </c>
      <c r="Z57" s="5" t="n">
        <v>197.46</v>
      </c>
      <c r="AA57" s="5" t="n">
        <v>245.8</v>
      </c>
      <c r="AB57" s="5" t="n">
        <v>245.8</v>
      </c>
      <c r="AC57" s="5" t="n">
        <v>208.1</v>
      </c>
      <c r="AD57" s="5" t="n">
        <v>178.4</v>
      </c>
      <c r="AE57" s="6" t="n">
        <v>1936725.857142857</v>
      </c>
      <c r="AF57" s="6" t="n">
        <v>1168369.333333333</v>
      </c>
      <c r="AG57" s="4" t="n">
        <v>0.2407407407407426</v>
      </c>
      <c r="AH57" s="4" t="n">
        <v>13.68571428571429</v>
      </c>
      <c r="AI57" s="4" t="n">
        <v>5.62734962406013</v>
      </c>
      <c r="AJ57" s="4" t="n">
        <v>11.18</v>
      </c>
      <c r="AK57" s="4" t="n">
        <v>4.597039473684193</v>
      </c>
      <c r="AL57" t="inlineStr">
        <is>
          <t>HIGH</t>
        </is>
      </c>
      <c r="AM57" t="inlineStr">
        <is>
          <t>SMALL</t>
        </is>
      </c>
      <c r="AN57" s="4" t="n">
        <v>1.727881969442175</v>
      </c>
      <c r="AO57" s="4" t="n">
        <v>2.276020699114518</v>
      </c>
      <c r="AP57" t="inlineStr">
        <is>
          <t>HEALTHY</t>
        </is>
      </c>
      <c r="AQ57" s="4" t="n">
        <v>4.155000000000006</v>
      </c>
      <c r="AR57" s="4" t="n">
        <v>0.8966645578057496</v>
      </c>
      <c r="AS57" t="inlineStr">
        <is>
          <t>GOOD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1</v>
      </c>
      <c r="BB57" s="3" t="n">
        <v>60</v>
      </c>
      <c r="BC57" s="3" t="n">
        <v>35</v>
      </c>
      <c r="BD57" s="3" t="n">
        <v>20</v>
      </c>
      <c r="BE57" s="3" t="n">
        <v>3</v>
      </c>
      <c r="BF57" s="3" t="n">
        <v>0</v>
      </c>
      <c r="BG57" s="3" t="n">
        <v>1</v>
      </c>
      <c r="BH57" t="b">
        <v>1</v>
      </c>
      <c r="BI57" t="b">
        <v>0</v>
      </c>
      <c r="BJ57" t="b">
        <v>1</v>
      </c>
      <c r="BK57" t="inlineStr">
        <is>
          <t>SHAKEOUT</t>
        </is>
      </c>
      <c r="BL57" t="inlineStr">
        <is>
          <t>Acc≥60 on 3/4 days; Shake≥70 on 1/3 days</t>
        </is>
      </c>
      <c r="BM57" t="inlineStr">
        <is>
          <t>near 15D breakout, volume &gt; VMA15, MA15&gt;MA30, low upper wick, follow-through, breakout retest, sentiment:shakeout</t>
        </is>
      </c>
    </row>
    <row r="58">
      <c r="A58" s="2" t="n">
        <v>46103</v>
      </c>
      <c r="B58" t="inlineStr">
        <is>
          <t>KSBBL</t>
        </is>
      </c>
      <c r="C58" t="inlineStr">
        <is>
          <t>Development Bank</t>
        </is>
      </c>
      <c r="D58" t="inlineStr">
        <is>
          <t>Kamana Sewa Bikas Bank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108</v>
      </c>
      <c r="M58" s="5" t="n">
        <v>509.9</v>
      </c>
      <c r="N58" s="6" t="n">
        <v>215996</v>
      </c>
      <c r="O58" s="4" t="n">
        <v>1.371769383697807</v>
      </c>
      <c r="P58" s="4" t="n">
        <v>5.722579307484965</v>
      </c>
      <c r="Q58" s="4" t="n">
        <v>4.274028629856841</v>
      </c>
      <c r="R58" s="4" t="n">
        <v>3.659280341532822</v>
      </c>
      <c r="S58" s="4" t="n">
        <v>10.36796536796536</v>
      </c>
      <c r="T58" s="4" t="n">
        <v>13.51291184327694</v>
      </c>
      <c r="U58" s="4" t="n">
        <v>13.81696428571428</v>
      </c>
      <c r="V58" s="4" t="n">
        <v>10.12958963282937</v>
      </c>
      <c r="W58" s="5" t="n">
        <v>492.1714285714285</v>
      </c>
      <c r="X58" s="5" t="n">
        <v>490.11</v>
      </c>
      <c r="Y58" s="5" t="n">
        <v>479.4066666666667</v>
      </c>
      <c r="Z58" s="5" t="n">
        <v>467.7733333333334</v>
      </c>
      <c r="AA58" s="5" t="n">
        <v>511</v>
      </c>
      <c r="AB58" s="5" t="n">
        <v>511</v>
      </c>
      <c r="AC58" s="5" t="n">
        <v>476.1</v>
      </c>
      <c r="AD58" s="5" t="n">
        <v>447</v>
      </c>
      <c r="AE58" s="6" t="n">
        <v>84152.71428571429</v>
      </c>
      <c r="AF58" s="6" t="n">
        <v>55323.86666666667</v>
      </c>
      <c r="AG58" s="4" t="n">
        <v>0.07333333333333485</v>
      </c>
      <c r="AH58" s="4" t="n">
        <v>13.68571428571427</v>
      </c>
      <c r="AI58" s="4" t="n">
        <v>2.683999663799617</v>
      </c>
      <c r="AJ58" s="4" t="n">
        <v>15.06666666666665</v>
      </c>
      <c r="AK58" s="4" t="n">
        <v>2.954827744002083</v>
      </c>
      <c r="AL58" t="inlineStr">
        <is>
          <t>NORMAL</t>
        </is>
      </c>
      <c r="AM58" t="inlineStr">
        <is>
          <t>MEDIUM</t>
        </is>
      </c>
      <c r="AN58" s="4" t="n">
        <v>1.668765563388551</v>
      </c>
      <c r="AO58" s="4" t="n">
        <v>2.567657430701238</v>
      </c>
      <c r="AP58" t="inlineStr">
        <is>
          <t>HEALTHY</t>
        </is>
      </c>
      <c r="AQ58" s="4" t="n">
        <v>3.599285714285734</v>
      </c>
      <c r="AR58" s="4" t="n">
        <v>0.7759674370311164</v>
      </c>
      <c r="AS58" t="inlineStr">
        <is>
          <t>GOOD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1</v>
      </c>
      <c r="BA58" t="b">
        <v>1</v>
      </c>
      <c r="BB58" s="3" t="n">
        <v>80</v>
      </c>
      <c r="BC58" s="3" t="n">
        <v>35</v>
      </c>
      <c r="BD58" s="3" t="n">
        <v>50</v>
      </c>
      <c r="BE58" s="3" t="n">
        <v>3</v>
      </c>
      <c r="BF58" s="3" t="n">
        <v>1</v>
      </c>
      <c r="BG58" s="3" t="n">
        <v>0</v>
      </c>
      <c r="BH58" t="b">
        <v>1</v>
      </c>
      <c r="BI58" t="b">
        <v>0</v>
      </c>
      <c r="BJ58" t="b">
        <v>0</v>
      </c>
      <c r="BK58" t="inlineStr">
        <is>
          <t>ACCUMULATION</t>
        </is>
      </c>
      <c r="BL58" t="inlineStr">
        <is>
          <t>Acc≥60 on 3/4 days</t>
        </is>
      </c>
      <c r="BM58" t="inlineStr">
        <is>
          <t>near 15D breakout, volume &gt; VMA15, MA15&gt;MA30, low upper wick, follow-through, breakout retest, sentiment:accumulation</t>
        </is>
      </c>
    </row>
    <row r="59">
      <c r="A59" s="2" t="n">
        <v>46103</v>
      </c>
      <c r="B59" t="inlineStr">
        <is>
          <t>KSY</t>
        </is>
      </c>
      <c r="C59" t="inlineStr">
        <is>
          <t>Mutual Fund</t>
        </is>
      </c>
      <c r="D59" t="inlineStr">
        <is>
          <t>Kumari Sabal Yojana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108</v>
      </c>
      <c r="M59" s="5" t="n">
        <v>9.9</v>
      </c>
      <c r="N59" s="6" t="n">
        <v>14100</v>
      </c>
      <c r="O59" s="4" t="n">
        <v>0.917431192660545</v>
      </c>
      <c r="P59" s="4" t="n">
        <v>2.378490175801451</v>
      </c>
      <c r="Q59" s="4" t="n">
        <v>1.020408163265296</v>
      </c>
      <c r="R59" s="4" t="n">
        <v>4.65116279069766</v>
      </c>
      <c r="S59" s="4" t="n">
        <v>6.22317596566524</v>
      </c>
      <c r="T59" s="4" t="n">
        <v>2.272727272727271</v>
      </c>
      <c r="U59" s="4" t="n">
        <v>5.995717344753748</v>
      </c>
      <c r="V59" s="4" t="n">
        <v>7.027027027027022</v>
      </c>
      <c r="W59" s="5" t="n">
        <v>9.69</v>
      </c>
      <c r="X59" s="5" t="n">
        <v>9.627000000000001</v>
      </c>
      <c r="Y59" s="5" t="n">
        <v>9.558666666666666</v>
      </c>
      <c r="Z59" s="5" t="n">
        <v>9.546666666666669</v>
      </c>
      <c r="AA59" s="5" t="n">
        <v>10</v>
      </c>
      <c r="AB59" s="5" t="n">
        <v>10</v>
      </c>
      <c r="AC59" s="5" t="n">
        <v>9.449999999999999</v>
      </c>
      <c r="AD59" s="5" t="n">
        <v>9.15</v>
      </c>
      <c r="AE59" s="6" t="n">
        <v>9950.428571428571</v>
      </c>
      <c r="AF59" s="6" t="n">
        <v>8326.866666666667</v>
      </c>
      <c r="AG59" s="4" t="n">
        <v>0.2631578947368406</v>
      </c>
      <c r="AH59" s="4" t="n">
        <v>0.3485714285714288</v>
      </c>
      <c r="AI59" s="4" t="n">
        <v>3.520923520923167</v>
      </c>
      <c r="AJ59" s="4" t="n">
        <v>0.3066666666666665</v>
      </c>
      <c r="AK59" s="4" t="n">
        <v>3.097643097642783</v>
      </c>
      <c r="AL59" t="inlineStr">
        <is>
          <t>HIGH</t>
        </is>
      </c>
      <c r="AM59" t="inlineStr">
        <is>
          <t>SMALL</t>
        </is>
      </c>
      <c r="AN59" s="4" t="n">
        <v>1.825671220965336</v>
      </c>
      <c r="AO59" s="4" t="n">
        <v>0.5557945565244962</v>
      </c>
      <c r="AP59" t="inlineStr">
        <is>
          <t>HEALTHY</t>
        </is>
      </c>
      <c r="AQ59" s="4" t="n">
        <v>0.03021428571428578</v>
      </c>
      <c r="AR59" s="4" t="n">
        <v>0.5223269020438202</v>
      </c>
      <c r="AS59" t="inlineStr">
        <is>
          <t>GOOD</t>
        </is>
      </c>
      <c r="AT59" t="b">
        <v>0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20</v>
      </c>
      <c r="BC59" s="3" t="n">
        <v>55</v>
      </c>
      <c r="BD59" s="3" t="n">
        <v>20</v>
      </c>
      <c r="BE59" s="3" t="n">
        <v>0</v>
      </c>
      <c r="BF59" s="3" t="n">
        <v>1</v>
      </c>
      <c r="BG59" s="3" t="n">
        <v>1</v>
      </c>
      <c r="BH59" t="b">
        <v>0</v>
      </c>
      <c r="BI59" t="b">
        <v>0</v>
      </c>
      <c r="BJ59" t="b">
        <v>1</v>
      </c>
      <c r="BK59" t="inlineStr">
        <is>
          <t>SHAKEOUT</t>
        </is>
      </c>
      <c r="BL59" t="inlineStr">
        <is>
          <t>Shake≥70 on 1/3 days</t>
        </is>
      </c>
      <c r="BM59" t="inlineStr">
        <is>
          <t>near 15D breakout, volume &gt; VMA15, MA15&gt;MA30, low upper wick, follow-through, sentiment:shakeout</t>
        </is>
      </c>
    </row>
    <row r="60">
      <c r="A60" s="2" t="n">
        <v>46103</v>
      </c>
      <c r="B60" t="inlineStr">
        <is>
          <t>LSL</t>
        </is>
      </c>
      <c r="C60" t="inlineStr">
        <is>
          <t>Commercial Bank</t>
        </is>
      </c>
      <c r="D60" t="inlineStr">
        <is>
          <t>Laxmi Sunrise Bank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108</v>
      </c>
      <c r="M60" s="5" t="n">
        <v>237</v>
      </c>
      <c r="N60" s="6" t="n">
        <v>507275</v>
      </c>
      <c r="O60" s="4" t="n">
        <v>2.597402597402598</v>
      </c>
      <c r="P60" s="4" t="n">
        <v>6.756756756756754</v>
      </c>
      <c r="Q60" s="4" t="n">
        <v>5.803571428571419</v>
      </c>
      <c r="R60" s="4" t="n">
        <v>6.325706594885605</v>
      </c>
      <c r="S60" s="4" t="n">
        <v>12.85714285714286</v>
      </c>
      <c r="T60" s="4" t="n">
        <v>15.8924205378973</v>
      </c>
      <c r="U60" s="4" t="n">
        <v>14.21686746987951</v>
      </c>
      <c r="V60" s="4" t="n">
        <v>8.46681922196797</v>
      </c>
      <c r="W60" s="5" t="n">
        <v>226.3</v>
      </c>
      <c r="X60" s="5" t="n">
        <v>224.7</v>
      </c>
      <c r="Y60" s="5" t="n">
        <v>218.82</v>
      </c>
      <c r="Z60" s="5" t="n">
        <v>214.1733333333333</v>
      </c>
      <c r="AA60" s="5" t="n">
        <v>239.5</v>
      </c>
      <c r="AB60" s="5" t="n">
        <v>239.5</v>
      </c>
      <c r="AC60" s="5" t="n">
        <v>216</v>
      </c>
      <c r="AD60" s="5" t="n">
        <v>203</v>
      </c>
      <c r="AE60" s="6" t="n">
        <v>269453.5714285714</v>
      </c>
      <c r="AF60" s="6" t="n">
        <v>165777.3333333333</v>
      </c>
      <c r="AG60" s="4" t="n">
        <v>0.2941176470588235</v>
      </c>
      <c r="AH60" s="4" t="n">
        <v>8.671428571428574</v>
      </c>
      <c r="AI60" s="4" t="n">
        <v>3.658830620855923</v>
      </c>
      <c r="AJ60" s="4" t="n">
        <v>8.100000000000001</v>
      </c>
      <c r="AK60" s="4" t="n">
        <v>3.417721518987328</v>
      </c>
      <c r="AL60" t="inlineStr">
        <is>
          <t>HIGH</t>
        </is>
      </c>
      <c r="AM60" t="inlineStr">
        <is>
          <t>SMALL</t>
        </is>
      </c>
      <c r="AN60" s="4" t="n">
        <v>1.816596572478169</v>
      </c>
      <c r="AO60" s="4" t="n">
        <v>2.104136456193301</v>
      </c>
      <c r="AP60" t="inlineStr">
        <is>
          <t>HEALTHY</t>
        </is>
      </c>
      <c r="AQ60" s="4" t="n">
        <v>2.036785714285718</v>
      </c>
      <c r="AR60" s="4" t="n">
        <v>0.8284187105482261</v>
      </c>
      <c r="AS60" t="inlineStr">
        <is>
          <t>GOOD</t>
        </is>
      </c>
      <c r="AT60" t="b">
        <v>0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100</v>
      </c>
      <c r="BC60" s="3" t="n">
        <v>35</v>
      </c>
      <c r="BD60" s="3" t="n">
        <v>20</v>
      </c>
      <c r="BE60" s="3" t="n">
        <v>4</v>
      </c>
      <c r="BF60" s="3" t="n">
        <v>0</v>
      </c>
      <c r="BG60" s="3" t="n">
        <v>0</v>
      </c>
      <c r="BH60" t="b">
        <v>1</v>
      </c>
      <c r="BI60" t="b">
        <v>0</v>
      </c>
      <c r="BJ60" t="b">
        <v>0</v>
      </c>
      <c r="BK60" t="inlineStr">
        <is>
          <t>ACCUMULATION</t>
        </is>
      </c>
      <c r="BL60" t="inlineStr">
        <is>
          <t>Acc≥60 on 4/4 days</t>
        </is>
      </c>
      <c r="BM60" t="inlineStr">
        <is>
          <t>near 15D breakout, volume &gt; VMA15, MA15&gt;MA30, low upper wick, follow-through, sentiment:accumulation</t>
        </is>
      </c>
    </row>
    <row r="61">
      <c r="A61" s="2" t="n">
        <v>46103</v>
      </c>
      <c r="B61" t="inlineStr">
        <is>
          <t>LUK</t>
        </is>
      </c>
      <c r="C61" t="inlineStr">
        <is>
          <t>Mutual Fund</t>
        </is>
      </c>
      <c r="D61" t="inlineStr">
        <is>
          <t>Laxmi Unnati Kosh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108</v>
      </c>
      <c r="M61" s="5" t="n">
        <v>10</v>
      </c>
      <c r="N61" s="6" t="n">
        <v>4450</v>
      </c>
      <c r="O61" s="4" t="n">
        <v>0</v>
      </c>
      <c r="P61" s="4" t="n">
        <v>0.6036217303823088</v>
      </c>
      <c r="Q61" s="4" t="n">
        <v>0.908173562058523</v>
      </c>
      <c r="R61" s="4" t="n">
        <v>2.040816326530615</v>
      </c>
      <c r="S61" s="4" t="n">
        <v>2.040816326530615</v>
      </c>
      <c r="T61" s="4" t="n">
        <v>3.09278350515465</v>
      </c>
      <c r="U61" s="4" t="n">
        <v>1.522842639593902</v>
      </c>
      <c r="V61" s="4" t="n">
        <v>3.09278350515465</v>
      </c>
      <c r="W61" s="5" t="n">
        <v>9.942857142857141</v>
      </c>
      <c r="X61" s="5" t="n">
        <v>9.890000000000001</v>
      </c>
      <c r="Y61" s="5" t="n">
        <v>9.857333333333333</v>
      </c>
      <c r="Z61" s="5" t="n">
        <v>9.851666666666667</v>
      </c>
      <c r="AA61" s="5" t="n">
        <v>10.18</v>
      </c>
      <c r="AB61" s="5" t="n">
        <v>10.18</v>
      </c>
      <c r="AC61" s="5" t="n">
        <v>9.720000000000001</v>
      </c>
      <c r="AD61" s="5" t="n">
        <v>9.529999999999999</v>
      </c>
      <c r="AE61" s="6" t="n">
        <v>3491.571428571428</v>
      </c>
      <c r="AF61" s="6" t="n">
        <v>2778</v>
      </c>
      <c r="AG61" s="4" t="n">
        <v>0</v>
      </c>
      <c r="AH61" s="4" t="n">
        <v>0.2185714285714282</v>
      </c>
      <c r="AI61" s="4" t="n">
        <v>2.185714285714063</v>
      </c>
      <c r="AJ61" s="4" t="n">
        <v>0.1920000000000001</v>
      </c>
      <c r="AK61" s="4" t="n">
        <v>1.919999999999809</v>
      </c>
      <c r="AL61" t="inlineStr">
        <is>
          <t>NORMAL</t>
        </is>
      </c>
      <c r="AM61" t="inlineStr">
        <is>
          <t>MEDIUM</t>
        </is>
      </c>
      <c r="AN61" s="4" t="n">
        <v>1.231489877949823</v>
      </c>
      <c r="AO61" s="4" t="n">
        <v>0.8241126859865708</v>
      </c>
      <c r="AP61" t="inlineStr">
        <is>
          <t>HEALTHY</t>
        </is>
      </c>
      <c r="AQ61" s="4" t="n">
        <v>0.01557142857142878</v>
      </c>
      <c r="AR61" s="4" t="n">
        <v>0.3613296297798148</v>
      </c>
      <c r="AS61" t="inlineStr">
        <is>
          <t>WEAK</t>
        </is>
      </c>
      <c r="AT61" t="b">
        <v>0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20</v>
      </c>
      <c r="BC61" s="3" t="n">
        <v>35</v>
      </c>
      <c r="BD61" s="3" t="n">
        <v>50</v>
      </c>
      <c r="BE61" s="3" t="n">
        <v>1</v>
      </c>
      <c r="BF61" s="3" t="n">
        <v>1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15D breakout, volume &gt; VMA15, MA15&gt;MA30, low upper wick, follow-through</t>
        </is>
      </c>
    </row>
    <row r="62">
      <c r="A62" s="2" t="n">
        <v>46103</v>
      </c>
      <c r="B62" t="inlineStr">
        <is>
          <t>MBJC</t>
        </is>
      </c>
      <c r="C62" t="inlineStr">
        <is>
          <t>Hydropower</t>
        </is>
      </c>
      <c r="D62" t="inlineStr">
        <is>
          <t>Madhya Bhotekoshi Jalavidyut Company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108</v>
      </c>
      <c r="M62" s="5" t="n">
        <v>320</v>
      </c>
      <c r="N62" s="6" t="n">
        <v>164848</v>
      </c>
      <c r="O62" s="4" t="n">
        <v>0</v>
      </c>
      <c r="P62" s="4" t="n">
        <v>3.292446739832156</v>
      </c>
      <c r="Q62" s="4" t="n">
        <v>2.860816457730619</v>
      </c>
      <c r="R62" s="4" t="n">
        <v>4.13276928083306</v>
      </c>
      <c r="S62" s="4" t="n">
        <v>10.65006915629323</v>
      </c>
      <c r="T62" s="4" t="n">
        <v>13.0342635111268</v>
      </c>
      <c r="U62" s="4" t="n">
        <v>11.45942180424939</v>
      </c>
      <c r="V62" s="4" t="n">
        <v>11.49825783972125</v>
      </c>
      <c r="W62" s="5" t="n">
        <v>313.1</v>
      </c>
      <c r="X62" s="5" t="n">
        <v>311.53</v>
      </c>
      <c r="Y62" s="5" t="n">
        <v>303.46</v>
      </c>
      <c r="Z62" s="5" t="n">
        <v>297.4133333333334</v>
      </c>
      <c r="AA62" s="5" t="n">
        <v>332.1</v>
      </c>
      <c r="AB62" s="5" t="n">
        <v>332.1</v>
      </c>
      <c r="AC62" s="5" t="n">
        <v>302.5</v>
      </c>
      <c r="AD62" s="5" t="n">
        <v>280</v>
      </c>
      <c r="AE62" s="6" t="n">
        <v>117837</v>
      </c>
      <c r="AF62" s="6" t="n">
        <v>82500.33333333333</v>
      </c>
      <c r="AG62" s="4" t="n">
        <v>0.1615384615384633</v>
      </c>
      <c r="AH62" s="4" t="n">
        <v>10.75714285714286</v>
      </c>
      <c r="AI62" s="4" t="n">
        <v>3.361607142857132</v>
      </c>
      <c r="AJ62" s="4" t="n">
        <v>11.01333333333333</v>
      </c>
      <c r="AK62" s="4" t="n">
        <v>3.441666666666654</v>
      </c>
      <c r="AL62" t="inlineStr">
        <is>
          <t>HIGH</t>
        </is>
      </c>
      <c r="AM62" t="inlineStr">
        <is>
          <t>SMALL</t>
        </is>
      </c>
      <c r="AN62" s="4" t="n">
        <v>1.22170053946062</v>
      </c>
      <c r="AO62" s="4" t="n">
        <v>1.192386361435521</v>
      </c>
      <c r="AP62" t="inlineStr">
        <is>
          <t>HEALTHY</t>
        </is>
      </c>
      <c r="AQ62" s="4" t="n">
        <v>2.618928571428571</v>
      </c>
      <c r="AR62" s="4" t="n">
        <v>0.7484035240688787</v>
      </c>
      <c r="AS62" t="inlineStr">
        <is>
          <t>GOOD</t>
        </is>
      </c>
      <c r="AT62" t="b">
        <v>0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80</v>
      </c>
      <c r="BC62" s="3" t="n">
        <v>25</v>
      </c>
      <c r="BD62" s="3" t="n">
        <v>30</v>
      </c>
      <c r="BE62" s="3" t="n">
        <v>3</v>
      </c>
      <c r="BF62" s="3" t="n">
        <v>1</v>
      </c>
      <c r="BG62" s="3" t="n">
        <v>0</v>
      </c>
      <c r="BH62" t="b">
        <v>1</v>
      </c>
      <c r="BI62" t="b">
        <v>0</v>
      </c>
      <c r="BJ62" t="b">
        <v>0</v>
      </c>
      <c r="BK62" t="inlineStr">
        <is>
          <t>ACCUMULATION</t>
        </is>
      </c>
      <c r="BL62" t="inlineStr">
        <is>
          <t>Acc≥60 on 3/4 days</t>
        </is>
      </c>
      <c r="BM62" t="inlineStr">
        <is>
          <t>volume &gt; VMA15, MA15&gt;MA30, low upper wick, follow-through, sentiment:accumulation</t>
        </is>
      </c>
    </row>
    <row r="63">
      <c r="A63" s="2" t="n">
        <v>46103</v>
      </c>
      <c r="B63" t="inlineStr">
        <is>
          <t>MEN</t>
        </is>
      </c>
      <c r="C63" t="inlineStr">
        <is>
          <t>Hydropower</t>
        </is>
      </c>
      <c r="D63" t="inlineStr">
        <is>
          <t>Mountain Energy Nepal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108</v>
      </c>
      <c r="M63" s="5" t="n">
        <v>630</v>
      </c>
      <c r="N63" s="6" t="n">
        <v>82732</v>
      </c>
      <c r="O63" s="4" t="n">
        <v>0.1589825119236776</v>
      </c>
      <c r="P63" s="4" t="n">
        <v>2.272727272727271</v>
      </c>
      <c r="Q63" s="4" t="n">
        <v>1.302460202604916</v>
      </c>
      <c r="R63" s="4" t="n">
        <v>-0.4739336492891044</v>
      </c>
      <c r="S63" s="4" t="n">
        <v>5.527638190954764</v>
      </c>
      <c r="T63" s="4" t="n">
        <v>10.48754822869167</v>
      </c>
      <c r="U63" s="4" t="n">
        <v>8.247422680412363</v>
      </c>
      <c r="V63" s="4" t="n">
        <v>5.882352941176472</v>
      </c>
      <c r="W63" s="5" t="n">
        <v>623.1714285714286</v>
      </c>
      <c r="X63" s="5" t="n">
        <v>624.2299999999999</v>
      </c>
      <c r="Y63" s="5" t="n">
        <v>610.4466666666667</v>
      </c>
      <c r="Z63" s="5" t="n">
        <v>597.0766666666666</v>
      </c>
      <c r="AA63" s="5" t="n">
        <v>647.6</v>
      </c>
      <c r="AB63" s="5" t="n">
        <v>655</v>
      </c>
      <c r="AC63" s="5" t="n">
        <v>609</v>
      </c>
      <c r="AD63" s="5" t="n">
        <v>570.2</v>
      </c>
      <c r="AE63" s="6" t="n">
        <v>75323.71428571429</v>
      </c>
      <c r="AF63" s="6" t="n">
        <v>64445.8</v>
      </c>
      <c r="AG63" s="4" t="n">
        <v>0.3306122448979601</v>
      </c>
      <c r="AH63" s="4" t="n">
        <v>15.74285714285715</v>
      </c>
      <c r="AI63" s="4" t="n">
        <v>2.498866213151925</v>
      </c>
      <c r="AJ63" s="4" t="n">
        <v>17.63999999999999</v>
      </c>
      <c r="AK63" s="4" t="n">
        <v>2.799999999999994</v>
      </c>
      <c r="AL63" t="inlineStr">
        <is>
          <t>NORMAL</t>
        </is>
      </c>
      <c r="AM63" t="inlineStr">
        <is>
          <t>MEDIUM</t>
        </is>
      </c>
      <c r="AN63" s="4" t="n">
        <v>0.84657926090837</v>
      </c>
      <c r="AO63" s="4" t="n">
        <v>0.3406692917927009</v>
      </c>
      <c r="AP63" t="inlineStr">
        <is>
          <t>HEALTHY</t>
        </is>
      </c>
      <c r="AQ63" s="4" t="n">
        <v>3.919642857142868</v>
      </c>
      <c r="AR63" s="4" t="n">
        <v>0.5759922409920025</v>
      </c>
      <c r="AS63" t="inlineStr">
        <is>
          <t>GOOD</t>
        </is>
      </c>
      <c r="AT63" t="b">
        <v>0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60</v>
      </c>
      <c r="BC63" s="3" t="n">
        <v>25</v>
      </c>
      <c r="BD63" s="3" t="n">
        <v>0</v>
      </c>
      <c r="BE63" s="3" t="n">
        <v>4</v>
      </c>
      <c r="BF63" s="3" t="n">
        <v>0</v>
      </c>
      <c r="BG63" s="3" t="n">
        <v>1</v>
      </c>
      <c r="BH63" t="b">
        <v>1</v>
      </c>
      <c r="BI63" t="b">
        <v>0</v>
      </c>
      <c r="BJ63" t="b">
        <v>1</v>
      </c>
      <c r="BK63" t="inlineStr">
        <is>
          <t>SHAKEOUT</t>
        </is>
      </c>
      <c r="BL63" t="inlineStr">
        <is>
          <t>Acc≥60 on 4/4 days; Shake≥70 on 1/3 days</t>
        </is>
      </c>
      <c r="BM63" t="inlineStr">
        <is>
          <t>volume &gt; VMA15, MA15&gt;MA30, follow-through, sentiment:shakeout</t>
        </is>
      </c>
    </row>
    <row r="64">
      <c r="A64" s="2" t="n">
        <v>46103</v>
      </c>
      <c r="B64" t="inlineStr">
        <is>
          <t>MHNL</t>
        </is>
      </c>
      <c r="C64" t="inlineStr">
        <is>
          <t>Hydropower</t>
        </is>
      </c>
      <c r="D64" t="inlineStr">
        <is>
          <t>Mountain Hydro Nepal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108</v>
      </c>
      <c r="M64" s="5" t="n">
        <v>317.9</v>
      </c>
      <c r="N64" s="6" t="n">
        <v>147712</v>
      </c>
      <c r="O64" s="4" t="n">
        <v>-1.731066460587338</v>
      </c>
      <c r="P64" s="4" t="n">
        <v>3.314917127071815</v>
      </c>
      <c r="Q64" s="4" t="n">
        <v>7.037037037037019</v>
      </c>
      <c r="R64" s="4" t="n">
        <v>13.98350663320187</v>
      </c>
      <c r="S64" s="4" t="n">
        <v>23.841059602649</v>
      </c>
      <c r="T64" s="4" t="n">
        <v>24.17968749999999</v>
      </c>
      <c r="U64" s="4" t="n">
        <v>13.53571428571427</v>
      </c>
      <c r="V64" s="4" t="n">
        <v>13.53571428571427</v>
      </c>
      <c r="W64" s="5" t="n">
        <v>302</v>
      </c>
      <c r="X64" s="5" t="n">
        <v>293.72</v>
      </c>
      <c r="Y64" s="5" t="n">
        <v>282.0866666666667</v>
      </c>
      <c r="Z64" s="5" t="n">
        <v>278.5766666666667</v>
      </c>
      <c r="AA64" s="5" t="n">
        <v>324</v>
      </c>
      <c r="AB64" s="5" t="n">
        <v>324</v>
      </c>
      <c r="AC64" s="5" t="n">
        <v>277</v>
      </c>
      <c r="AD64" s="5" t="n">
        <v>252.1</v>
      </c>
      <c r="AE64" s="6" t="n">
        <v>116971.5714285714</v>
      </c>
      <c r="AF64" s="6" t="n">
        <v>68751</v>
      </c>
      <c r="AG64" s="4" t="n">
        <v>0.1030927835051548</v>
      </c>
      <c r="AH64" s="4" t="n">
        <v>16.32857142857142</v>
      </c>
      <c r="AI64" s="4" t="n">
        <v>5.136386105244219</v>
      </c>
      <c r="AJ64" s="4" t="n">
        <v>13.39333333333333</v>
      </c>
      <c r="AK64" s="4" t="n">
        <v>4.213064905106412</v>
      </c>
      <c r="AL64" t="inlineStr">
        <is>
          <t>HIGH</t>
        </is>
      </c>
      <c r="AM64" t="inlineStr">
        <is>
          <t>SMALL</t>
        </is>
      </c>
      <c r="AN64" s="4" t="n">
        <v>1.594629330868114</v>
      </c>
      <c r="AO64" s="4" t="n">
        <v>1.179221924793469</v>
      </c>
      <c r="AP64" t="inlineStr">
        <is>
          <t>HEALTHY</t>
        </is>
      </c>
      <c r="AQ64" s="4" t="n">
        <v>4.824285714285713</v>
      </c>
      <c r="AR64" s="4" t="n">
        <v>0.9228392192844781</v>
      </c>
      <c r="AS64" t="inlineStr">
        <is>
          <t>GOOD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80</v>
      </c>
      <c r="BC64" s="3" t="n">
        <v>60</v>
      </c>
      <c r="BD64" s="3" t="n">
        <v>50</v>
      </c>
      <c r="BE64" s="3" t="n">
        <v>4</v>
      </c>
      <c r="BF64" s="3" t="n">
        <v>1</v>
      </c>
      <c r="BG64" s="3" t="n">
        <v>1</v>
      </c>
      <c r="BH64" t="b">
        <v>1</v>
      </c>
      <c r="BI64" t="b">
        <v>0</v>
      </c>
      <c r="BJ64" t="b">
        <v>1</v>
      </c>
      <c r="BK64" t="inlineStr">
        <is>
          <t>SHAKEOUT</t>
        </is>
      </c>
      <c r="BL64" t="inlineStr">
        <is>
          <t>Acc≥60 on 4/4 days; Shake≥70 on 1/3 days</t>
        </is>
      </c>
      <c r="BM64" t="inlineStr">
        <is>
          <t>near 15D breakout, volume &gt; VMA15, MA15&gt;MA30, low upper wick, follow-through, sentiment:shakeout</t>
        </is>
      </c>
    </row>
    <row r="65">
      <c r="A65" s="2" t="n">
        <v>46103</v>
      </c>
      <c r="B65" t="inlineStr">
        <is>
          <t>MLBSL</t>
        </is>
      </c>
      <c r="C65" t="inlineStr">
        <is>
          <t>Microfinance</t>
        </is>
      </c>
      <c r="D65" t="inlineStr">
        <is>
          <t>Mahila Laghubitta Bittiya Sanstha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108</v>
      </c>
      <c r="M65" s="5" t="n">
        <v>1960</v>
      </c>
      <c r="N65" s="6" t="n">
        <v>3312</v>
      </c>
      <c r="O65" s="4" t="n">
        <v>2.088650450544294</v>
      </c>
      <c r="P65" s="4" t="n">
        <v>2.779234399580499</v>
      </c>
      <c r="Q65" s="4" t="n">
        <v>1.030927835051543</v>
      </c>
      <c r="R65" s="4" t="n">
        <v>-2.777777777777779</v>
      </c>
      <c r="S65" s="4" t="n">
        <v>5.4897739504844</v>
      </c>
      <c r="T65" s="4" t="n">
        <v>5.945945945945952</v>
      </c>
      <c r="U65" s="4" t="n">
        <v>3.703703703703698</v>
      </c>
      <c r="V65" s="4" t="n">
        <v>-0.5580923389142622</v>
      </c>
      <c r="W65" s="5" t="n">
        <v>1937.842857142857</v>
      </c>
      <c r="X65" s="5" t="n">
        <v>1939.61</v>
      </c>
      <c r="Y65" s="5" t="n">
        <v>1909.713333333333</v>
      </c>
      <c r="Z65" s="5" t="n">
        <v>1906.386666666667</v>
      </c>
      <c r="AA65" s="5" t="n">
        <v>1975</v>
      </c>
      <c r="AB65" s="5" t="n">
        <v>2031</v>
      </c>
      <c r="AC65" s="5" t="n">
        <v>1842.4</v>
      </c>
      <c r="AD65" s="5" t="n">
        <v>1808.4</v>
      </c>
      <c r="AE65" s="6" t="n">
        <v>2553.571428571428</v>
      </c>
      <c r="AF65" s="6" t="n">
        <v>2221.6</v>
      </c>
      <c r="AG65" s="4" t="n">
        <v>0</v>
      </c>
      <c r="AH65" s="4" t="n">
        <v>68.41428571428573</v>
      </c>
      <c r="AI65" s="4" t="n">
        <v>3.490524781341107</v>
      </c>
      <c r="AJ65" s="4" t="n">
        <v>57.04666666666665</v>
      </c>
      <c r="AK65" s="4" t="n">
        <v>2.910544217687073</v>
      </c>
      <c r="AL65" t="inlineStr">
        <is>
          <t>NORMAL</t>
        </is>
      </c>
      <c r="AM65" t="inlineStr">
        <is>
          <t>MEDIUM</t>
        </is>
      </c>
      <c r="AN65" s="4" t="n">
        <v>0.8869314742646017</v>
      </c>
      <c r="AO65" s="4" t="n">
        <v>0.3521641290334422</v>
      </c>
      <c r="AP65" t="inlineStr">
        <is>
          <t>HEALTHY</t>
        </is>
      </c>
      <c r="AQ65" s="4" t="n">
        <v>7.814285714285785</v>
      </c>
      <c r="AR65" s="4" t="n">
        <v>0.3799119940191397</v>
      </c>
      <c r="AS65" t="inlineStr">
        <is>
          <t>WEAK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80</v>
      </c>
      <c r="BC65" s="3" t="n">
        <v>0</v>
      </c>
      <c r="BD65" s="3" t="n">
        <v>50</v>
      </c>
      <c r="BE65" s="3" t="n">
        <v>4</v>
      </c>
      <c r="BF65" s="3" t="n">
        <v>0</v>
      </c>
      <c r="BG65" s="3" t="n">
        <v>1</v>
      </c>
      <c r="BH65" t="b">
        <v>1</v>
      </c>
      <c r="BI65" t="b">
        <v>0</v>
      </c>
      <c r="BJ65" t="b">
        <v>1</v>
      </c>
      <c r="BK65" t="inlineStr">
        <is>
          <t>SHAKEOUT</t>
        </is>
      </c>
      <c r="BL65" t="inlineStr">
        <is>
          <t>Acc≥60 on 4/4 days; Shake≥70 on 1/3 days</t>
        </is>
      </c>
      <c r="BM65" t="inlineStr">
        <is>
          <t>volume &gt; VMA15, MA15&gt;MA30, low upper wick, follow-through, sentiment:shakeout</t>
        </is>
      </c>
    </row>
    <row r="66">
      <c r="A66" s="2" t="n">
        <v>46103</v>
      </c>
      <c r="B66" t="inlineStr">
        <is>
          <t>MSLB</t>
        </is>
      </c>
      <c r="C66" t="inlineStr">
        <is>
          <t>Microfinance</t>
        </is>
      </c>
      <c r="D66" t="inlineStr">
        <is>
          <t>Mahuli Laghubitta Bittiya Sanstha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108</v>
      </c>
      <c r="M66" s="5" t="n">
        <v>1386</v>
      </c>
      <c r="N66" s="6" t="n">
        <v>9945</v>
      </c>
      <c r="O66" s="4" t="n">
        <v>2.834248404807838</v>
      </c>
      <c r="P66" s="4" t="n">
        <v>-0.2159827213822907</v>
      </c>
      <c r="Q66" s="4" t="n">
        <v>3.695944934909479</v>
      </c>
      <c r="R66" s="4" t="n">
        <v>4.210526315789465</v>
      </c>
      <c r="S66" s="4" t="n">
        <v>5.407255304585901</v>
      </c>
      <c r="T66" s="4" t="n">
        <v>8.281249999999996</v>
      </c>
      <c r="U66" s="4" t="n">
        <v>5.000000000000004</v>
      </c>
      <c r="V66" s="4" t="n">
        <v>2.742772424017792</v>
      </c>
      <c r="W66" s="5" t="n">
        <v>1346.342857142857</v>
      </c>
      <c r="X66" s="5" t="n">
        <v>1341.45</v>
      </c>
      <c r="Y66" s="5" t="n">
        <v>1329.706666666667</v>
      </c>
      <c r="Z66" s="5" t="n">
        <v>1324.873333333333</v>
      </c>
      <c r="AA66" s="5" t="n">
        <v>1391</v>
      </c>
      <c r="AB66" s="5" t="n">
        <v>1391</v>
      </c>
      <c r="AC66" s="5" t="n">
        <v>1290.1</v>
      </c>
      <c r="AD66" s="5" t="n">
        <v>1262.4</v>
      </c>
      <c r="AE66" s="6" t="n">
        <v>3396</v>
      </c>
      <c r="AF66" s="6" t="n">
        <v>2667.533333333333</v>
      </c>
      <c r="AG66" s="4" t="n">
        <v>0.07575757575757576</v>
      </c>
      <c r="AH66" s="4" t="n">
        <v>62.5857142857143</v>
      </c>
      <c r="AI66" s="4" t="n">
        <v>4.515563801278085</v>
      </c>
      <c r="AJ66" s="4" t="n">
        <v>54.12000000000001</v>
      </c>
      <c r="AK66" s="4" t="n">
        <v>3.904761904761903</v>
      </c>
      <c r="AL66" t="inlineStr">
        <is>
          <t>HIGH</t>
        </is>
      </c>
      <c r="AM66" t="inlineStr">
        <is>
          <t>SMALL</t>
        </is>
      </c>
      <c r="AN66" s="4" t="n">
        <v>1.95428891448825</v>
      </c>
      <c r="AO66" s="4" t="n">
        <v>3.002809149030553</v>
      </c>
      <c r="AP66" t="inlineStr">
        <is>
          <t>HEALTHY</t>
        </is>
      </c>
      <c r="AQ66" s="4" t="n">
        <v>4.98750000000002</v>
      </c>
      <c r="AR66" s="4" t="n">
        <v>0.5995969554382451</v>
      </c>
      <c r="AS66" t="inlineStr">
        <is>
          <t>GOOD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60</v>
      </c>
      <c r="BC66" s="3" t="n">
        <v>35</v>
      </c>
      <c r="BD66" s="3" t="n">
        <v>70</v>
      </c>
      <c r="BE66" s="3" t="n">
        <v>2</v>
      </c>
      <c r="BF66" s="3" t="n">
        <v>1</v>
      </c>
      <c r="BG66" s="3" t="n">
        <v>1</v>
      </c>
      <c r="BH66" t="b">
        <v>0</v>
      </c>
      <c r="BI66" t="b">
        <v>0</v>
      </c>
      <c r="BJ66" t="b">
        <v>1</v>
      </c>
      <c r="BK66" t="inlineStr">
        <is>
          <t>SHAKEOUT</t>
        </is>
      </c>
      <c r="BL66" t="inlineStr">
        <is>
          <t>Shake≥70 on 1/3 days</t>
        </is>
      </c>
      <c r="BM66" t="inlineStr">
        <is>
          <t>near 15D breakout, volume &gt; VMA15, MA15&gt;MA30, low upper wick, follow-through, sentiment:shakeout</t>
        </is>
      </c>
    </row>
    <row r="67">
      <c r="A67" s="2" t="n">
        <v>46103</v>
      </c>
      <c r="B67" t="inlineStr">
        <is>
          <t>NABIL</t>
        </is>
      </c>
      <c r="C67" t="inlineStr">
        <is>
          <t>Commercial Bank</t>
        </is>
      </c>
      <c r="D67" t="inlineStr">
        <is>
          <t>Nabil Bank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1</v>
      </c>
      <c r="L67" s="4" t="n">
        <v>108</v>
      </c>
      <c r="M67" s="5" t="n">
        <v>542.1</v>
      </c>
      <c r="N67" s="6" t="n">
        <v>178526</v>
      </c>
      <c r="O67" s="4" t="n">
        <v>1.289237668161425</v>
      </c>
      <c r="P67" s="4" t="n">
        <v>3.100038037276542</v>
      </c>
      <c r="Q67" s="4" t="n">
        <v>2.186616399623009</v>
      </c>
      <c r="R67" s="4" t="n">
        <v>1.364996260284235</v>
      </c>
      <c r="S67" s="4" t="n">
        <v>8.637274549098194</v>
      </c>
      <c r="T67" s="4" t="n">
        <v>9.515151515151521</v>
      </c>
      <c r="U67" s="4" t="n">
        <v>9.206285253827563</v>
      </c>
      <c r="V67" s="4" t="n">
        <v>9.537280258638114</v>
      </c>
      <c r="W67" s="5" t="n">
        <v>530.6571428571428</v>
      </c>
      <c r="X67" s="5" t="n">
        <v>529.8399999999999</v>
      </c>
      <c r="Y67" s="5" t="n">
        <v>518.8466666666667</v>
      </c>
      <c r="Z67" s="5" t="n">
        <v>507.79</v>
      </c>
      <c r="AA67" s="5" t="n">
        <v>545.9</v>
      </c>
      <c r="AB67" s="5" t="n">
        <v>555</v>
      </c>
      <c r="AC67" s="5" t="n">
        <v>522</v>
      </c>
      <c r="AD67" s="5" t="n">
        <v>493</v>
      </c>
      <c r="AE67" s="6" t="n">
        <v>100147.2857142857</v>
      </c>
      <c r="AF67" s="6" t="n">
        <v>82936.53333333334</v>
      </c>
      <c r="AG67" s="4" t="n">
        <v>0.1011235955056157</v>
      </c>
      <c r="AH67" s="4" t="n">
        <v>9.985714285714282</v>
      </c>
      <c r="AI67" s="4" t="n">
        <v>1.84204284923709</v>
      </c>
      <c r="AJ67" s="4" t="n">
        <v>11.75333333333333</v>
      </c>
      <c r="AK67" s="4" t="n">
        <v>2.168111664514537</v>
      </c>
      <c r="AL67" t="inlineStr">
        <is>
          <t>NORMAL</t>
        </is>
      </c>
      <c r="AM67" t="inlineStr">
        <is>
          <t>MEDIUM</t>
        </is>
      </c>
      <c r="AN67" s="4" t="n">
        <v>1.255693085107604</v>
      </c>
      <c r="AO67" s="4" t="n">
        <v>1.380856085880822</v>
      </c>
      <c r="AP67" t="inlineStr">
        <is>
          <t>HEALTHY</t>
        </is>
      </c>
      <c r="AQ67" s="4" t="n">
        <v>3.357142857142874</v>
      </c>
      <c r="AR67" s="4" t="n">
        <v>0.6573039030461768</v>
      </c>
      <c r="AS67" t="inlineStr">
        <is>
          <t>GOOD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80</v>
      </c>
      <c r="BC67" s="3" t="n">
        <v>55</v>
      </c>
      <c r="BD67" s="3" t="n">
        <v>50</v>
      </c>
      <c r="BE67" s="3" t="n">
        <v>3</v>
      </c>
      <c r="BF67" s="3" t="n">
        <v>0</v>
      </c>
      <c r="BG67" s="3" t="n">
        <v>0</v>
      </c>
      <c r="BH67" t="b">
        <v>1</v>
      </c>
      <c r="BI67" t="b">
        <v>0</v>
      </c>
      <c r="BJ67" t="b">
        <v>0</v>
      </c>
      <c r="BK67" t="inlineStr">
        <is>
          <t>ACCUMULATION</t>
        </is>
      </c>
      <c r="BL67" t="inlineStr">
        <is>
          <t>Acc≥60 on 3/4 days</t>
        </is>
      </c>
      <c r="BM67" t="inlineStr">
        <is>
          <t>near 15D breakout, volume &gt; VMA15, MA15&gt;MA30, low upper wick, follow-through, sentiment:accumulation</t>
        </is>
      </c>
    </row>
    <row r="68">
      <c r="A68" s="2" t="n">
        <v>46103</v>
      </c>
      <c r="B68" t="inlineStr">
        <is>
          <t>NBL</t>
        </is>
      </c>
      <c r="C68" t="inlineStr">
        <is>
          <t>Commercial Bank</t>
        </is>
      </c>
      <c r="D68" t="inlineStr">
        <is>
          <t>Nepal Bank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108</v>
      </c>
      <c r="M68" s="5" t="n">
        <v>282.6</v>
      </c>
      <c r="N68" s="6" t="n">
        <v>366175</v>
      </c>
      <c r="O68" s="4" t="n">
        <v>2.875864579541321</v>
      </c>
      <c r="P68" s="4" t="n">
        <v>7.086017430845026</v>
      </c>
      <c r="Q68" s="4" t="n">
        <v>7.045454545454555</v>
      </c>
      <c r="R68" s="4" t="n">
        <v>4.280442804428053</v>
      </c>
      <c r="S68" s="4" t="n">
        <v>15.81967213114755</v>
      </c>
      <c r="T68" s="4" t="n">
        <v>17.26141078838175</v>
      </c>
      <c r="U68" s="4" t="n">
        <v>16.05749486652979</v>
      </c>
      <c r="V68" s="4" t="n">
        <v>14.04358353510897</v>
      </c>
      <c r="W68" s="5" t="n">
        <v>268.4428571428571</v>
      </c>
      <c r="X68" s="5" t="n">
        <v>267.71</v>
      </c>
      <c r="Y68" s="5" t="n">
        <v>259.04</v>
      </c>
      <c r="Z68" s="5" t="n">
        <v>251.3366666666667</v>
      </c>
      <c r="AA68" s="5" t="n">
        <v>285</v>
      </c>
      <c r="AB68" s="5" t="n">
        <v>285</v>
      </c>
      <c r="AC68" s="5" t="n">
        <v>259</v>
      </c>
      <c r="AD68" s="5" t="n">
        <v>238</v>
      </c>
      <c r="AE68" s="6" t="n">
        <v>168140.4285714286</v>
      </c>
      <c r="AF68" s="6" t="n">
        <v>128723.7333333333</v>
      </c>
      <c r="AG68" s="4" t="n">
        <v>0.3428571428571396</v>
      </c>
      <c r="AH68" s="4" t="n">
        <v>9.557142857142853</v>
      </c>
      <c r="AI68" s="4" t="n">
        <v>3.381862299059737</v>
      </c>
      <c r="AJ68" s="4" t="n">
        <v>9.300000000000002</v>
      </c>
      <c r="AK68" s="4" t="n">
        <v>3.290870488322707</v>
      </c>
      <c r="AL68" t="inlineStr">
        <is>
          <t>HIGH</t>
        </is>
      </c>
      <c r="AM68" t="inlineStr">
        <is>
          <t>SMALL</t>
        </is>
      </c>
      <c r="AN68" s="4" t="n">
        <v>1.62021159098056</v>
      </c>
      <c r="AO68" s="4" t="n">
        <v>1.983462222061746</v>
      </c>
      <c r="AP68" t="inlineStr">
        <is>
          <t>HEALTHY</t>
        </is>
      </c>
      <c r="AQ68" s="4" t="n">
        <v>2.745000000000007</v>
      </c>
      <c r="AR68" s="4" t="n">
        <v>0.7127013649986348</v>
      </c>
      <c r="AS68" t="inlineStr">
        <is>
          <t>GOOD</t>
        </is>
      </c>
      <c r="AT68" t="b">
        <v>0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1</v>
      </c>
      <c r="BA68" t="b">
        <v>1</v>
      </c>
      <c r="BB68" s="3" t="n">
        <v>80</v>
      </c>
      <c r="BC68" s="3" t="n">
        <v>35</v>
      </c>
      <c r="BD68" s="3" t="n">
        <v>20</v>
      </c>
      <c r="BE68" s="3" t="n">
        <v>3</v>
      </c>
      <c r="BF68" s="3" t="n">
        <v>0</v>
      </c>
      <c r="BG68" s="3" t="n">
        <v>1</v>
      </c>
      <c r="BH68" t="b">
        <v>1</v>
      </c>
      <c r="BI68" t="b">
        <v>0</v>
      </c>
      <c r="BJ68" t="b">
        <v>1</v>
      </c>
      <c r="BK68" t="inlineStr">
        <is>
          <t>SHAKEOUT</t>
        </is>
      </c>
      <c r="BL68" t="inlineStr">
        <is>
          <t>Acc≥60 on 3/4 days; Shake≥70 on 1/3 days</t>
        </is>
      </c>
      <c r="BM68" t="inlineStr">
        <is>
          <t>near 15D breakout, volume &gt; VMA15, MA15&gt;MA30, follow-through, breakout retest, sentiment:shakeout</t>
        </is>
      </c>
    </row>
    <row r="69">
      <c r="A69" s="2" t="n">
        <v>46103</v>
      </c>
      <c r="B69" t="inlineStr">
        <is>
          <t>NESDO</t>
        </is>
      </c>
      <c r="C69" t="inlineStr">
        <is>
          <t>Microfinance</t>
        </is>
      </c>
      <c r="D69" t="inlineStr">
        <is>
          <t>Nesdo Sambridha Laghubitta Bittiya Sanstha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100</v>
      </c>
      <c r="J69" s="4" t="n">
        <v>1</v>
      </c>
      <c r="K69" s="4" t="n">
        <v>1</v>
      </c>
      <c r="L69" s="4" t="n">
        <v>108</v>
      </c>
      <c r="M69" s="5" t="n">
        <v>1645</v>
      </c>
      <c r="N69" s="6" t="n">
        <v>5236</v>
      </c>
      <c r="O69" s="4" t="n">
        <v>2.812499999999996</v>
      </c>
      <c r="P69" s="4" t="n">
        <v>4.444444444444451</v>
      </c>
      <c r="Q69" s="4" t="n">
        <v>3.134796238244508</v>
      </c>
      <c r="R69" s="4" t="n">
        <v>2.812499999999996</v>
      </c>
      <c r="S69" s="4" t="n">
        <v>6.748864373783259</v>
      </c>
      <c r="T69" s="4" t="n">
        <v>9.666666666666668</v>
      </c>
      <c r="U69" s="4" t="n">
        <v>8.010505581089955</v>
      </c>
      <c r="V69" s="4" t="n">
        <v>4.910714285714279</v>
      </c>
      <c r="W69" s="5" t="n">
        <v>1599.771428571429</v>
      </c>
      <c r="X69" s="5" t="n">
        <v>1595.08</v>
      </c>
      <c r="Y69" s="5" t="n">
        <v>1572.04</v>
      </c>
      <c r="Z69" s="5" t="n">
        <v>1547.98</v>
      </c>
      <c r="AA69" s="5" t="n">
        <v>1658</v>
      </c>
      <c r="AB69" s="5" t="n">
        <v>1671</v>
      </c>
      <c r="AC69" s="5" t="n">
        <v>1547</v>
      </c>
      <c r="AD69" s="5" t="n">
        <v>1485</v>
      </c>
      <c r="AE69" s="6" t="n">
        <v>3347.857142857143</v>
      </c>
      <c r="AF69" s="6" t="n">
        <v>2316.133333333333</v>
      </c>
      <c r="AG69" s="4" t="n">
        <v>0.1805555555555556</v>
      </c>
      <c r="AH69" s="4" t="n">
        <v>55.04285714285714</v>
      </c>
      <c r="AI69" s="4" t="n">
        <v>3.346070343030827</v>
      </c>
      <c r="AJ69" s="4" t="n">
        <v>48.3</v>
      </c>
      <c r="AK69" s="4" t="n">
        <v>2.936170212765956</v>
      </c>
      <c r="AL69" t="inlineStr">
        <is>
          <t>NORMAL</t>
        </is>
      </c>
      <c r="AM69" t="inlineStr">
        <is>
          <t>MEDIUM</t>
        </is>
      </c>
      <c r="AN69" s="4" t="n">
        <v>1.800715672642404</v>
      </c>
      <c r="AO69" s="4" t="n">
        <v>1.299051541490732</v>
      </c>
      <c r="AP69" t="inlineStr">
        <is>
          <t>HEALTHY</t>
        </is>
      </c>
      <c r="AQ69" s="4" t="n">
        <v>7.821428571428608</v>
      </c>
      <c r="AR69" s="4" t="n">
        <v>0.7452857216700423</v>
      </c>
      <c r="AS69" t="inlineStr">
        <is>
          <t>GOOD</t>
        </is>
      </c>
      <c r="AT69" t="b">
        <v>0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80</v>
      </c>
      <c r="BC69" s="3" t="n">
        <v>35</v>
      </c>
      <c r="BD69" s="3" t="n">
        <v>50</v>
      </c>
      <c r="BE69" s="3" t="n">
        <v>4</v>
      </c>
      <c r="BF69" s="3" t="n">
        <v>0</v>
      </c>
      <c r="BG69" s="3" t="n">
        <v>0</v>
      </c>
      <c r="BH69" t="b">
        <v>1</v>
      </c>
      <c r="BI69" t="b">
        <v>0</v>
      </c>
      <c r="BJ69" t="b">
        <v>0</v>
      </c>
      <c r="BK69" t="inlineStr">
        <is>
          <t>ACCUMULATION</t>
        </is>
      </c>
      <c r="BL69" t="inlineStr">
        <is>
          <t>Acc≥60 on 4/4 days</t>
        </is>
      </c>
      <c r="BM69" t="inlineStr">
        <is>
          <t>near 15D breakout, volume &gt; VMA15, MA15&gt;MA30, low upper wick, follow-through, sentiment:accumulation</t>
        </is>
      </c>
    </row>
    <row r="70">
      <c r="A70" s="2" t="n">
        <v>46103</v>
      </c>
      <c r="B70" t="inlineStr">
        <is>
          <t>NFS</t>
        </is>
      </c>
      <c r="C70" t="inlineStr">
        <is>
          <t>Finance Company</t>
        </is>
      </c>
      <c r="D70" t="inlineStr">
        <is>
          <t>Nepal Finance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100</v>
      </c>
      <c r="J70" s="4" t="n">
        <v>1</v>
      </c>
      <c r="K70" s="4" t="n">
        <v>1</v>
      </c>
      <c r="L70" s="4" t="n">
        <v>108</v>
      </c>
      <c r="M70" s="5" t="n">
        <v>684</v>
      </c>
      <c r="N70" s="6" t="n">
        <v>50988</v>
      </c>
      <c r="O70" s="4" t="n">
        <v>3.167420814479649</v>
      </c>
      <c r="P70" s="4" t="n">
        <v>4.603150328796457</v>
      </c>
      <c r="Q70" s="4" t="n">
        <v>4.268292682926833</v>
      </c>
      <c r="R70" s="4" t="n">
        <v>1.937406855439638</v>
      </c>
      <c r="S70" s="4" t="n">
        <v>7.226838062392238</v>
      </c>
      <c r="T70" s="4" t="n">
        <v>10.44727918617796</v>
      </c>
      <c r="U70" s="4" t="n">
        <v>7.210031347962387</v>
      </c>
      <c r="V70" s="4" t="n">
        <v>4.109589041095885</v>
      </c>
      <c r="W70" s="5" t="n">
        <v>661.2571428571429</v>
      </c>
      <c r="X70" s="5" t="n">
        <v>663.88</v>
      </c>
      <c r="Y70" s="5" t="n">
        <v>651.8399999999999</v>
      </c>
      <c r="Z70" s="5" t="n">
        <v>648.0366666666667</v>
      </c>
      <c r="AA70" s="5" t="n">
        <v>684</v>
      </c>
      <c r="AB70" s="5" t="n">
        <v>708</v>
      </c>
      <c r="AC70" s="5" t="n">
        <v>640.9</v>
      </c>
      <c r="AD70" s="5" t="n">
        <v>615</v>
      </c>
      <c r="AE70" s="6" t="n">
        <v>22383.42857142857</v>
      </c>
      <c r="AF70" s="6" t="n">
        <v>18887.46666666667</v>
      </c>
      <c r="AG70" s="4" t="n">
        <v>0</v>
      </c>
      <c r="AH70" s="4" t="n">
        <v>19.92857142857144</v>
      </c>
      <c r="AI70" s="4" t="n">
        <v>2.913533834586464</v>
      </c>
      <c r="AJ70" s="4" t="n">
        <v>21.16</v>
      </c>
      <c r="AK70" s="4" t="n">
        <v>3.093567251461984</v>
      </c>
      <c r="AL70" t="inlineStr">
        <is>
          <t>HIGH</t>
        </is>
      </c>
      <c r="AM70" t="inlineStr">
        <is>
          <t>SMALL</t>
        </is>
      </c>
      <c r="AN70" s="4" t="n">
        <v>1.479449567742644</v>
      </c>
      <c r="AO70" s="4" t="n">
        <v>2.147021580872418</v>
      </c>
      <c r="AP70" t="inlineStr">
        <is>
          <t>HEALTHY</t>
        </is>
      </c>
      <c r="AQ70" s="4" t="n">
        <v>3.393214285714309</v>
      </c>
      <c r="AR70" s="4" t="n">
        <v>0.4873273879921719</v>
      </c>
      <c r="AS70" t="inlineStr">
        <is>
          <t>WEAK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80</v>
      </c>
      <c r="BC70" s="3" t="n">
        <v>25</v>
      </c>
      <c r="BD70" s="3" t="n">
        <v>20</v>
      </c>
      <c r="BE70" s="3" t="n">
        <v>2</v>
      </c>
      <c r="BF70" s="3" t="n">
        <v>1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volume &gt; VMA15, MA15&gt;MA30, low upper wick, follow-through</t>
        </is>
      </c>
    </row>
    <row r="71">
      <c r="A71" s="2" t="n">
        <v>46103</v>
      </c>
      <c r="B71" t="inlineStr">
        <is>
          <t>NGPL</t>
        </is>
      </c>
      <c r="C71" t="inlineStr">
        <is>
          <t>Hydropower</t>
        </is>
      </c>
      <c r="D71" t="inlineStr">
        <is>
          <t>Ngadi Group Power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108</v>
      </c>
      <c r="M71" s="5" t="n">
        <v>484</v>
      </c>
      <c r="N71" s="6" t="n">
        <v>1533718</v>
      </c>
      <c r="O71" s="4" t="n">
        <v>2.109704641350207</v>
      </c>
      <c r="P71" s="4" t="n">
        <v>5.446623093681913</v>
      </c>
      <c r="Q71" s="4" t="n">
        <v>5.908096280087527</v>
      </c>
      <c r="R71" s="4" t="n">
        <v>2.760084925690021</v>
      </c>
      <c r="S71" s="4" t="n">
        <v>13.34894613583137</v>
      </c>
      <c r="T71" s="4" t="n">
        <v>16.09498680738788</v>
      </c>
      <c r="U71" s="4" t="n">
        <v>16.06714628297361</v>
      </c>
      <c r="V71" s="4" t="n">
        <v>15.51312649164678</v>
      </c>
      <c r="W71" s="5" t="n">
        <v>462.9285714285714</v>
      </c>
      <c r="X71" s="5" t="n">
        <v>460.04</v>
      </c>
      <c r="Y71" s="5" t="n">
        <v>448.2466666666667</v>
      </c>
      <c r="Z71" s="5" t="n">
        <v>435.9033333333334</v>
      </c>
      <c r="AA71" s="5" t="n">
        <v>484.9</v>
      </c>
      <c r="AB71" s="5" t="n">
        <v>484.9</v>
      </c>
      <c r="AC71" s="5" t="n">
        <v>437.6</v>
      </c>
      <c r="AD71" s="5" t="n">
        <v>415</v>
      </c>
      <c r="AE71" s="6" t="n">
        <v>930429.5714285715</v>
      </c>
      <c r="AF71" s="6" t="n">
        <v>772656.1333333333</v>
      </c>
      <c r="AG71" s="4" t="n">
        <v>0.05027932960893734</v>
      </c>
      <c r="AH71" s="4" t="n">
        <v>17.4142857142857</v>
      </c>
      <c r="AI71" s="4" t="n">
        <v>3.597992916174725</v>
      </c>
      <c r="AJ71" s="4" t="n">
        <v>16.9</v>
      </c>
      <c r="AK71" s="4" t="n">
        <v>3.491735537190074</v>
      </c>
      <c r="AL71" t="inlineStr">
        <is>
          <t>HIGH</t>
        </is>
      </c>
      <c r="AM71" t="inlineStr">
        <is>
          <t>SMALL</t>
        </is>
      </c>
      <c r="AN71" s="4" t="n">
        <v>1.717584029745595</v>
      </c>
      <c r="AO71" s="4" t="n">
        <v>1.269996525048655</v>
      </c>
      <c r="AP71" t="inlineStr">
        <is>
          <t>HEALTHY</t>
        </is>
      </c>
      <c r="AQ71" s="4" t="n">
        <v>4.092142857142863</v>
      </c>
      <c r="AR71" s="4" t="n">
        <v>0.7729198833615726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1</v>
      </c>
      <c r="BA71" t="b">
        <v>1</v>
      </c>
      <c r="BB71" s="3" t="n">
        <v>80</v>
      </c>
      <c r="BC71" s="3" t="n">
        <v>35</v>
      </c>
      <c r="BD71" s="3" t="n">
        <v>20</v>
      </c>
      <c r="BE71" s="3" t="n">
        <v>1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15D breakout, volume &gt; VMA15, MA15&gt;MA30, low upper wick, follow-through, breakout retest</t>
        </is>
      </c>
    </row>
    <row r="72">
      <c r="A72" s="2" t="n">
        <v>46103</v>
      </c>
      <c r="B72" t="inlineStr">
        <is>
          <t>NHPC</t>
        </is>
      </c>
      <c r="C72" t="inlineStr">
        <is>
          <t>Hydropower</t>
        </is>
      </c>
      <c r="D72" t="inlineStr">
        <is>
          <t>National Hydro Power Company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108</v>
      </c>
      <c r="M72" s="5" t="n">
        <v>315</v>
      </c>
      <c r="N72" s="6" t="n">
        <v>2477027</v>
      </c>
      <c r="O72" s="4" t="n">
        <v>0.9615384615384581</v>
      </c>
      <c r="P72" s="4" t="n">
        <v>5.280748663101598</v>
      </c>
      <c r="Q72" s="4" t="n">
        <v>11.74175239446613</v>
      </c>
      <c r="R72" s="4" t="n">
        <v>31.30471029595665</v>
      </c>
      <c r="S72" s="4" t="n">
        <v>41.82800540297165</v>
      </c>
      <c r="T72" s="4" t="n">
        <v>48.58490566037737</v>
      </c>
      <c r="U72" s="4" t="n">
        <v>38.76651982378853</v>
      </c>
      <c r="V72" s="4" t="n">
        <v>52.17391304347827</v>
      </c>
      <c r="W72" s="5" t="n">
        <v>297.9</v>
      </c>
      <c r="X72" s="5" t="n">
        <v>279.28</v>
      </c>
      <c r="Y72" s="5" t="n">
        <v>259.2933333333334</v>
      </c>
      <c r="Z72" s="5" t="n">
        <v>238.82</v>
      </c>
      <c r="AA72" s="5" t="n">
        <v>327.4</v>
      </c>
      <c r="AB72" s="5" t="n">
        <v>327.4</v>
      </c>
      <c r="AC72" s="5" t="n">
        <v>269</v>
      </c>
      <c r="AD72" s="5" t="n">
        <v>210.2</v>
      </c>
      <c r="AE72" s="6" t="n">
        <v>2200766.285714286</v>
      </c>
      <c r="AF72" s="6" t="n">
        <v>1157306.933333333</v>
      </c>
      <c r="AG72" s="4" t="n">
        <v>0.3497536945812817</v>
      </c>
      <c r="AH72" s="4" t="n">
        <v>26</v>
      </c>
      <c r="AI72" s="4" t="n">
        <v>8.253968253968228</v>
      </c>
      <c r="AJ72" s="4" t="n">
        <v>17.66666666666667</v>
      </c>
      <c r="AK72" s="4" t="n">
        <v>5.608465608465592</v>
      </c>
      <c r="AL72" t="inlineStr">
        <is>
          <t>HIGH</t>
        </is>
      </c>
      <c r="AM72" t="inlineStr">
        <is>
          <t>SMALL</t>
        </is>
      </c>
      <c r="AN72" s="4" t="n">
        <v>1.431928038414856</v>
      </c>
      <c r="AO72" s="4" t="n">
        <v>1.266321058073884</v>
      </c>
      <c r="AP72" t="inlineStr">
        <is>
          <t>HEALTHY</t>
        </is>
      </c>
      <c r="AQ72" s="4" t="n">
        <v>8.316428571428572</v>
      </c>
      <c r="AR72" s="4" t="n">
        <v>0.9139696212774788</v>
      </c>
      <c r="AS72" t="inlineStr">
        <is>
          <t>GOOD</t>
        </is>
      </c>
      <c r="AT72" t="b">
        <v>1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80</v>
      </c>
      <c r="BC72" s="3" t="n">
        <v>25</v>
      </c>
      <c r="BD72" s="3" t="n">
        <v>20</v>
      </c>
      <c r="BE72" s="3" t="n">
        <v>2</v>
      </c>
      <c r="BF72" s="3" t="n">
        <v>0</v>
      </c>
      <c r="BG72" s="3" t="n">
        <v>1</v>
      </c>
      <c r="BH72" t="b">
        <v>0</v>
      </c>
      <c r="BI72" t="b">
        <v>0</v>
      </c>
      <c r="BJ72" t="b">
        <v>1</v>
      </c>
      <c r="BK72" t="inlineStr">
        <is>
          <t>SHAKEOUT</t>
        </is>
      </c>
      <c r="BL72" t="inlineStr">
        <is>
          <t>Shake≥70 on 1/3 days</t>
        </is>
      </c>
      <c r="BM72" t="inlineStr">
        <is>
          <t>volume &gt; VMA15, MA15&gt;MA30, follow-through, sentiment:shakeout</t>
        </is>
      </c>
    </row>
    <row r="73">
      <c r="A73" s="2" t="n">
        <v>46103</v>
      </c>
      <c r="B73" t="inlineStr">
        <is>
          <t>NIBLSTF</t>
        </is>
      </c>
      <c r="C73" t="inlineStr">
        <is>
          <t>Mutual Fund</t>
        </is>
      </c>
      <c r="D73" t="inlineStr">
        <is>
          <t>NIBL Stable Fund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108</v>
      </c>
      <c r="M73" s="5" t="n">
        <v>9.6</v>
      </c>
      <c r="N73" s="6" t="n">
        <v>45400</v>
      </c>
      <c r="O73" s="4" t="n">
        <v>1.159114857744981</v>
      </c>
      <c r="P73" s="4" t="n">
        <v>2.673796791443861</v>
      </c>
      <c r="Q73" s="4" t="n">
        <v>3.004291845493556</v>
      </c>
      <c r="R73" s="4" t="n">
        <v>2.564102564102577</v>
      </c>
      <c r="S73" s="4" t="n">
        <v>3.448275862068972</v>
      </c>
      <c r="T73" s="4" t="n">
        <v>4.347826086956519</v>
      </c>
      <c r="U73" s="4" t="n">
        <v>3.448275862068972</v>
      </c>
      <c r="V73" s="4" t="n">
        <v>4.918032786885229</v>
      </c>
      <c r="W73" s="5" t="n">
        <v>9.454285714285716</v>
      </c>
      <c r="X73" s="5" t="n">
        <v>9.412000000000001</v>
      </c>
      <c r="Y73" s="5" t="n">
        <v>9.338666666666665</v>
      </c>
      <c r="Z73" s="5" t="n">
        <v>9.241666666666667</v>
      </c>
      <c r="AA73" s="5" t="n">
        <v>9.869999999999999</v>
      </c>
      <c r="AB73" s="5" t="n">
        <v>9.869999999999999</v>
      </c>
      <c r="AC73" s="5" t="n">
        <v>9.210000000000001</v>
      </c>
      <c r="AD73" s="5" t="n">
        <v>8.81</v>
      </c>
      <c r="AE73" s="6" t="n">
        <v>74654.28571428571</v>
      </c>
      <c r="AF73" s="6" t="n">
        <v>39177.53333333333</v>
      </c>
      <c r="AG73" s="4" t="n">
        <v>0.2307692307692329</v>
      </c>
      <c r="AH73" s="4" t="n">
        <v>0.3599999999999997</v>
      </c>
      <c r="AI73" s="4" t="n">
        <v>3.749999999999607</v>
      </c>
      <c r="AJ73" s="4" t="n">
        <v>0.344</v>
      </c>
      <c r="AK73" s="4" t="n">
        <v>3.58333333333296</v>
      </c>
      <c r="AL73" t="inlineStr">
        <is>
          <t>HIGH</t>
        </is>
      </c>
      <c r="AM73" t="inlineStr">
        <is>
          <t>SMALL</t>
        </is>
      </c>
      <c r="AN73" s="4" t="n">
        <v>1.527520261325424</v>
      </c>
      <c r="AO73" s="4" t="n">
        <v>0.08675424593444364</v>
      </c>
      <c r="AP73" t="inlineStr">
        <is>
          <t>HEALTHY</t>
        </is>
      </c>
      <c r="AQ73" s="4" t="n">
        <v>0.02432142857142847</v>
      </c>
      <c r="AR73" s="4" t="n">
        <v>0.4041964547182883</v>
      </c>
      <c r="AS73" t="inlineStr">
        <is>
          <t>WEAK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1</v>
      </c>
      <c r="BA73" t="b">
        <v>0</v>
      </c>
      <c r="BB73" s="3" t="n">
        <v>20</v>
      </c>
      <c r="BC73" s="3" t="n">
        <v>10</v>
      </c>
      <c r="BD73" s="3" t="n">
        <v>0</v>
      </c>
      <c r="BE73" s="3" t="n">
        <v>2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15D breakout, volume &gt; VMA15, MA15&gt;MA30, low upper wick, follow-through</t>
        </is>
      </c>
    </row>
    <row r="74">
      <c r="A74" s="2" t="n">
        <v>46103</v>
      </c>
      <c r="B74" t="inlineStr">
        <is>
          <t>NICFC</t>
        </is>
      </c>
      <c r="C74" t="inlineStr">
        <is>
          <t>Mutual Fund</t>
        </is>
      </c>
      <c r="D74" t="inlineStr">
        <is>
          <t>NIC Asia Flexi Cap Fund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108</v>
      </c>
      <c r="M74" s="5" t="n">
        <v>9.630000000000001</v>
      </c>
      <c r="N74" s="6" t="n">
        <v>23970</v>
      </c>
      <c r="O74" s="4" t="n">
        <v>2.120890774125139</v>
      </c>
      <c r="P74" s="4" t="n">
        <v>2.446808510638299</v>
      </c>
      <c r="Q74" s="4" t="n">
        <v>1.368421052631597</v>
      </c>
      <c r="R74" s="4" t="n">
        <v>2.99465240641712</v>
      </c>
      <c r="S74" s="4" t="n">
        <v>2.012711864406791</v>
      </c>
      <c r="T74" s="4" t="n">
        <v>5.131004366812242</v>
      </c>
      <c r="U74" s="4" t="n">
        <v>5.245901639344264</v>
      </c>
      <c r="V74" s="4" t="n">
        <v>5.361050328227579</v>
      </c>
      <c r="W74" s="5" t="n">
        <v>9.495714285714286</v>
      </c>
      <c r="X74" s="5" t="n">
        <v>9.525</v>
      </c>
      <c r="Y74" s="5" t="n">
        <v>9.447333333333335</v>
      </c>
      <c r="Z74" s="5" t="n">
        <v>9.299666666666667</v>
      </c>
      <c r="AA74" s="5" t="n">
        <v>9.699999999999999</v>
      </c>
      <c r="AB74" s="5" t="n">
        <v>9.81</v>
      </c>
      <c r="AC74" s="5" t="n">
        <v>9.24</v>
      </c>
      <c r="AD74" s="5" t="n">
        <v>9.02</v>
      </c>
      <c r="AE74" s="6" t="n">
        <v>14353.85714285714</v>
      </c>
      <c r="AF74" s="6" t="n">
        <v>12810.46666666667</v>
      </c>
      <c r="AG74" s="4" t="n">
        <v>0.1794871794871762</v>
      </c>
      <c r="AH74" s="4" t="n">
        <v>0.3128571428571423</v>
      </c>
      <c r="AI74" s="4" t="n">
        <v>3.248776145972064</v>
      </c>
      <c r="AJ74" s="4" t="n">
        <v>0.3013333333333333</v>
      </c>
      <c r="AK74" s="4" t="n">
        <v>3.129110418829719</v>
      </c>
      <c r="AL74" t="inlineStr">
        <is>
          <t>HIGH</t>
        </is>
      </c>
      <c r="AM74" t="inlineStr">
        <is>
          <t>SMALL</t>
        </is>
      </c>
      <c r="AN74" s="4" t="n">
        <v>1.04952454275544</v>
      </c>
      <c r="AO74" s="4" t="n">
        <v>0.7785724826163789</v>
      </c>
      <c r="AP74" t="inlineStr">
        <is>
          <t>HEALTHY</t>
        </is>
      </c>
      <c r="AQ74" s="4" t="n">
        <v>0.01964285714285742</v>
      </c>
      <c r="AR74" s="4" t="n">
        <v>0.25474513696446</v>
      </c>
      <c r="AS74" t="inlineStr">
        <is>
          <t>NOISY</t>
        </is>
      </c>
      <c r="AT74" t="b">
        <v>0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40</v>
      </c>
      <c r="BC74" s="3" t="n">
        <v>35</v>
      </c>
      <c r="BD74" s="3" t="n">
        <v>70</v>
      </c>
      <c r="BE74" s="3" t="n">
        <v>0</v>
      </c>
      <c r="BF74" s="3" t="n">
        <v>1</v>
      </c>
      <c r="BG74" s="3" t="n">
        <v>1</v>
      </c>
      <c r="BH74" t="b">
        <v>0</v>
      </c>
      <c r="BI74" t="b">
        <v>0</v>
      </c>
      <c r="BJ74" t="b">
        <v>1</v>
      </c>
      <c r="BK74" t="inlineStr">
        <is>
          <t>SHAKEOUT</t>
        </is>
      </c>
      <c r="BL74" t="inlineStr">
        <is>
          <t>Shake≥70 on 1/3 days</t>
        </is>
      </c>
      <c r="BM74" t="inlineStr">
        <is>
          <t>near 15D breakout, volume &gt; VMA15, MA15&gt;MA30, low upper wick, follow-through, sentiment:shakeout</t>
        </is>
      </c>
    </row>
    <row r="75">
      <c r="A75" s="2" t="n">
        <v>46103</v>
      </c>
      <c r="B75" t="inlineStr">
        <is>
          <t>NIL</t>
        </is>
      </c>
      <c r="C75" t="inlineStr">
        <is>
          <t>Non-Life Insurance</t>
        </is>
      </c>
      <c r="D75" t="inlineStr">
        <is>
          <t>Neco Insurance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100</v>
      </c>
      <c r="J75" s="4" t="n">
        <v>1</v>
      </c>
      <c r="K75" s="4" t="n">
        <v>1</v>
      </c>
      <c r="L75" s="4" t="n">
        <v>108</v>
      </c>
      <c r="M75" s="5" t="n">
        <v>677</v>
      </c>
      <c r="N75" s="6" t="n">
        <v>23694</v>
      </c>
      <c r="O75" s="4" t="n">
        <v>1.804511278195498</v>
      </c>
      <c r="P75" s="4" t="n">
        <v>3.0441400304414</v>
      </c>
      <c r="Q75" s="4" t="n">
        <v>2.420574886535554</v>
      </c>
      <c r="R75" s="4" t="n">
        <v>3.596021423106355</v>
      </c>
      <c r="S75" s="4" t="n">
        <v>9.795653584171248</v>
      </c>
      <c r="T75" s="4" t="n">
        <v>12.83333333333334</v>
      </c>
      <c r="U75" s="4" t="n">
        <v>9.387623202455963</v>
      </c>
      <c r="V75" s="4" t="n">
        <v>4.314329738058542</v>
      </c>
      <c r="W75" s="5" t="n">
        <v>662.1428571428571</v>
      </c>
      <c r="X75" s="5" t="n">
        <v>654.64</v>
      </c>
      <c r="Y75" s="5" t="n">
        <v>639.2533333333333</v>
      </c>
      <c r="Z75" s="5" t="n">
        <v>634.9266666666667</v>
      </c>
      <c r="AA75" s="5" t="n">
        <v>678.3</v>
      </c>
      <c r="AB75" s="5" t="n">
        <v>678.3</v>
      </c>
      <c r="AC75" s="5" t="n">
        <v>648</v>
      </c>
      <c r="AD75" s="5" t="n">
        <v>600</v>
      </c>
      <c r="AE75" s="6" t="n">
        <v>13433.14285714286</v>
      </c>
      <c r="AF75" s="6" t="n">
        <v>10282.93333333333</v>
      </c>
      <c r="AG75" s="4" t="n">
        <v>0.09774436090225255</v>
      </c>
      <c r="AH75" s="4" t="n">
        <v>10.42857142857141</v>
      </c>
      <c r="AI75" s="4" t="n">
        <v>1.540409369065199</v>
      </c>
      <c r="AJ75" s="4" t="n">
        <v>12.28666666666666</v>
      </c>
      <c r="AK75" s="4" t="n">
        <v>1.814869522402754</v>
      </c>
      <c r="AL75" t="inlineStr">
        <is>
          <t>NORMAL</t>
        </is>
      </c>
      <c r="AM75" t="inlineStr">
        <is>
          <t>MEDIUM</t>
        </is>
      </c>
      <c r="AN75" s="4" t="n">
        <v>1.461533501896745</v>
      </c>
      <c r="AO75" s="4" t="n">
        <v>1.41794351454658</v>
      </c>
      <c r="AP75" t="inlineStr">
        <is>
          <t>HEALTHY</t>
        </is>
      </c>
      <c r="AQ75" s="4" t="n">
        <v>5.51964285714285</v>
      </c>
      <c r="AR75" s="4" t="n">
        <v>0.9135078624305552</v>
      </c>
      <c r="AS75" t="inlineStr">
        <is>
          <t>GOOD</t>
        </is>
      </c>
      <c r="AT75" t="b">
        <v>0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1</v>
      </c>
      <c r="BA75" t="b">
        <v>1</v>
      </c>
      <c r="BB75" s="3" t="n">
        <v>40</v>
      </c>
      <c r="BC75" s="3" t="n">
        <v>35</v>
      </c>
      <c r="BD75" s="3" t="n">
        <v>20</v>
      </c>
      <c r="BE75" s="3" t="n">
        <v>3</v>
      </c>
      <c r="BF75" s="3" t="n">
        <v>0</v>
      </c>
      <c r="BG75" s="3" t="n">
        <v>1</v>
      </c>
      <c r="BH75" t="b">
        <v>1</v>
      </c>
      <c r="BI75" t="b">
        <v>0</v>
      </c>
      <c r="BJ75" t="b">
        <v>1</v>
      </c>
      <c r="BK75" t="inlineStr">
        <is>
          <t>SHAKEOUT</t>
        </is>
      </c>
      <c r="BL75" t="inlineStr">
        <is>
          <t>Acc≥60 on 3/4 days; Shake≥70 on 1/3 days</t>
        </is>
      </c>
      <c r="BM75" t="inlineStr">
        <is>
          <t>near 15D breakout, volume &gt; VMA15, MA15&gt;MA30, low upper wick, follow-through, breakout retest, sentiment:shakeout</t>
        </is>
      </c>
    </row>
    <row r="76">
      <c r="A76" s="2" t="n">
        <v>46103</v>
      </c>
      <c r="B76" t="inlineStr">
        <is>
          <t>NLG</t>
        </is>
      </c>
      <c r="C76" t="inlineStr">
        <is>
          <t>Non-Life Insurance</t>
        </is>
      </c>
      <c r="D76" t="inlineStr">
        <is>
          <t>NLG Insurance Company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100</v>
      </c>
      <c r="J76" s="4" t="n">
        <v>1</v>
      </c>
      <c r="K76" s="4" t="n">
        <v>1</v>
      </c>
      <c r="L76" s="4" t="n">
        <v>108</v>
      </c>
      <c r="M76" s="5" t="n">
        <v>720.1</v>
      </c>
      <c r="N76" s="6" t="n">
        <v>58733</v>
      </c>
      <c r="O76" s="4" t="n">
        <v>2.156334231805945</v>
      </c>
      <c r="P76" s="4" t="n">
        <v>3.611510791366901</v>
      </c>
      <c r="Q76" s="4" t="n">
        <v>2.141843971631219</v>
      </c>
      <c r="R76" s="4" t="n">
        <v>1.622918430708431</v>
      </c>
      <c r="S76" s="4" t="n">
        <v>5.897058823529422</v>
      </c>
      <c r="T76" s="4" t="n">
        <v>7.961019490254873</v>
      </c>
      <c r="U76" s="4" t="n">
        <v>4.818049490538567</v>
      </c>
      <c r="V76" s="4" t="n">
        <v>5.897058823529422</v>
      </c>
      <c r="W76" s="5" t="n">
        <v>703.1999999999999</v>
      </c>
      <c r="X76" s="5" t="n">
        <v>701.8399999999999</v>
      </c>
      <c r="Y76" s="5" t="n">
        <v>691.8733333333333</v>
      </c>
      <c r="Z76" s="5" t="n">
        <v>686.3166666666667</v>
      </c>
      <c r="AA76" s="5" t="n">
        <v>730</v>
      </c>
      <c r="AB76" s="5" t="n">
        <v>730</v>
      </c>
      <c r="AC76" s="5" t="n">
        <v>685</v>
      </c>
      <c r="AD76" s="5" t="n">
        <v>655</v>
      </c>
      <c r="AE76" s="6" t="n">
        <v>26859.28571428571</v>
      </c>
      <c r="AF76" s="6" t="n">
        <v>21795.53333333333</v>
      </c>
      <c r="AG76" s="4" t="n">
        <v>0.3413793103448268</v>
      </c>
      <c r="AH76" s="4" t="n">
        <v>19.64285714285714</v>
      </c>
      <c r="AI76" s="4" t="n">
        <v>2.727795742654786</v>
      </c>
      <c r="AJ76" s="4" t="n">
        <v>18.34</v>
      </c>
      <c r="AK76" s="4" t="n">
        <v>2.546868490487428</v>
      </c>
      <c r="AL76" t="inlineStr">
        <is>
          <t>NORMAL</t>
        </is>
      </c>
      <c r="AM76" t="inlineStr">
        <is>
          <t>MEDIUM</t>
        </is>
      </c>
      <c r="AN76" s="4" t="n">
        <v>1.629987696828806</v>
      </c>
      <c r="AO76" s="4" t="n">
        <v>2.100349869082481</v>
      </c>
      <c r="AP76" t="inlineStr">
        <is>
          <t>HEALTHY</t>
        </is>
      </c>
      <c r="AQ76" s="4" t="n">
        <v>3.325357142857158</v>
      </c>
      <c r="AR76" s="4" t="n">
        <v>0.7374898537221019</v>
      </c>
      <c r="AS76" t="inlineStr">
        <is>
          <t>GOOD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1</v>
      </c>
      <c r="BA76" t="b">
        <v>1</v>
      </c>
      <c r="BB76" s="3" t="n">
        <v>80</v>
      </c>
      <c r="BC76" s="3" t="n">
        <v>35</v>
      </c>
      <c r="BD76" s="3" t="n">
        <v>20</v>
      </c>
      <c r="BE76" s="3" t="n">
        <v>3</v>
      </c>
      <c r="BF76" s="3" t="n">
        <v>0</v>
      </c>
      <c r="BG76" s="3" t="n">
        <v>2</v>
      </c>
      <c r="BH76" t="b">
        <v>1</v>
      </c>
      <c r="BI76" t="b">
        <v>0</v>
      </c>
      <c r="BJ76" t="b">
        <v>1</v>
      </c>
      <c r="BK76" t="inlineStr">
        <is>
          <t>SHAKEOUT</t>
        </is>
      </c>
      <c r="BL76" t="inlineStr">
        <is>
          <t>Acc≥60 on 3/4 days; Shake≥70 on 2/3 days</t>
        </is>
      </c>
      <c r="BM76" t="inlineStr">
        <is>
          <t>near 15D breakout, volume &gt; VMA15, MA15&gt;MA30, follow-through, breakout retest, sentiment:shakeout</t>
        </is>
      </c>
    </row>
    <row r="77">
      <c r="A77" s="2" t="n">
        <v>46103</v>
      </c>
      <c r="B77" t="inlineStr">
        <is>
          <t>NLIC</t>
        </is>
      </c>
      <c r="C77" t="inlineStr">
        <is>
          <t>Life Insurance</t>
        </is>
      </c>
      <c r="D77" t="inlineStr">
        <is>
          <t>Nepal Life Insurance Company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100</v>
      </c>
      <c r="J77" s="4" t="n">
        <v>1</v>
      </c>
      <c r="K77" s="4" t="n">
        <v>1</v>
      </c>
      <c r="L77" s="4" t="n">
        <v>108</v>
      </c>
      <c r="M77" s="5" t="n">
        <v>840.1</v>
      </c>
      <c r="N77" s="6" t="n">
        <v>181028</v>
      </c>
      <c r="O77" s="4" t="n">
        <v>1.461352657004844</v>
      </c>
      <c r="P77" s="4" t="n">
        <v>4.750623441396518</v>
      </c>
      <c r="Q77" s="4" t="n">
        <v>3.921326076199905</v>
      </c>
      <c r="R77" s="4" t="n">
        <v>1.953883495145625</v>
      </c>
      <c r="S77" s="4" t="n">
        <v>8.400000000000007</v>
      </c>
      <c r="T77" s="4" t="n">
        <v>12.20782689995992</v>
      </c>
      <c r="U77" s="4" t="n">
        <v>11.49303251493032</v>
      </c>
      <c r="V77" s="4" t="n">
        <v>7.705128205128209</v>
      </c>
      <c r="W77" s="5" t="n">
        <v>815.0428571428571</v>
      </c>
      <c r="X77" s="5" t="n">
        <v>812.3200000000001</v>
      </c>
      <c r="Y77" s="5" t="n">
        <v>796.5533333333334</v>
      </c>
      <c r="Z77" s="5" t="n">
        <v>779.02</v>
      </c>
      <c r="AA77" s="5" t="n">
        <v>848</v>
      </c>
      <c r="AB77" s="5" t="n">
        <v>848</v>
      </c>
      <c r="AC77" s="5" t="n">
        <v>795</v>
      </c>
      <c r="AD77" s="5" t="n">
        <v>741</v>
      </c>
      <c r="AE77" s="6" t="n">
        <v>81362.14285714286</v>
      </c>
      <c r="AF77" s="6" t="n">
        <v>59539.86666666667</v>
      </c>
      <c r="AG77" s="4" t="n">
        <v>0.175</v>
      </c>
      <c r="AH77" s="4" t="n">
        <v>18.75714285714285</v>
      </c>
      <c r="AI77" s="4" t="n">
        <v>2.232727396398384</v>
      </c>
      <c r="AJ77" s="4" t="n">
        <v>21.46666666666666</v>
      </c>
      <c r="AK77" s="4" t="n">
        <v>2.555251358965198</v>
      </c>
      <c r="AL77" t="inlineStr">
        <is>
          <t>NORMAL</t>
        </is>
      </c>
      <c r="AM77" t="inlineStr">
        <is>
          <t>MEDIUM</t>
        </is>
      </c>
      <c r="AN77" s="4" t="n">
        <v>1.615450353545214</v>
      </c>
      <c r="AO77" s="4" t="n">
        <v>2.036677085133879</v>
      </c>
      <c r="AP77" t="inlineStr">
        <is>
          <t>HEALTHY</t>
        </is>
      </c>
      <c r="AQ77" s="4" t="n">
        <v>5.320714285714288</v>
      </c>
      <c r="AR77" s="4" t="n">
        <v>0.7791969972314862</v>
      </c>
      <c r="AS77" t="inlineStr">
        <is>
          <t>GOOD</t>
        </is>
      </c>
      <c r="AT77" t="b">
        <v>0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1</v>
      </c>
      <c r="BA77" t="b">
        <v>1</v>
      </c>
      <c r="BB77" s="3" t="n">
        <v>60</v>
      </c>
      <c r="BC77" s="3" t="n">
        <v>55</v>
      </c>
      <c r="BD77" s="3" t="n">
        <v>50</v>
      </c>
      <c r="BE77" s="3" t="n">
        <v>3</v>
      </c>
      <c r="BF77" s="3" t="n">
        <v>0</v>
      </c>
      <c r="BG77" s="3" t="n">
        <v>0</v>
      </c>
      <c r="BH77" t="b">
        <v>1</v>
      </c>
      <c r="BI77" t="b">
        <v>0</v>
      </c>
      <c r="BJ77" t="b">
        <v>0</v>
      </c>
      <c r="BK77" t="inlineStr">
        <is>
          <t>ACCUMULATION</t>
        </is>
      </c>
      <c r="BL77" t="inlineStr">
        <is>
          <t>Acc≥60 on 3/4 days</t>
        </is>
      </c>
      <c r="BM77" t="inlineStr">
        <is>
          <t>near 15D breakout, volume &gt; VMA15, MA15&gt;MA30, low upper wick, follow-through, breakout retest, sentiment:accumulation</t>
        </is>
      </c>
    </row>
    <row r="78">
      <c r="A78" s="2" t="n">
        <v>46103</v>
      </c>
      <c r="B78" t="inlineStr">
        <is>
          <t>NLICL</t>
        </is>
      </c>
      <c r="C78" t="inlineStr">
        <is>
          <t>Life Insurance</t>
        </is>
      </c>
      <c r="D78" t="inlineStr">
        <is>
          <t>National Life Insurance Company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1</v>
      </c>
      <c r="L78" s="4" t="n">
        <v>108</v>
      </c>
      <c r="M78" s="5" t="n">
        <v>632</v>
      </c>
      <c r="N78" s="6" t="n">
        <v>58600</v>
      </c>
      <c r="O78" s="4" t="n">
        <v>1.935483870967736</v>
      </c>
      <c r="P78" s="4" t="n">
        <v>3.844889911271765</v>
      </c>
      <c r="Q78" s="4" t="n">
        <v>3.60655737704918</v>
      </c>
      <c r="R78" s="4" t="n">
        <v>2.780939990242315</v>
      </c>
      <c r="S78" s="4" t="n">
        <v>9.134864444828183</v>
      </c>
      <c r="T78" s="4" t="n">
        <v>11.07205623901582</v>
      </c>
      <c r="U78" s="4" t="n">
        <v>8.145106091718013</v>
      </c>
      <c r="V78" s="4" t="n">
        <v>5.35089181530255</v>
      </c>
      <c r="W78" s="5" t="n">
        <v>614.9428571428572</v>
      </c>
      <c r="X78" s="5" t="n">
        <v>609.75</v>
      </c>
      <c r="Y78" s="5" t="n">
        <v>597.1733333333334</v>
      </c>
      <c r="Z78" s="5" t="n">
        <v>590.9933333333335</v>
      </c>
      <c r="AA78" s="5" t="n">
        <v>637.5</v>
      </c>
      <c r="AB78" s="5" t="n">
        <v>637.5</v>
      </c>
      <c r="AC78" s="5" t="n">
        <v>589</v>
      </c>
      <c r="AD78" s="5" t="n">
        <v>557.2</v>
      </c>
      <c r="AE78" s="6" t="n">
        <v>32308</v>
      </c>
      <c r="AF78" s="6" t="n">
        <v>24309.2</v>
      </c>
      <c r="AG78" s="4" t="n">
        <v>0.3142857142857143</v>
      </c>
      <c r="AH78" s="4" t="n">
        <v>15.48571428571428</v>
      </c>
      <c r="AI78" s="4" t="n">
        <v>2.450271247739598</v>
      </c>
      <c r="AJ78" s="4" t="n">
        <v>16.45333333333332</v>
      </c>
      <c r="AK78" s="4" t="n">
        <v>2.603375527426154</v>
      </c>
      <c r="AL78" t="inlineStr">
        <is>
          <t>NORMAL</t>
        </is>
      </c>
      <c r="AM78" t="inlineStr">
        <is>
          <t>MEDIUM</t>
        </is>
      </c>
      <c r="AN78" s="4" t="n">
        <v>1.632452118021097</v>
      </c>
      <c r="AO78" s="4" t="n">
        <v>1.545687433161484</v>
      </c>
      <c r="AP78" t="inlineStr">
        <is>
          <t>HEALTHY</t>
        </is>
      </c>
      <c r="AQ78" s="4" t="n">
        <v>4.506071428571451</v>
      </c>
      <c r="AR78" s="4" t="n">
        <v>0.8922431533706964</v>
      </c>
      <c r="AS78" t="inlineStr">
        <is>
          <t>GOOD</t>
        </is>
      </c>
      <c r="AT78" t="b">
        <v>0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1</v>
      </c>
      <c r="BA78" t="b">
        <v>1</v>
      </c>
      <c r="BB78" s="3" t="n">
        <v>40</v>
      </c>
      <c r="BC78" s="3" t="n">
        <v>35</v>
      </c>
      <c r="BD78" s="3" t="n">
        <v>20</v>
      </c>
      <c r="BE78" s="3" t="n">
        <v>3</v>
      </c>
      <c r="BF78" s="3" t="n">
        <v>0</v>
      </c>
      <c r="BG78" s="3" t="n">
        <v>1</v>
      </c>
      <c r="BH78" t="b">
        <v>1</v>
      </c>
      <c r="BI78" t="b">
        <v>0</v>
      </c>
      <c r="BJ78" t="b">
        <v>1</v>
      </c>
      <c r="BK78" t="inlineStr">
        <is>
          <t>SHAKEOUT</t>
        </is>
      </c>
      <c r="BL78" t="inlineStr">
        <is>
          <t>Acc≥60 on 3/4 days; Shake≥70 on 1/3 days</t>
        </is>
      </c>
      <c r="BM78" t="inlineStr">
        <is>
          <t>near 15D breakout, volume &gt; VMA15, MA15&gt;MA30, follow-through, breakout retest, sentiment:shakeout</t>
        </is>
      </c>
    </row>
    <row r="79">
      <c r="A79" s="2" t="n">
        <v>46103</v>
      </c>
      <c r="B79" t="inlineStr">
        <is>
          <t>NMB</t>
        </is>
      </c>
      <c r="C79" t="inlineStr">
        <is>
          <t>Commercial Bank</t>
        </is>
      </c>
      <c r="D79" t="inlineStr">
        <is>
          <t>NMB Bank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100</v>
      </c>
      <c r="J79" s="4" t="n">
        <v>1</v>
      </c>
      <c r="K79" s="4" t="n">
        <v>1</v>
      </c>
      <c r="L79" s="4" t="n">
        <v>108</v>
      </c>
      <c r="M79" s="5" t="n">
        <v>269.8</v>
      </c>
      <c r="N79" s="6" t="n">
        <v>290873</v>
      </c>
      <c r="O79" s="4" t="n">
        <v>3.411268685320068</v>
      </c>
      <c r="P79" s="4" t="n">
        <v>6.22047244094488</v>
      </c>
      <c r="Q79" s="4" t="n">
        <v>5.390625000000004</v>
      </c>
      <c r="R79" s="4" t="n">
        <v>6.598182536546826</v>
      </c>
      <c r="S79" s="4" t="n">
        <v>12.98157453936348</v>
      </c>
      <c r="T79" s="4" t="n">
        <v>15.29914529914531</v>
      </c>
      <c r="U79" s="4" t="n">
        <v>15.29914529914531</v>
      </c>
      <c r="V79" s="4" t="n">
        <v>12.36984589754271</v>
      </c>
      <c r="W79" s="5" t="n">
        <v>258.2428571428571</v>
      </c>
      <c r="X79" s="5" t="n">
        <v>254.94</v>
      </c>
      <c r="Y79" s="5" t="n">
        <v>248.6</v>
      </c>
      <c r="Z79" s="5" t="n">
        <v>241.97</v>
      </c>
      <c r="AA79" s="5" t="n">
        <v>271.4</v>
      </c>
      <c r="AB79" s="5" t="n">
        <v>271.4</v>
      </c>
      <c r="AC79" s="5" t="n">
        <v>248.1</v>
      </c>
      <c r="AD79" s="5" t="n">
        <v>232.4</v>
      </c>
      <c r="AE79" s="6" t="n">
        <v>124716.7142857143</v>
      </c>
      <c r="AF79" s="6" t="n">
        <v>90868.26666666666</v>
      </c>
      <c r="AG79" s="4" t="n">
        <v>0.1538461538461509</v>
      </c>
      <c r="AH79" s="4" t="n">
        <v>9.071428571428564</v>
      </c>
      <c r="AI79" s="4" t="n">
        <v>3.36227893677855</v>
      </c>
      <c r="AJ79" s="4" t="n">
        <v>7.846666666666662</v>
      </c>
      <c r="AK79" s="4" t="n">
        <v>2.908327155917951</v>
      </c>
      <c r="AL79" t="inlineStr">
        <is>
          <t>NORMAL</t>
        </is>
      </c>
      <c r="AM79" t="inlineStr">
        <is>
          <t>MEDIUM</t>
        </is>
      </c>
      <c r="AN79" s="4" t="n">
        <v>1.899150634407846</v>
      </c>
      <c r="AO79" s="4" t="n">
        <v>2.04050845142236</v>
      </c>
      <c r="AP79" t="inlineStr">
        <is>
          <t>HEALTHY</t>
        </is>
      </c>
      <c r="AQ79" s="4" t="n">
        <v>2.36357142857143</v>
      </c>
      <c r="AR79" s="4" t="n">
        <v>0.8966326776276672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1</v>
      </c>
      <c r="BA79" t="b">
        <v>1</v>
      </c>
      <c r="BB79" s="3" t="n">
        <v>60</v>
      </c>
      <c r="BC79" s="3" t="n">
        <v>35</v>
      </c>
      <c r="BD79" s="3" t="n">
        <v>20</v>
      </c>
      <c r="BE79" s="3" t="n">
        <v>3</v>
      </c>
      <c r="BF79" s="3" t="n">
        <v>0</v>
      </c>
      <c r="BG79" s="3" t="n">
        <v>0</v>
      </c>
      <c r="BH79" t="b">
        <v>1</v>
      </c>
      <c r="BI79" t="b">
        <v>0</v>
      </c>
      <c r="BJ79" t="b">
        <v>0</v>
      </c>
      <c r="BK79" t="inlineStr">
        <is>
          <t>ACCUMULATION</t>
        </is>
      </c>
      <c r="BL79" t="inlineStr">
        <is>
          <t>Acc≥60 on 3/4 days</t>
        </is>
      </c>
      <c r="BM79" t="inlineStr">
        <is>
          <t>near 15D breakout, volume &gt; VMA15, MA15&gt;MA30, low upper wick, follow-through, breakout retest, sentiment:accumulation</t>
        </is>
      </c>
    </row>
    <row r="80">
      <c r="A80" s="2" t="n">
        <v>46103</v>
      </c>
      <c r="B80" t="inlineStr">
        <is>
          <t>NMB50</t>
        </is>
      </c>
      <c r="C80" t="inlineStr">
        <is>
          <t>Mutual Fund</t>
        </is>
      </c>
      <c r="D80" t="inlineStr">
        <is>
          <t>NMB 50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100</v>
      </c>
      <c r="J80" s="4" t="n">
        <v>1</v>
      </c>
      <c r="K80" s="4" t="n">
        <v>1</v>
      </c>
      <c r="L80" s="4" t="n">
        <v>108</v>
      </c>
      <c r="M80" s="5" t="n">
        <v>10.59</v>
      </c>
      <c r="N80" s="6" t="n">
        <v>70100</v>
      </c>
      <c r="O80" s="4" t="n">
        <v>2.023121387283222</v>
      </c>
      <c r="P80" s="4" t="n">
        <v>2.516940948693125</v>
      </c>
      <c r="Q80" s="4" t="n">
        <v>2.417794970986464</v>
      </c>
      <c r="R80" s="4" t="n">
        <v>-1.48837209302326</v>
      </c>
      <c r="S80" s="4" t="n">
        <v>2.815533980582519</v>
      </c>
      <c r="T80" s="4" t="n">
        <v>4.129793510324475</v>
      </c>
      <c r="U80" s="4" t="n">
        <v>2.715809893307464</v>
      </c>
      <c r="V80" s="4" t="n">
        <v>0.9532888465204836</v>
      </c>
      <c r="W80" s="5" t="n">
        <v>10.37571428571428</v>
      </c>
      <c r="X80" s="5" t="n">
        <v>10.404</v>
      </c>
      <c r="Y80" s="5" t="n">
        <v>10.42133333333333</v>
      </c>
      <c r="Z80" s="5" t="n">
        <v>10.404</v>
      </c>
      <c r="AA80" s="5" t="n">
        <v>10.62</v>
      </c>
      <c r="AB80" s="5" t="n">
        <v>10.83</v>
      </c>
      <c r="AC80" s="5" t="n">
        <v>10.14</v>
      </c>
      <c r="AD80" s="5" t="n">
        <v>10.1</v>
      </c>
      <c r="AE80" s="6" t="n">
        <v>19657.14285714286</v>
      </c>
      <c r="AF80" s="6" t="n">
        <v>17329.33333333333</v>
      </c>
      <c r="AG80" s="4" t="n">
        <v>0.1363636363636342</v>
      </c>
      <c r="AH80" s="4" t="n">
        <v>0.2799999999999996</v>
      </c>
      <c r="AI80" s="4" t="n">
        <v>2.644003777148</v>
      </c>
      <c r="AJ80" s="4" t="n">
        <v>0.3013333333333332</v>
      </c>
      <c r="AK80" s="4" t="n">
        <v>2.845451683978326</v>
      </c>
      <c r="AL80" t="inlineStr">
        <is>
          <t>NORMAL</t>
        </is>
      </c>
      <c r="AM80" t="inlineStr">
        <is>
          <t>MEDIUM</t>
        </is>
      </c>
      <c r="AN80" s="4" t="n">
        <v>0.9450152880205535</v>
      </c>
      <c r="AO80" s="4" t="n">
        <v>2.361583690292947</v>
      </c>
      <c r="AP80" t="inlineStr">
        <is>
          <t>HEALTHY</t>
        </is>
      </c>
      <c r="AQ80" s="4" t="n">
        <v>-0.003357142857142911</v>
      </c>
      <c r="AR80" s="4" t="n">
        <v>0.007076015649024542</v>
      </c>
      <c r="AS80" t="inlineStr">
        <is>
          <t>DOWN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60</v>
      </c>
      <c r="BC80" s="3" t="n">
        <v>35</v>
      </c>
      <c r="BD80" s="3" t="n">
        <v>20</v>
      </c>
      <c r="BE80" s="3" t="n">
        <v>1</v>
      </c>
      <c r="BF80" s="3" t="n">
        <v>0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near 15D breakout, volume &gt; VMA15, MA15&gt;MA30, low upper wick, follow-through</t>
        </is>
      </c>
    </row>
    <row r="81">
      <c r="A81" s="2" t="n">
        <v>46103</v>
      </c>
      <c r="B81" t="inlineStr">
        <is>
          <t>NMFBS</t>
        </is>
      </c>
      <c r="C81" t="inlineStr">
        <is>
          <t>Microfinance</t>
        </is>
      </c>
      <c r="D81" t="inlineStr">
        <is>
          <t>National Laghubitta Bittiya Sanstha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100</v>
      </c>
      <c r="J81" s="4" t="n">
        <v>1</v>
      </c>
      <c r="K81" s="4" t="n">
        <v>1</v>
      </c>
      <c r="L81" s="4" t="n">
        <v>108</v>
      </c>
      <c r="M81" s="5" t="n">
        <v>1215</v>
      </c>
      <c r="N81" s="6" t="n">
        <v>22022</v>
      </c>
      <c r="O81" s="4" t="n">
        <v>2.100840336134446</v>
      </c>
      <c r="P81" s="4" t="n">
        <v>2.531645569620244</v>
      </c>
      <c r="Q81" s="4" t="n">
        <v>2.531645569620244</v>
      </c>
      <c r="R81" s="4" t="n">
        <v>2.358887952822242</v>
      </c>
      <c r="S81" s="4" t="n">
        <v>7.52212389380531</v>
      </c>
      <c r="T81" s="4" t="n">
        <v>8.192341941228843</v>
      </c>
      <c r="U81" s="4" t="n">
        <v>9.459459459459453</v>
      </c>
      <c r="V81" s="4" t="n">
        <v>8.754027926960251</v>
      </c>
      <c r="W81" s="5" t="n">
        <v>1188.714285714286</v>
      </c>
      <c r="X81" s="5" t="n">
        <v>1182.09</v>
      </c>
      <c r="Y81" s="5" t="n">
        <v>1163.386666666667</v>
      </c>
      <c r="Z81" s="5" t="n">
        <v>1138.226666666666</v>
      </c>
      <c r="AA81" s="5" t="n">
        <v>1230</v>
      </c>
      <c r="AB81" s="5" t="n">
        <v>1230</v>
      </c>
      <c r="AC81" s="5" t="n">
        <v>1167</v>
      </c>
      <c r="AD81" s="5" t="n">
        <v>1108.8</v>
      </c>
      <c r="AE81" s="6" t="n">
        <v>6060.714285714285</v>
      </c>
      <c r="AF81" s="6" t="n">
        <v>4387.933333333333</v>
      </c>
      <c r="AG81" s="4" t="n">
        <v>0.2380952380952381</v>
      </c>
      <c r="AH81" s="4" t="n">
        <v>23.25714285714288</v>
      </c>
      <c r="AI81" s="4" t="n">
        <v>1.91416813639036</v>
      </c>
      <c r="AJ81" s="4" t="n">
        <v>21.46000000000002</v>
      </c>
      <c r="AK81" s="4" t="n">
        <v>1.766255144032922</v>
      </c>
      <c r="AL81" t="inlineStr">
        <is>
          <t>NORMAL</t>
        </is>
      </c>
      <c r="AM81" t="inlineStr">
        <is>
          <t>MEDIUM</t>
        </is>
      </c>
      <c r="AN81" s="4" t="n">
        <v>1.673143169487033</v>
      </c>
      <c r="AO81" s="4" t="n">
        <v>2.928752021851933</v>
      </c>
      <c r="AP81" t="inlineStr">
        <is>
          <t>HEALTHY</t>
        </is>
      </c>
      <c r="AQ81" s="4" t="n">
        <v>6.410357142857141</v>
      </c>
      <c r="AR81" s="4" t="n">
        <v>0.8636481395215602</v>
      </c>
      <c r="AS81" t="inlineStr">
        <is>
          <t>GOOD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1</v>
      </c>
      <c r="BA81" t="b">
        <v>1</v>
      </c>
      <c r="BB81" s="3" t="n">
        <v>40</v>
      </c>
      <c r="BC81" s="3" t="n">
        <v>35</v>
      </c>
      <c r="BD81" s="3" t="n">
        <v>70</v>
      </c>
      <c r="BE81" s="3" t="n">
        <v>1</v>
      </c>
      <c r="BF81" s="3" t="n">
        <v>2</v>
      </c>
      <c r="BG81" s="3" t="n">
        <v>2</v>
      </c>
      <c r="BH81" t="b">
        <v>0</v>
      </c>
      <c r="BI81" t="b">
        <v>1</v>
      </c>
      <c r="BJ81" t="b">
        <v>1</v>
      </c>
      <c r="BK81" t="inlineStr">
        <is>
          <t>DISTRIBUTION</t>
        </is>
      </c>
      <c r="BL81" t="inlineStr">
        <is>
          <t>Shake≥70 on 2/3 days; Dist≥60 on 2/4 days</t>
        </is>
      </c>
      <c r="BM81" t="inlineStr">
        <is>
          <t>near 15D breakout, volume &gt; VMA15, MA15&gt;MA30, low upper wick, follow-through, breakout retest, sentiment:distribution</t>
        </is>
      </c>
    </row>
    <row r="82">
      <c r="A82" s="2" t="n">
        <v>46103</v>
      </c>
      <c r="B82" t="inlineStr">
        <is>
          <t>NTC</t>
        </is>
      </c>
      <c r="C82" t="inlineStr">
        <is>
          <t>Others</t>
        </is>
      </c>
      <c r="D82" t="inlineStr">
        <is>
          <t>Nepal Doorsanchar Company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108</v>
      </c>
      <c r="M82" s="5" t="n">
        <v>909.9</v>
      </c>
      <c r="N82" s="6" t="n">
        <v>67464</v>
      </c>
      <c r="O82" s="4" t="n">
        <v>2.350956130483683</v>
      </c>
      <c r="P82" s="4" t="n">
        <v>3.491810737033663</v>
      </c>
      <c r="Q82" s="4" t="n">
        <v>2.477756504110817</v>
      </c>
      <c r="R82" s="4" t="n">
        <v>1.09999999999999</v>
      </c>
      <c r="S82" s="4" t="n">
        <v>3.869863013698627</v>
      </c>
      <c r="T82" s="4" t="n">
        <v>7.654992901088487</v>
      </c>
      <c r="U82" s="4" t="n">
        <v>7.68047337278106</v>
      </c>
      <c r="V82" s="4" t="n">
        <v>5.434530706836616</v>
      </c>
      <c r="W82" s="5" t="n">
        <v>888.1428571428571</v>
      </c>
      <c r="X82" s="5" t="n">
        <v>886.9</v>
      </c>
      <c r="Y82" s="5" t="n">
        <v>877.4</v>
      </c>
      <c r="Z82" s="5" t="n">
        <v>863.8333333333334</v>
      </c>
      <c r="AA82" s="5" t="n">
        <v>909.9</v>
      </c>
      <c r="AB82" s="5" t="n">
        <v>942.5</v>
      </c>
      <c r="AC82" s="5" t="n">
        <v>870</v>
      </c>
      <c r="AD82" s="5" t="n">
        <v>845</v>
      </c>
      <c r="AE82" s="6" t="n">
        <v>23292.14285714286</v>
      </c>
      <c r="AF82" s="6" t="n">
        <v>21977.73333333333</v>
      </c>
      <c r="AG82" s="4" t="n">
        <v>0</v>
      </c>
      <c r="AH82" s="4" t="n">
        <v>17.92857142857141</v>
      </c>
      <c r="AI82" s="4" t="n">
        <v>1.97038921074529</v>
      </c>
      <c r="AJ82" s="4" t="n">
        <v>22.74666666666666</v>
      </c>
      <c r="AK82" s="4" t="n">
        <v>2.499908414844119</v>
      </c>
      <c r="AL82" t="inlineStr">
        <is>
          <t>NORMAL</t>
        </is>
      </c>
      <c r="AM82" t="inlineStr">
        <is>
          <t>MEDIUM</t>
        </is>
      </c>
      <c r="AN82" s="4" t="n">
        <v>1.869355911382442</v>
      </c>
      <c r="AO82" s="4" t="n">
        <v>1.780060631217322</v>
      </c>
      <c r="AP82" t="inlineStr">
        <is>
          <t>HEALTHY</t>
        </is>
      </c>
      <c r="AQ82" s="4" t="n">
        <v>3.185714285714308</v>
      </c>
      <c r="AR82" s="4" t="n">
        <v>0.6715230294629396</v>
      </c>
      <c r="AS82" t="inlineStr">
        <is>
          <t>GOOD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60</v>
      </c>
      <c r="BC82" s="3" t="n">
        <v>25</v>
      </c>
      <c r="BD82" s="3" t="n">
        <v>20</v>
      </c>
      <c r="BE82" s="3" t="n">
        <v>3</v>
      </c>
      <c r="BF82" s="3" t="n">
        <v>0</v>
      </c>
      <c r="BG82" s="3" t="n">
        <v>0</v>
      </c>
      <c r="BH82" t="b">
        <v>1</v>
      </c>
      <c r="BI82" t="b">
        <v>0</v>
      </c>
      <c r="BJ82" t="b">
        <v>0</v>
      </c>
      <c r="BK82" t="inlineStr">
        <is>
          <t>ACCUMULATION</t>
        </is>
      </c>
      <c r="BL82" t="inlineStr">
        <is>
          <t>Acc≥60 on 3/4 days</t>
        </is>
      </c>
      <c r="BM82" t="inlineStr">
        <is>
          <t>volume &gt; VMA15, MA15&gt;MA30, low upper wick, follow-through, sentiment:accumulation</t>
        </is>
      </c>
    </row>
    <row r="83">
      <c r="A83" s="2" t="n">
        <v>46103</v>
      </c>
      <c r="B83" t="inlineStr">
        <is>
          <t>NYADI</t>
        </is>
      </c>
      <c r="C83" t="inlineStr">
        <is>
          <t>Hydropower</t>
        </is>
      </c>
      <c r="D83" t="inlineStr">
        <is>
          <t>Nyadi Hydropower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1</v>
      </c>
      <c r="L83" s="4" t="n">
        <v>108</v>
      </c>
      <c r="M83" s="5" t="n">
        <v>458.5</v>
      </c>
      <c r="N83" s="6" t="n">
        <v>67392</v>
      </c>
      <c r="O83" s="4" t="n">
        <v>0.5041648399824572</v>
      </c>
      <c r="P83" s="4" t="n">
        <v>1.888888888888896</v>
      </c>
      <c r="Q83" s="4" t="n">
        <v>7.377049180327866</v>
      </c>
      <c r="R83" s="4" t="n">
        <v>9.166666666666657</v>
      </c>
      <c r="S83" s="4" t="n">
        <v>16.25253549695742</v>
      </c>
      <c r="T83" s="4" t="n">
        <v>16.0759493670886</v>
      </c>
      <c r="U83" s="4" t="n">
        <v>16.0759493670886</v>
      </c>
      <c r="V83" s="4" t="n">
        <v>12.93103448275863</v>
      </c>
      <c r="W83" s="5" t="n">
        <v>436.2285714285714</v>
      </c>
      <c r="X83" s="5" t="n">
        <v>430.76</v>
      </c>
      <c r="Y83" s="5" t="n">
        <v>418.2733333333334</v>
      </c>
      <c r="Z83" s="5" t="n">
        <v>410.5833333333333</v>
      </c>
      <c r="AA83" s="5" t="n">
        <v>482</v>
      </c>
      <c r="AB83" s="5" t="n">
        <v>482</v>
      </c>
      <c r="AC83" s="5" t="n">
        <v>412.1</v>
      </c>
      <c r="AD83" s="5" t="n">
        <v>389.1</v>
      </c>
      <c r="AE83" s="6" t="n">
        <v>46442.42857142857</v>
      </c>
      <c r="AF83" s="6" t="n">
        <v>28116.13333333334</v>
      </c>
      <c r="AG83" s="4" t="n">
        <v>0.2037037037037037</v>
      </c>
      <c r="AH83" s="4" t="n">
        <v>19.22857142857142</v>
      </c>
      <c r="AI83" s="4" t="n">
        <v>4.193799657267475</v>
      </c>
      <c r="AJ83" s="4" t="n">
        <v>16.01333333333332</v>
      </c>
      <c r="AK83" s="4" t="n">
        <v>3.492548164303879</v>
      </c>
      <c r="AL83" t="inlineStr">
        <is>
          <t>HIGH</t>
        </is>
      </c>
      <c r="AM83" t="inlineStr">
        <is>
          <t>SMALL</t>
        </is>
      </c>
      <c r="AN83" s="4" t="n">
        <v>1.724089675101151</v>
      </c>
      <c r="AO83" s="4" t="n">
        <v>1.16849069325073</v>
      </c>
      <c r="AP83" t="inlineStr">
        <is>
          <t>HEALTHY</t>
        </is>
      </c>
      <c r="AQ83" s="4" t="n">
        <v>4.867500000000005</v>
      </c>
      <c r="AR83" s="4" t="n">
        <v>0.8704293459739485</v>
      </c>
      <c r="AS83" t="inlineStr">
        <is>
          <t>GOOD</t>
        </is>
      </c>
      <c r="AT83" t="b">
        <v>1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80</v>
      </c>
      <c r="BC83" s="3" t="n">
        <v>25</v>
      </c>
      <c r="BD83" s="3" t="n">
        <v>100</v>
      </c>
      <c r="BE83" s="3" t="n">
        <v>2</v>
      </c>
      <c r="BF83" s="3" t="n">
        <v>1</v>
      </c>
      <c r="BG83" s="3" t="n">
        <v>2</v>
      </c>
      <c r="BH83" t="b">
        <v>0</v>
      </c>
      <c r="BI83" t="b">
        <v>0</v>
      </c>
      <c r="BJ83" t="b">
        <v>1</v>
      </c>
      <c r="BK83" t="inlineStr">
        <is>
          <t>SHAKEOUT</t>
        </is>
      </c>
      <c r="BL83" t="inlineStr">
        <is>
          <t>Shake≥70 on 2/3 days</t>
        </is>
      </c>
      <c r="BM83" t="inlineStr">
        <is>
          <t>volume &gt; VMA15, MA15&gt;MA30, low upper wick, follow-through, sentiment:shakeout</t>
        </is>
      </c>
    </row>
    <row r="84">
      <c r="A84" s="2" t="n">
        <v>46103</v>
      </c>
      <c r="B84" t="inlineStr">
        <is>
          <t>OHL</t>
        </is>
      </c>
      <c r="C84" t="inlineStr">
        <is>
          <t>Hotel and Tourism</t>
        </is>
      </c>
      <c r="D84" t="inlineStr">
        <is>
          <t>Oriental Hotel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100</v>
      </c>
      <c r="J84" s="4" t="n">
        <v>1</v>
      </c>
      <c r="K84" s="4" t="n">
        <v>1</v>
      </c>
      <c r="L84" s="4" t="n">
        <v>108</v>
      </c>
      <c r="M84" s="5" t="n">
        <v>764</v>
      </c>
      <c r="N84" s="6" t="n">
        <v>12572</v>
      </c>
      <c r="O84" s="4" t="n">
        <v>3.243243243243232</v>
      </c>
      <c r="P84" s="4" t="n">
        <v>4.64319956170387</v>
      </c>
      <c r="Q84" s="4" t="n">
        <v>2.152694210455941</v>
      </c>
      <c r="R84" s="4" t="n">
        <v>0.5263157894736858</v>
      </c>
      <c r="S84" s="4" t="n">
        <v>7.651120191630256</v>
      </c>
      <c r="T84" s="4" t="n">
        <v>8.384167967087542</v>
      </c>
      <c r="U84" s="4" t="n">
        <v>6.853146853146863</v>
      </c>
      <c r="V84" s="4" t="n">
        <v>6.155342503821037</v>
      </c>
      <c r="W84" s="5" t="n">
        <v>745.2857142857143</v>
      </c>
      <c r="X84" s="5" t="n">
        <v>743.5799999999999</v>
      </c>
      <c r="Y84" s="5" t="n">
        <v>730.7</v>
      </c>
      <c r="Z84" s="5" t="n">
        <v>722.5833333333334</v>
      </c>
      <c r="AA84" s="5" t="n">
        <v>769</v>
      </c>
      <c r="AB84" s="5" t="n">
        <v>785</v>
      </c>
      <c r="AC84" s="5" t="n">
        <v>730</v>
      </c>
      <c r="AD84" s="5" t="n">
        <v>689.1</v>
      </c>
      <c r="AE84" s="6" t="n">
        <v>7840</v>
      </c>
      <c r="AF84" s="6" t="n">
        <v>7376.066666666667</v>
      </c>
      <c r="AG84" s="4" t="n">
        <v>0.1724137931034483</v>
      </c>
      <c r="AH84" s="4" t="n">
        <v>20.54285714285714</v>
      </c>
      <c r="AI84" s="4" t="n">
        <v>2.688855646970826</v>
      </c>
      <c r="AJ84" s="4" t="n">
        <v>22.73999999999999</v>
      </c>
      <c r="AK84" s="4" t="n">
        <v>2.976439790575911</v>
      </c>
      <c r="AL84" t="inlineStr">
        <is>
          <t>NORMAL</t>
        </is>
      </c>
      <c r="AM84" t="inlineStr">
        <is>
          <t>MEDIUM</t>
        </is>
      </c>
      <c r="AN84" s="4" t="n">
        <v>1.516706009549097</v>
      </c>
      <c r="AO84" s="4" t="n">
        <v>0.6272455414130705</v>
      </c>
      <c r="AP84" t="inlineStr">
        <is>
          <t>HEALTHY</t>
        </is>
      </c>
      <c r="AQ84" s="4" t="n">
        <v>3.958214285714287</v>
      </c>
      <c r="AR84" s="4" t="n">
        <v>0.6500442896092736</v>
      </c>
      <c r="AS84" t="inlineStr">
        <is>
          <t>GOOD</t>
        </is>
      </c>
      <c r="AT84" t="b">
        <v>0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40</v>
      </c>
      <c r="BC84" s="3" t="n">
        <v>10</v>
      </c>
      <c r="BD84" s="3" t="n">
        <v>20</v>
      </c>
      <c r="BE84" s="3" t="n">
        <v>2</v>
      </c>
      <c r="BF84" s="3" t="n">
        <v>0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near 15D breakout, volume &gt; VMA15, MA15&gt;MA30, low upper wick, follow-through</t>
        </is>
      </c>
    </row>
    <row r="85">
      <c r="A85" s="2" t="n">
        <v>46103</v>
      </c>
      <c r="B85" t="inlineStr">
        <is>
          <t>PCBL</t>
        </is>
      </c>
      <c r="C85" t="inlineStr">
        <is>
          <t>Commercial Bank</t>
        </is>
      </c>
      <c r="D85" t="inlineStr">
        <is>
          <t>Prime Commercial Bank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100</v>
      </c>
      <c r="J85" s="4" t="n">
        <v>1</v>
      </c>
      <c r="K85" s="4" t="n">
        <v>1</v>
      </c>
      <c r="L85" s="4" t="n">
        <v>108</v>
      </c>
      <c r="M85" s="5" t="n">
        <v>269</v>
      </c>
      <c r="N85" s="6" t="n">
        <v>428251</v>
      </c>
      <c r="O85" s="4" t="n">
        <v>3.461538461538471</v>
      </c>
      <c r="P85" s="4" t="n">
        <v>6.873261819626553</v>
      </c>
      <c r="Q85" s="4" t="n">
        <v>6.746031746031744</v>
      </c>
      <c r="R85" s="4" t="n">
        <v>5.490196078431375</v>
      </c>
      <c r="S85" s="4" t="n">
        <v>13.83834109183242</v>
      </c>
      <c r="T85" s="4" t="n">
        <v>16.55112651646446</v>
      </c>
      <c r="U85" s="4" t="n">
        <v>15.79853637537667</v>
      </c>
      <c r="V85" s="4" t="n">
        <v>10.69958847736625</v>
      </c>
      <c r="W85" s="5" t="n">
        <v>255.3857142857143</v>
      </c>
      <c r="X85" s="5" t="n">
        <v>254.18</v>
      </c>
      <c r="Y85" s="5" t="n">
        <v>247.3266666666667</v>
      </c>
      <c r="Z85" s="5" t="n">
        <v>241.2466666666667</v>
      </c>
      <c r="AA85" s="5" t="n">
        <v>271</v>
      </c>
      <c r="AB85" s="5" t="n">
        <v>271</v>
      </c>
      <c r="AC85" s="5" t="n">
        <v>245.2</v>
      </c>
      <c r="AD85" s="5" t="n">
        <v>230</v>
      </c>
      <c r="AE85" s="6" t="n">
        <v>198051.5714285714</v>
      </c>
      <c r="AF85" s="6" t="n">
        <v>126917.8</v>
      </c>
      <c r="AG85" s="4" t="n">
        <v>0.2061855670103095</v>
      </c>
      <c r="AH85" s="4" t="n">
        <v>8.600000000000007</v>
      </c>
      <c r="AI85" s="4" t="n">
        <v>3.197026022304823</v>
      </c>
      <c r="AJ85" s="4" t="n">
        <v>8.226666666666668</v>
      </c>
      <c r="AK85" s="4" t="n">
        <v>3.058240396530349</v>
      </c>
      <c r="AL85" t="inlineStr">
        <is>
          <t>HIGH</t>
        </is>
      </c>
      <c r="AM85" t="inlineStr">
        <is>
          <t>SMALL</t>
        </is>
      </c>
      <c r="AN85" s="4" t="n">
        <v>1.873604949299804</v>
      </c>
      <c r="AO85" s="4" t="n">
        <v>2.339228701879029</v>
      </c>
      <c r="AP85" t="inlineStr">
        <is>
          <t>HEALTHY</t>
        </is>
      </c>
      <c r="AQ85" s="4" t="n">
        <v>2.298571428571428</v>
      </c>
      <c r="AR85" s="4" t="n">
        <v>0.7896790798834675</v>
      </c>
      <c r="AS85" t="inlineStr">
        <is>
          <t>GOOD</t>
        </is>
      </c>
      <c r="AT85" t="b">
        <v>0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1</v>
      </c>
      <c r="BA85" t="b">
        <v>1</v>
      </c>
      <c r="BB85" s="3" t="n">
        <v>60</v>
      </c>
      <c r="BC85" s="3" t="n">
        <v>35</v>
      </c>
      <c r="BD85" s="3" t="n">
        <v>20</v>
      </c>
      <c r="BE85" s="3" t="n">
        <v>4</v>
      </c>
      <c r="BF85" s="3" t="n">
        <v>1</v>
      </c>
      <c r="BG85" s="3" t="n">
        <v>0</v>
      </c>
      <c r="BH85" t="b">
        <v>1</v>
      </c>
      <c r="BI85" t="b">
        <v>0</v>
      </c>
      <c r="BJ85" t="b">
        <v>0</v>
      </c>
      <c r="BK85" t="inlineStr">
        <is>
          <t>ACCUMULATION</t>
        </is>
      </c>
      <c r="BL85" t="inlineStr">
        <is>
          <t>Acc≥60 on 4/4 days</t>
        </is>
      </c>
      <c r="BM85" t="inlineStr">
        <is>
          <t>near 15D breakout, volume &gt; VMA15, MA15&gt;MA30, low upper wick, follow-through, breakout retest, sentiment:accumulation</t>
        </is>
      </c>
    </row>
    <row r="86">
      <c r="A86" s="2" t="n">
        <v>46103</v>
      </c>
      <c r="B86" t="inlineStr">
        <is>
          <t>PMLI</t>
        </is>
      </c>
      <c r="C86" t="inlineStr">
        <is>
          <t>Life Insurance</t>
        </is>
      </c>
      <c r="D86" t="inlineStr">
        <is>
          <t>Prabhu Mahalaxmi Life Insurance Company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100</v>
      </c>
      <c r="J86" s="4" t="n">
        <v>1</v>
      </c>
      <c r="K86" s="4" t="n">
        <v>1</v>
      </c>
      <c r="L86" s="4" t="n">
        <v>108</v>
      </c>
      <c r="M86" s="5" t="n">
        <v>526</v>
      </c>
      <c r="N86" s="6" t="n">
        <v>36469</v>
      </c>
      <c r="O86" s="4" t="n">
        <v>2.135922330097095</v>
      </c>
      <c r="P86" s="4" t="n">
        <v>3.543307086614167</v>
      </c>
      <c r="Q86" s="4" t="n">
        <v>2.334630350194544</v>
      </c>
      <c r="R86" s="4" t="n">
        <v>1.564008495848634</v>
      </c>
      <c r="S86" s="4" t="n">
        <v>6.477732793522262</v>
      </c>
      <c r="T86" s="4" t="n">
        <v>10.73684210526316</v>
      </c>
      <c r="U86" s="4" t="n">
        <v>6.24116340133305</v>
      </c>
      <c r="V86" s="4" t="n">
        <v>1.212237829517027</v>
      </c>
      <c r="W86" s="5" t="n">
        <v>514.2285714285715</v>
      </c>
      <c r="X86" s="5" t="n">
        <v>514.95</v>
      </c>
      <c r="Y86" s="5" t="n">
        <v>505.68</v>
      </c>
      <c r="Z86" s="5" t="n">
        <v>503.97</v>
      </c>
      <c r="AA86" s="5" t="n">
        <v>528.8</v>
      </c>
      <c r="AB86" s="5" t="n">
        <v>535</v>
      </c>
      <c r="AC86" s="5" t="n">
        <v>499.8</v>
      </c>
      <c r="AD86" s="5" t="n">
        <v>472.7</v>
      </c>
      <c r="AE86" s="6" t="n">
        <v>19836.71428571429</v>
      </c>
      <c r="AF86" s="6" t="n">
        <v>14100</v>
      </c>
      <c r="AG86" s="4" t="n">
        <v>0.2028985507246351</v>
      </c>
      <c r="AH86" s="4" t="n">
        <v>15.47142857142857</v>
      </c>
      <c r="AI86" s="4" t="n">
        <v>2.941336230309609</v>
      </c>
      <c r="AJ86" s="4" t="n">
        <v>16.28</v>
      </c>
      <c r="AK86" s="4" t="n">
        <v>3.095057034220526</v>
      </c>
      <c r="AL86" t="inlineStr">
        <is>
          <t>HIGH</t>
        </is>
      </c>
      <c r="AM86" t="inlineStr">
        <is>
          <t>SMALL</t>
        </is>
      </c>
      <c r="AN86" s="4" t="n">
        <v>1.265726207230799</v>
      </c>
      <c r="AO86" s="4" t="n">
        <v>2.165079053305729</v>
      </c>
      <c r="AP86" t="inlineStr">
        <is>
          <t>HEALTHY</t>
        </is>
      </c>
      <c r="AQ86" s="4" t="n">
        <v>2.800000000000003</v>
      </c>
      <c r="AR86" s="4" t="n">
        <v>0.6083845770962281</v>
      </c>
      <c r="AS86" t="inlineStr">
        <is>
          <t>GOOD</t>
        </is>
      </c>
      <c r="AT86" t="b">
        <v>0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60</v>
      </c>
      <c r="BC86" s="3" t="n">
        <v>35</v>
      </c>
      <c r="BD86" s="3" t="n">
        <v>20</v>
      </c>
      <c r="BE86" s="3" t="n">
        <v>4</v>
      </c>
      <c r="BF86" s="3" t="n">
        <v>0</v>
      </c>
      <c r="BG86" s="3" t="n">
        <v>1</v>
      </c>
      <c r="BH86" t="b">
        <v>1</v>
      </c>
      <c r="BI86" t="b">
        <v>0</v>
      </c>
      <c r="BJ86" t="b">
        <v>1</v>
      </c>
      <c r="BK86" t="inlineStr">
        <is>
          <t>SHAKEOUT</t>
        </is>
      </c>
      <c r="BL86" t="inlineStr">
        <is>
          <t>Acc≥60 on 4/4 days; Shake≥70 on 1/3 days</t>
        </is>
      </c>
      <c r="BM86" t="inlineStr">
        <is>
          <t>near 15D breakout, volume &gt; VMA15, MA15&gt;MA30, low upper wick, follow-through, sentiment:shakeout</t>
        </is>
      </c>
    </row>
    <row r="87">
      <c r="A87" s="2" t="n">
        <v>46103</v>
      </c>
      <c r="B87" t="inlineStr">
        <is>
          <t>PRIN</t>
        </is>
      </c>
      <c r="C87" t="inlineStr">
        <is>
          <t>Non-Life Insurance</t>
        </is>
      </c>
      <c r="D87" t="inlineStr">
        <is>
          <t>Prabhu Insurance Company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100</v>
      </c>
      <c r="J87" s="4" t="n">
        <v>1</v>
      </c>
      <c r="K87" s="4" t="n">
        <v>1</v>
      </c>
      <c r="L87" s="4" t="n">
        <v>108</v>
      </c>
      <c r="M87" s="5" t="n">
        <v>780</v>
      </c>
      <c r="N87" s="6" t="n">
        <v>25607</v>
      </c>
      <c r="O87" s="4" t="n">
        <v>2.201257861635209</v>
      </c>
      <c r="P87" s="4" t="n">
        <v>2.902374670184704</v>
      </c>
      <c r="Q87" s="4" t="n">
        <v>2.496714848883053</v>
      </c>
      <c r="R87" s="4" t="n">
        <v>0.3861003861003853</v>
      </c>
      <c r="S87" s="4" t="n">
        <v>8.484005563282327</v>
      </c>
      <c r="T87" s="4" t="n">
        <v>11.42857142857143</v>
      </c>
      <c r="U87" s="4" t="n">
        <v>11.42857142857143</v>
      </c>
      <c r="V87" s="4" t="n">
        <v>6.267029972752036</v>
      </c>
      <c r="W87" s="5" t="n">
        <v>764.5857142857142</v>
      </c>
      <c r="X87" s="5" t="n">
        <v>761.84</v>
      </c>
      <c r="Y87" s="5" t="n">
        <v>746.8533333333332</v>
      </c>
      <c r="Z87" s="5" t="n">
        <v>732.6833333333333</v>
      </c>
      <c r="AA87" s="5" t="n">
        <v>785</v>
      </c>
      <c r="AB87" s="5" t="n">
        <v>787</v>
      </c>
      <c r="AC87" s="5" t="n">
        <v>750</v>
      </c>
      <c r="AD87" s="5" t="n">
        <v>690.7</v>
      </c>
      <c r="AE87" s="6" t="n">
        <v>19281.28571428571</v>
      </c>
      <c r="AF87" s="6" t="n">
        <v>21032.53333333333</v>
      </c>
      <c r="AG87" s="4" t="n">
        <v>0.25</v>
      </c>
      <c r="AH87" s="4" t="n">
        <v>20.5142857142857</v>
      </c>
      <c r="AI87" s="4" t="n">
        <v>2.630036630036625</v>
      </c>
      <c r="AJ87" s="4" t="n">
        <v>21.25333333333332</v>
      </c>
      <c r="AK87" s="4" t="n">
        <v>2.72478632478632</v>
      </c>
      <c r="AL87" t="inlineStr">
        <is>
          <t>NORMAL</t>
        </is>
      </c>
      <c r="AM87" t="inlineStr">
        <is>
          <t>MEDIUM</t>
        </is>
      </c>
      <c r="AN87" s="4" t="n">
        <v>1.352555246993728</v>
      </c>
      <c r="AO87" s="4" t="n">
        <v>0.301023378910396</v>
      </c>
      <c r="AP87" t="inlineStr">
        <is>
          <t>HEALTHY</t>
        </is>
      </c>
      <c r="AQ87" s="4" t="n">
        <v>4.700714285714266</v>
      </c>
      <c r="AR87" s="4" t="n">
        <v>0.7358478259200077</v>
      </c>
      <c r="AS87" t="inlineStr">
        <is>
          <t>GOOD</t>
        </is>
      </c>
      <c r="AT87" t="b">
        <v>0</v>
      </c>
      <c r="AU87" t="b">
        <v>0</v>
      </c>
      <c r="AV87" s="3" t="n">
        <v>0</v>
      </c>
      <c r="AW87" t="inlineStr">
        <is>
          <t>NEUTRAL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60</v>
      </c>
      <c r="BC87" s="3" t="n">
        <v>10</v>
      </c>
      <c r="BD87" s="3" t="n">
        <v>30</v>
      </c>
      <c r="BE87" s="3" t="n">
        <v>4</v>
      </c>
      <c r="BF87" s="3" t="n">
        <v>0</v>
      </c>
      <c r="BG87" s="3" t="n">
        <v>0</v>
      </c>
      <c r="BH87" t="b">
        <v>1</v>
      </c>
      <c r="BI87" t="b">
        <v>0</v>
      </c>
      <c r="BJ87" t="b">
        <v>0</v>
      </c>
      <c r="BK87" t="inlineStr">
        <is>
          <t>ACCUMULATION</t>
        </is>
      </c>
      <c r="BL87" t="inlineStr">
        <is>
          <t>Acc≥60 on 4/4 days</t>
        </is>
      </c>
      <c r="BM87" t="inlineStr">
        <is>
          <t>near 15D breakout, volume &gt; VMA15, MA15&gt;MA30, low upper wick, follow-through, sentiment:accumulation</t>
        </is>
      </c>
    </row>
    <row r="88">
      <c r="A88" s="2" t="n">
        <v>46103</v>
      </c>
      <c r="B88" t="inlineStr">
        <is>
          <t>PROFL</t>
        </is>
      </c>
      <c r="C88" t="inlineStr">
        <is>
          <t>Finance Company</t>
        </is>
      </c>
      <c r="D88" t="inlineStr">
        <is>
          <t>Progressive Finance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100</v>
      </c>
      <c r="J88" s="4" t="n">
        <v>1</v>
      </c>
      <c r="K88" s="4" t="n">
        <v>1</v>
      </c>
      <c r="L88" s="4" t="n">
        <v>108</v>
      </c>
      <c r="M88" s="5" t="n">
        <v>505</v>
      </c>
      <c r="N88" s="6" t="n">
        <v>72612</v>
      </c>
      <c r="O88" s="4" t="n">
        <v>3.27198364008181</v>
      </c>
      <c r="P88" s="4" t="n">
        <v>5.427974947807934</v>
      </c>
      <c r="Q88" s="4" t="n">
        <v>3.48360655737705</v>
      </c>
      <c r="R88" s="4" t="n">
        <v>2.226720647773273</v>
      </c>
      <c r="S88" s="4" t="n">
        <v>9.071274298056164</v>
      </c>
      <c r="T88" s="4" t="n">
        <v>12.97539149888143</v>
      </c>
      <c r="U88" s="4" t="n">
        <v>7.9059829059829</v>
      </c>
      <c r="V88" s="4" t="n">
        <v>3.952243721696158</v>
      </c>
      <c r="W88" s="5" t="n">
        <v>488.4428571428571</v>
      </c>
      <c r="X88" s="5" t="n">
        <v>489.21</v>
      </c>
      <c r="Y88" s="5" t="n">
        <v>477.2</v>
      </c>
      <c r="Z88" s="5" t="n">
        <v>471.8233333333334</v>
      </c>
      <c r="AA88" s="5" t="n">
        <v>512</v>
      </c>
      <c r="AB88" s="5" t="n">
        <v>515</v>
      </c>
      <c r="AC88" s="5" t="n">
        <v>472.1</v>
      </c>
      <c r="AD88" s="5" t="n">
        <v>446</v>
      </c>
      <c r="AE88" s="6" t="n">
        <v>24941.71428571429</v>
      </c>
      <c r="AF88" s="6" t="n">
        <v>17643.33333333333</v>
      </c>
      <c r="AG88" s="4" t="n">
        <v>0.2916666666666667</v>
      </c>
      <c r="AH88" s="4" t="n">
        <v>17.04285714285714</v>
      </c>
      <c r="AI88" s="4" t="n">
        <v>3.374823196605367</v>
      </c>
      <c r="AJ88" s="4" t="n">
        <v>17.86</v>
      </c>
      <c r="AK88" s="4" t="n">
        <v>3.536633663366329</v>
      </c>
      <c r="AL88" t="inlineStr">
        <is>
          <t>HIGH</t>
        </is>
      </c>
      <c r="AM88" t="inlineStr">
        <is>
          <t>SMALL</t>
        </is>
      </c>
      <c r="AN88" s="4" t="n">
        <v>1.381839168514501</v>
      </c>
      <c r="AO88" s="4" t="n">
        <v>2.805811745864561</v>
      </c>
      <c r="AP88" t="inlineStr">
        <is>
          <t>HEALTHY</t>
        </is>
      </c>
      <c r="AQ88" s="4" t="n">
        <v>3.43285714285716</v>
      </c>
      <c r="AR88" s="4" t="n">
        <v>0.5823269139716788</v>
      </c>
      <c r="AS88" t="inlineStr">
        <is>
          <t>GOOD</t>
        </is>
      </c>
      <c r="AT88" t="b">
        <v>0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40</v>
      </c>
      <c r="BC88" s="3" t="n">
        <v>35</v>
      </c>
      <c r="BD88" s="3" t="n">
        <v>20</v>
      </c>
      <c r="BE88" s="3" t="n">
        <v>2</v>
      </c>
      <c r="BF88" s="3" t="n">
        <v>0</v>
      </c>
      <c r="BG88" s="3" t="n">
        <v>1</v>
      </c>
      <c r="BH88" t="b">
        <v>0</v>
      </c>
      <c r="BI88" t="b">
        <v>0</v>
      </c>
      <c r="BJ88" t="b">
        <v>1</v>
      </c>
      <c r="BK88" t="inlineStr">
        <is>
          <t>SHAKEOUT</t>
        </is>
      </c>
      <c r="BL88" t="inlineStr">
        <is>
          <t>Shake≥70 on 1/3 days</t>
        </is>
      </c>
      <c r="BM88" t="inlineStr">
        <is>
          <t>near 15D breakout, volume &gt; VMA15, MA15&gt;MA30, low upper wick, follow-through, sentiment:shakeout</t>
        </is>
      </c>
    </row>
    <row r="89">
      <c r="A89" s="2" t="n">
        <v>46103</v>
      </c>
      <c r="B89" t="inlineStr">
        <is>
          <t>PRVU</t>
        </is>
      </c>
      <c r="C89" t="inlineStr">
        <is>
          <t>Commercial Bank</t>
        </is>
      </c>
      <c r="D89" t="inlineStr">
        <is>
          <t>Prabhu Bank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100</v>
      </c>
      <c r="J89" s="4" t="n">
        <v>1</v>
      </c>
      <c r="K89" s="4" t="n">
        <v>1</v>
      </c>
      <c r="L89" s="4" t="n">
        <v>108</v>
      </c>
      <c r="M89" s="5" t="n">
        <v>231</v>
      </c>
      <c r="N89" s="6" t="n">
        <v>1057642</v>
      </c>
      <c r="O89" s="4" t="n">
        <v>3.44827586206895</v>
      </c>
      <c r="P89" s="4" t="n">
        <v>7.342007434944242</v>
      </c>
      <c r="Q89" s="4" t="n">
        <v>5.47945205479452</v>
      </c>
      <c r="R89" s="4" t="n">
        <v>10.5263157894737</v>
      </c>
      <c r="S89" s="4" t="n">
        <v>23.66167023554604</v>
      </c>
      <c r="T89" s="4" t="n">
        <v>26.92307692307692</v>
      </c>
      <c r="U89" s="4" t="n">
        <v>26.7142073505211</v>
      </c>
      <c r="V89" s="4" t="n">
        <v>22.22222222222223</v>
      </c>
      <c r="W89" s="5" t="n">
        <v>218.1</v>
      </c>
      <c r="X89" s="5" t="n">
        <v>214.27</v>
      </c>
      <c r="Y89" s="5" t="n">
        <v>203.8933333333333</v>
      </c>
      <c r="Z89" s="5" t="n">
        <v>194.0833333333333</v>
      </c>
      <c r="AA89" s="5" t="n">
        <v>235</v>
      </c>
      <c r="AB89" s="5" t="n">
        <v>235</v>
      </c>
      <c r="AC89" s="5" t="n">
        <v>201.5</v>
      </c>
      <c r="AD89" s="5" t="n">
        <v>180.5</v>
      </c>
      <c r="AE89" s="6" t="n">
        <v>783256.1428571428</v>
      </c>
      <c r="AF89" s="6" t="n">
        <v>500182.5333333333</v>
      </c>
      <c r="AG89" s="4" t="n">
        <v>0.2300000000000011</v>
      </c>
      <c r="AH89" s="4" t="n">
        <v>12.82857142857143</v>
      </c>
      <c r="AI89" s="4" t="n">
        <v>5.553494124922671</v>
      </c>
      <c r="AJ89" s="4" t="n">
        <v>10.44</v>
      </c>
      <c r="AK89" s="4" t="n">
        <v>4.519480519480499</v>
      </c>
      <c r="AL89" t="inlineStr">
        <is>
          <t>HIGH</t>
        </is>
      </c>
      <c r="AM89" t="inlineStr">
        <is>
          <t>SMALL</t>
        </is>
      </c>
      <c r="AN89" s="4" t="n">
        <v>1.587262964797189</v>
      </c>
      <c r="AO89" s="4" t="n">
        <v>1.416461559624043</v>
      </c>
      <c r="AP89" t="inlineStr">
        <is>
          <t>HEALTHY</t>
        </is>
      </c>
      <c r="AQ89" s="4" t="n">
        <v>3.606071428571427</v>
      </c>
      <c r="AR89" s="4" t="n">
        <v>0.891752183042992</v>
      </c>
      <c r="AS89" t="inlineStr">
        <is>
          <t>GOOD</t>
        </is>
      </c>
      <c r="AT89" t="b">
        <v>0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1</v>
      </c>
      <c r="BA89" t="b">
        <v>0</v>
      </c>
      <c r="BB89" s="3" t="n">
        <v>100</v>
      </c>
      <c r="BC89" s="3" t="n">
        <v>35</v>
      </c>
      <c r="BD89" s="3" t="n">
        <v>20</v>
      </c>
      <c r="BE89" s="3" t="n">
        <v>2</v>
      </c>
      <c r="BF89" s="3" t="n">
        <v>0</v>
      </c>
      <c r="BG89" s="3" t="n">
        <v>1</v>
      </c>
      <c r="BH89" t="b">
        <v>0</v>
      </c>
      <c r="BI89" t="b">
        <v>0</v>
      </c>
      <c r="BJ89" t="b">
        <v>1</v>
      </c>
      <c r="BK89" t="inlineStr">
        <is>
          <t>SHAKEOUT</t>
        </is>
      </c>
      <c r="BL89" t="inlineStr">
        <is>
          <t>Shake≥70 on 1/3 days</t>
        </is>
      </c>
      <c r="BM89" t="inlineStr">
        <is>
          <t>near 15D breakout, volume &gt; VMA15, MA15&gt;MA30, low upper wick, follow-through, sentiment:shakeout</t>
        </is>
      </c>
    </row>
    <row r="90">
      <c r="A90" s="2" t="n">
        <v>46103</v>
      </c>
      <c r="B90" t="inlineStr">
        <is>
          <t>PSF</t>
        </is>
      </c>
      <c r="C90" t="inlineStr">
        <is>
          <t>Mutual Fund</t>
        </is>
      </c>
      <c r="D90" t="inlineStr">
        <is>
          <t>Prabhu Select Fund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100</v>
      </c>
      <c r="J90" s="4" t="n">
        <v>1</v>
      </c>
      <c r="K90" s="4" t="n">
        <v>1</v>
      </c>
      <c r="L90" s="4" t="n">
        <v>108</v>
      </c>
      <c r="M90" s="5" t="n">
        <v>12</v>
      </c>
      <c r="N90" s="6" t="n">
        <v>346550</v>
      </c>
      <c r="O90" s="4" t="n">
        <v>3.716508210890224</v>
      </c>
      <c r="P90" s="4" t="n">
        <v>3.448275862068972</v>
      </c>
      <c r="Q90" s="4" t="n">
        <v>2.214650766609871</v>
      </c>
      <c r="R90" s="4" t="n">
        <v>5.355575065847229</v>
      </c>
      <c r="S90" s="4" t="n">
        <v>8.892921960072609</v>
      </c>
      <c r="T90" s="4" t="n">
        <v>7.14285714285714</v>
      </c>
      <c r="U90" s="4" t="n">
        <v>8.401084010840098</v>
      </c>
      <c r="V90" s="4" t="n">
        <v>7.913669064748219</v>
      </c>
      <c r="W90" s="5" t="n">
        <v>11.66428571428571</v>
      </c>
      <c r="X90" s="5" t="n">
        <v>11.511</v>
      </c>
      <c r="Y90" s="5" t="n">
        <v>11.358</v>
      </c>
      <c r="Z90" s="5" t="n">
        <v>11.27366666666667</v>
      </c>
      <c r="AA90" s="5" t="n">
        <v>12.01</v>
      </c>
      <c r="AB90" s="5" t="n">
        <v>12.01</v>
      </c>
      <c r="AC90" s="5" t="n">
        <v>11.33</v>
      </c>
      <c r="AD90" s="5" t="n">
        <v>10.62</v>
      </c>
      <c r="AE90" s="6" t="n">
        <v>101460.2857142857</v>
      </c>
      <c r="AF90" s="6" t="n">
        <v>56221.46666666667</v>
      </c>
      <c r="AG90" s="4" t="n">
        <v>0.02173913043478219</v>
      </c>
      <c r="AH90" s="4" t="n">
        <v>0.2885714285714283</v>
      </c>
      <c r="AI90" s="4" t="n">
        <v>2.404761904761702</v>
      </c>
      <c r="AJ90" s="4" t="n">
        <v>0.3033333333333331</v>
      </c>
      <c r="AK90" s="4" t="n">
        <v>2.527777777777565</v>
      </c>
      <c r="AL90" t="inlineStr">
        <is>
          <t>NORMAL</t>
        </is>
      </c>
      <c r="AM90" t="inlineStr">
        <is>
          <t>MEDIUM</t>
        </is>
      </c>
      <c r="AN90" s="4" t="n">
        <v>1.929423629956503</v>
      </c>
      <c r="AO90" s="4" t="n">
        <v>3.234150617780096</v>
      </c>
      <c r="AP90" t="inlineStr">
        <is>
          <t>HEALTHY</t>
        </is>
      </c>
      <c r="AQ90" s="4" t="n">
        <v>0.0649642857142859</v>
      </c>
      <c r="AR90" s="4" t="n">
        <v>0.7623676531849867</v>
      </c>
      <c r="AS90" t="inlineStr">
        <is>
          <t>GOOD</t>
        </is>
      </c>
      <c r="AT90" t="b">
        <v>0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1</v>
      </c>
      <c r="BA90" t="b">
        <v>0</v>
      </c>
      <c r="BB90" s="3" t="n">
        <v>40</v>
      </c>
      <c r="BC90" s="3" t="n">
        <v>35</v>
      </c>
      <c r="BD90" s="3" t="n">
        <v>20</v>
      </c>
      <c r="BE90" s="3" t="n">
        <v>2</v>
      </c>
      <c r="BF90" s="3" t="n">
        <v>1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near 15D breakout, volume &gt; VMA15, MA15&gt;MA30, low upper wick, follow-through</t>
        </is>
      </c>
    </row>
    <row r="91">
      <c r="A91" s="2" t="n">
        <v>46103</v>
      </c>
      <c r="B91" t="inlineStr">
        <is>
          <t>RLFL</t>
        </is>
      </c>
      <c r="C91" t="inlineStr">
        <is>
          <t>Finance Company</t>
        </is>
      </c>
      <c r="D91" t="inlineStr">
        <is>
          <t>Reliance Finance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100</v>
      </c>
      <c r="J91" s="4" t="n">
        <v>1</v>
      </c>
      <c r="K91" s="4" t="n">
        <v>1</v>
      </c>
      <c r="L91" s="4" t="n">
        <v>108</v>
      </c>
      <c r="M91" s="5" t="n">
        <v>501.7</v>
      </c>
      <c r="N91" s="6" t="n">
        <v>93798</v>
      </c>
      <c r="O91" s="4" t="n">
        <v>3.018480492813147</v>
      </c>
      <c r="P91" s="4" t="n">
        <v>6.292372881355934</v>
      </c>
      <c r="Q91" s="4" t="n">
        <v>4.303534303534295</v>
      </c>
      <c r="R91" s="4" t="n">
        <v>3.018480492813147</v>
      </c>
      <c r="S91" s="4" t="n">
        <v>10.26373626373627</v>
      </c>
      <c r="T91" s="4" t="n">
        <v>14.9896859958744</v>
      </c>
      <c r="U91" s="4" t="n">
        <v>11.43936028431809</v>
      </c>
      <c r="V91" s="4" t="n">
        <v>7.430406852248383</v>
      </c>
      <c r="W91" s="5" t="n">
        <v>481.6714285714286</v>
      </c>
      <c r="X91" s="5" t="n">
        <v>481.37</v>
      </c>
      <c r="Y91" s="5" t="n">
        <v>470.7466666666667</v>
      </c>
      <c r="Z91" s="5" t="n">
        <v>463.9966666666667</v>
      </c>
      <c r="AA91" s="5" t="n">
        <v>505.9</v>
      </c>
      <c r="AB91" s="5" t="n">
        <v>505.9</v>
      </c>
      <c r="AC91" s="5" t="n">
        <v>464.1</v>
      </c>
      <c r="AD91" s="5" t="n">
        <v>434</v>
      </c>
      <c r="AE91" s="6" t="n">
        <v>38913.14285714286</v>
      </c>
      <c r="AF91" s="6" t="n">
        <v>28989.26666666667</v>
      </c>
      <c r="AG91" s="4" t="n">
        <v>0.2359550561797752</v>
      </c>
      <c r="AH91" s="4" t="n">
        <v>15.2142857142857</v>
      </c>
      <c r="AI91" s="4" t="n">
        <v>3.032546484808784</v>
      </c>
      <c r="AJ91" s="4" t="n">
        <v>17.61333333333333</v>
      </c>
      <c r="AK91" s="4" t="n">
        <v>3.510730184040919</v>
      </c>
      <c r="AL91" t="inlineStr">
        <is>
          <t>HIGH</t>
        </is>
      </c>
      <c r="AM91" t="inlineStr">
        <is>
          <t>SMALL</t>
        </is>
      </c>
      <c r="AN91" s="4" t="n">
        <v>1.686776065731446</v>
      </c>
      <c r="AO91" s="4" t="n">
        <v>2.47354077060433</v>
      </c>
      <c r="AP91" t="inlineStr">
        <is>
          <t>HEALTHY</t>
        </is>
      </c>
      <c r="AQ91" s="4" t="n">
        <v>3.31392857142858</v>
      </c>
      <c r="AR91" s="4" t="n">
        <v>0.6522533123418653</v>
      </c>
      <c r="AS91" t="inlineStr">
        <is>
          <t>GOOD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80</v>
      </c>
      <c r="BC91" s="3" t="n">
        <v>35</v>
      </c>
      <c r="BD91" s="3" t="n">
        <v>20</v>
      </c>
      <c r="BE91" s="3" t="n">
        <v>4</v>
      </c>
      <c r="BF91" s="3" t="n">
        <v>0</v>
      </c>
      <c r="BG91" s="3" t="n">
        <v>0</v>
      </c>
      <c r="BH91" t="b">
        <v>1</v>
      </c>
      <c r="BI91" t="b">
        <v>0</v>
      </c>
      <c r="BJ91" t="b">
        <v>0</v>
      </c>
      <c r="BK91" t="inlineStr">
        <is>
          <t>ACCUMULATION</t>
        </is>
      </c>
      <c r="BL91" t="inlineStr">
        <is>
          <t>Acc≥60 on 4/4 days</t>
        </is>
      </c>
      <c r="BM91" t="inlineStr">
        <is>
          <t>near 15D breakout, volume &gt; VMA15, MA15&gt;MA30, low upper wick, follow-through, sentiment:accumulation</t>
        </is>
      </c>
    </row>
    <row r="92">
      <c r="A92" s="2" t="n">
        <v>46103</v>
      </c>
      <c r="B92" t="inlineStr">
        <is>
          <t>RSY</t>
        </is>
      </c>
      <c r="C92" t="inlineStr">
        <is>
          <t>Mutual Fund</t>
        </is>
      </c>
      <c r="D92" t="inlineStr">
        <is>
          <t>Reliable Samriddhi Yojana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100</v>
      </c>
      <c r="J92" s="4" t="n">
        <v>1</v>
      </c>
      <c r="K92" s="4" t="n">
        <v>1</v>
      </c>
      <c r="L92" s="4" t="n">
        <v>108</v>
      </c>
      <c r="M92" s="5" t="n">
        <v>10.55</v>
      </c>
      <c r="N92" s="6" t="n">
        <v>97308</v>
      </c>
      <c r="O92" s="4" t="n">
        <v>0.9569377990430672</v>
      </c>
      <c r="P92" s="4" t="n">
        <v>0.9569377990430672</v>
      </c>
      <c r="Q92" s="4" t="n">
        <v>2.926829268292686</v>
      </c>
      <c r="R92" s="4" t="n">
        <v>3.431372549019618</v>
      </c>
      <c r="S92" s="4" t="n">
        <v>5.500000000000016</v>
      </c>
      <c r="T92" s="4" t="n">
        <v>4.558969276511404</v>
      </c>
      <c r="U92" s="4" t="n">
        <v>6.458123107971758</v>
      </c>
      <c r="V92" s="4" t="n">
        <v>5.500000000000016</v>
      </c>
      <c r="W92" s="5" t="n">
        <v>10.31285714285714</v>
      </c>
      <c r="X92" s="5" t="n">
        <v>10.229</v>
      </c>
      <c r="Y92" s="5" t="n">
        <v>10.13333333333333</v>
      </c>
      <c r="Z92" s="5" t="n">
        <v>9.991999999999999</v>
      </c>
      <c r="AA92" s="5" t="n">
        <v>10.6</v>
      </c>
      <c r="AB92" s="5" t="n">
        <v>10.6</v>
      </c>
      <c r="AC92" s="5" t="n">
        <v>10</v>
      </c>
      <c r="AD92" s="5" t="n">
        <v>9.720000000000001</v>
      </c>
      <c r="AE92" s="6" t="n">
        <v>94435.42857142857</v>
      </c>
      <c r="AF92" s="6" t="n">
        <v>57746.26666666667</v>
      </c>
      <c r="AG92" s="4" t="n">
        <v>0</v>
      </c>
      <c r="AH92" s="4" t="n">
        <v>0.2485714285714284</v>
      </c>
      <c r="AI92" s="4" t="n">
        <v>2.356127285037012</v>
      </c>
      <c r="AJ92" s="4" t="n">
        <v>0.2419999999999996</v>
      </c>
      <c r="AK92" s="4" t="n">
        <v>2.29383886255902</v>
      </c>
      <c r="AL92" t="inlineStr">
        <is>
          <t>NORMAL</t>
        </is>
      </c>
      <c r="AM92" t="inlineStr">
        <is>
          <t>MEDIUM</t>
        </is>
      </c>
      <c r="AN92" s="4" t="n">
        <v>1.879934590577841</v>
      </c>
      <c r="AO92" s="4" t="n">
        <v>0.6060298774588879</v>
      </c>
      <c r="AP92" t="inlineStr">
        <is>
          <t>HEALTHY</t>
        </is>
      </c>
      <c r="AQ92" s="4" t="n">
        <v>0.04435714285714331</v>
      </c>
      <c r="AR92" s="4" t="n">
        <v>0.8010600731180411</v>
      </c>
      <c r="AS92" t="inlineStr">
        <is>
          <t>GOOD</t>
        </is>
      </c>
      <c r="AT92" t="b">
        <v>0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1</v>
      </c>
      <c r="BA92" t="b">
        <v>0</v>
      </c>
      <c r="BB92" s="3" t="n">
        <v>60</v>
      </c>
      <c r="BC92" s="3" t="n">
        <v>35</v>
      </c>
      <c r="BD92" s="3" t="n">
        <v>70</v>
      </c>
      <c r="BE92" s="3" t="n">
        <v>2</v>
      </c>
      <c r="BF92" s="3" t="n">
        <v>2</v>
      </c>
      <c r="BG92" s="3" t="n">
        <v>2</v>
      </c>
      <c r="BH92" t="b">
        <v>0</v>
      </c>
      <c r="BI92" t="b">
        <v>1</v>
      </c>
      <c r="BJ92" t="b">
        <v>1</v>
      </c>
      <c r="BK92" t="inlineStr">
        <is>
          <t>DISTRIBUTION</t>
        </is>
      </c>
      <c r="BL92" t="inlineStr">
        <is>
          <t>Shake≥70 on 2/3 days; Dist≥60 on 2/4 days</t>
        </is>
      </c>
      <c r="BM92" t="inlineStr">
        <is>
          <t>near 15D breakout, volume &gt; VMA15, MA15&gt;MA30, low upper wick, follow-through, sentiment:distribution</t>
        </is>
      </c>
    </row>
    <row r="93">
      <c r="A93" s="2" t="n">
        <v>46103</v>
      </c>
      <c r="B93" t="inlineStr">
        <is>
          <t>RURU</t>
        </is>
      </c>
      <c r="C93" t="inlineStr">
        <is>
          <t>Hydropower</t>
        </is>
      </c>
      <c r="D93" t="inlineStr">
        <is>
          <t>Ru Ru Jalbidhyut Pariyojana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100</v>
      </c>
      <c r="J93" s="4" t="n">
        <v>1</v>
      </c>
      <c r="K93" s="4" t="n">
        <v>1</v>
      </c>
      <c r="L93" s="4" t="n">
        <v>108</v>
      </c>
      <c r="M93" s="5" t="n">
        <v>689</v>
      </c>
      <c r="N93" s="6" t="n">
        <v>21224</v>
      </c>
      <c r="O93" s="4" t="n">
        <v>1.29373713613643</v>
      </c>
      <c r="P93" s="4" t="n">
        <v>1.323529411764701</v>
      </c>
      <c r="Q93" s="4" t="n">
        <v>-1.28939828080229</v>
      </c>
      <c r="R93" s="4" t="n">
        <v>-0.1449275362318869</v>
      </c>
      <c r="S93" s="4" t="n">
        <v>4.393939393939394</v>
      </c>
      <c r="T93" s="4" t="n">
        <v>6.163328197226492</v>
      </c>
      <c r="U93" s="4" t="n">
        <v>4.536489151873768</v>
      </c>
      <c r="V93" s="4" t="n">
        <v>2.83582089552239</v>
      </c>
      <c r="W93" s="5" t="n">
        <v>690.6</v>
      </c>
      <c r="X93" s="5" t="n">
        <v>690.26</v>
      </c>
      <c r="Y93" s="5" t="n">
        <v>678.4733333333334</v>
      </c>
      <c r="Z93" s="5" t="n">
        <v>671.3633333333333</v>
      </c>
      <c r="AA93" s="5" t="n">
        <v>705</v>
      </c>
      <c r="AB93" s="5" t="n">
        <v>715</v>
      </c>
      <c r="AC93" s="5" t="n">
        <v>670.6</v>
      </c>
      <c r="AD93" s="5" t="n">
        <v>644.5</v>
      </c>
      <c r="AE93" s="6" t="n">
        <v>13875</v>
      </c>
      <c r="AF93" s="6" t="n">
        <v>9369.666666666666</v>
      </c>
      <c r="AG93" s="4" t="n">
        <v>0</v>
      </c>
      <c r="AH93" s="4" t="n">
        <v>20.04285714285714</v>
      </c>
      <c r="AI93" s="4" t="n">
        <v>2.908977814638187</v>
      </c>
      <c r="AJ93" s="4" t="n">
        <v>19.64666666666665</v>
      </c>
      <c r="AK93" s="4" t="n">
        <v>2.851475568456694</v>
      </c>
      <c r="AL93" t="inlineStr">
        <is>
          <t>NORMAL</t>
        </is>
      </c>
      <c r="AM93" t="inlineStr">
        <is>
          <t>MEDIUM</t>
        </is>
      </c>
      <c r="AN93" s="4" t="n">
        <v>0.5316619724896799</v>
      </c>
      <c r="AO93" s="4" t="n">
        <v>1.639417167292731</v>
      </c>
      <c r="AP93" t="inlineStr">
        <is>
          <t>HEALTHY</t>
        </is>
      </c>
      <c r="AQ93" s="4" t="n">
        <v>3.064285714285736</v>
      </c>
      <c r="AR93" s="4" t="n">
        <v>0.4790468217396052</v>
      </c>
      <c r="AS93" t="inlineStr">
        <is>
          <t>WEAK</t>
        </is>
      </c>
      <c r="AT93" t="b">
        <v>0</v>
      </c>
      <c r="AU93" t="b">
        <v>0</v>
      </c>
      <c r="AV93" s="3" t="n">
        <v>0</v>
      </c>
      <c r="AW93" t="inlineStr">
        <is>
          <t>CONFIRMED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100</v>
      </c>
      <c r="BC93" s="3" t="n">
        <v>25</v>
      </c>
      <c r="BD93" s="3" t="n">
        <v>100</v>
      </c>
      <c r="BE93" s="3" t="n">
        <v>4</v>
      </c>
      <c r="BF93" s="3" t="n">
        <v>2</v>
      </c>
      <c r="BG93" s="3" t="n">
        <v>1</v>
      </c>
      <c r="BH93" t="b">
        <v>1</v>
      </c>
      <c r="BI93" t="b">
        <v>1</v>
      </c>
      <c r="BJ93" t="b">
        <v>1</v>
      </c>
      <c r="BK93" t="inlineStr">
        <is>
          <t>DISTRIBUTION</t>
        </is>
      </c>
      <c r="BL93" t="inlineStr">
        <is>
          <t>Acc≥60 on 4/4 days; Shake≥70 on 1/3 days; Dist≥60 on 2/4 days</t>
        </is>
      </c>
      <c r="BM93" t="inlineStr">
        <is>
          <t>volume &gt; VMA15, MA15&gt;MA30, low upper wick, follow-through, sentiment:distribution</t>
        </is>
      </c>
    </row>
    <row r="94">
      <c r="A94" s="2" t="n">
        <v>46103</v>
      </c>
      <c r="B94" t="inlineStr">
        <is>
          <t>SADBL</t>
        </is>
      </c>
      <c r="C94" t="inlineStr">
        <is>
          <t>Development Bank</t>
        </is>
      </c>
      <c r="D94" t="inlineStr">
        <is>
          <t>Shangrila Development Bank Limited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100</v>
      </c>
      <c r="J94" s="4" t="n">
        <v>1</v>
      </c>
      <c r="K94" s="4" t="n">
        <v>1</v>
      </c>
      <c r="L94" s="4" t="n">
        <v>108</v>
      </c>
      <c r="M94" s="5" t="n">
        <v>460</v>
      </c>
      <c r="N94" s="6" t="n">
        <v>243594</v>
      </c>
      <c r="O94" s="4" t="n">
        <v>1.769911504424782</v>
      </c>
      <c r="P94" s="4" t="n">
        <v>4.545454545454541</v>
      </c>
      <c r="Q94" s="4" t="n">
        <v>4.308390022675734</v>
      </c>
      <c r="R94" s="4" t="n">
        <v>5.0468143411738</v>
      </c>
      <c r="S94" s="4" t="n">
        <v>8.875739644970416</v>
      </c>
      <c r="T94" s="4" t="n">
        <v>13.16113161131611</v>
      </c>
      <c r="U94" s="4" t="n">
        <v>13.55220933102936</v>
      </c>
      <c r="V94" s="4" t="n">
        <v>9.785202863961807</v>
      </c>
      <c r="W94" s="5" t="n">
        <v>443.6142857142858</v>
      </c>
      <c r="X94" s="5" t="n">
        <v>441.32</v>
      </c>
      <c r="Y94" s="5" t="n">
        <v>432.5333333333334</v>
      </c>
      <c r="Z94" s="5" t="n">
        <v>422.4933333333334</v>
      </c>
      <c r="AA94" s="5" t="n">
        <v>461</v>
      </c>
      <c r="AB94" s="5" t="n">
        <v>461</v>
      </c>
      <c r="AC94" s="5" t="n">
        <v>422.6</v>
      </c>
      <c r="AD94" s="5" t="n">
        <v>405</v>
      </c>
      <c r="AE94" s="6" t="n">
        <v>149905.8571428571</v>
      </c>
      <c r="AF94" s="6" t="n">
        <v>87120.13333333333</v>
      </c>
      <c r="AG94" s="4" t="n">
        <v>0.07692307692307693</v>
      </c>
      <c r="AH94" s="4" t="n">
        <v>14.85714285714285</v>
      </c>
      <c r="AI94" s="4" t="n">
        <v>3.229813664596264</v>
      </c>
      <c r="AJ94" s="4" t="n">
        <v>14.43333333333333</v>
      </c>
      <c r="AK94" s="4" t="n">
        <v>3.137681159420282</v>
      </c>
      <c r="AL94" t="inlineStr">
        <is>
          <t>HIGH</t>
        </is>
      </c>
      <c r="AM94" t="inlineStr">
        <is>
          <t>SMALL</t>
        </is>
      </c>
      <c r="AN94" s="4" t="n">
        <v>1.786070888374576</v>
      </c>
      <c r="AO94" s="4" t="n">
        <v>2.010645664552694</v>
      </c>
      <c r="AP94" t="inlineStr">
        <is>
          <t>HEALTHY</t>
        </is>
      </c>
      <c r="AQ94" s="4" t="n">
        <v>3.084285714285723</v>
      </c>
      <c r="AR94" s="4" t="n">
        <v>0.8044974466526889</v>
      </c>
      <c r="AS94" t="inlineStr">
        <is>
          <t>GOOD</t>
        </is>
      </c>
      <c r="AT94" t="b">
        <v>0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1</v>
      </c>
      <c r="BA94" t="b">
        <v>1</v>
      </c>
      <c r="BB94" s="3" t="n">
        <v>100</v>
      </c>
      <c r="BC94" s="3" t="n">
        <v>35</v>
      </c>
      <c r="BD94" s="3" t="n">
        <v>50</v>
      </c>
      <c r="BE94" s="3" t="n">
        <v>3</v>
      </c>
      <c r="BF94" s="3" t="n">
        <v>1</v>
      </c>
      <c r="BG94" s="3" t="n">
        <v>1</v>
      </c>
      <c r="BH94" t="b">
        <v>1</v>
      </c>
      <c r="BI94" t="b">
        <v>0</v>
      </c>
      <c r="BJ94" t="b">
        <v>1</v>
      </c>
      <c r="BK94" t="inlineStr">
        <is>
          <t>SHAKEOUT</t>
        </is>
      </c>
      <c r="BL94" t="inlineStr">
        <is>
          <t>Acc≥60 on 3/4 days; Shake≥70 on 1/3 days</t>
        </is>
      </c>
      <c r="BM94" t="inlineStr">
        <is>
          <t>near 15D breakout, volume &gt; VMA15, MA15&gt;MA30, low upper wick, follow-through, breakout retest, sentiment:shakeout</t>
        </is>
      </c>
    </row>
    <row r="95">
      <c r="A95" s="2" t="n">
        <v>46103</v>
      </c>
      <c r="B95" t="inlineStr">
        <is>
          <t>SAGF</t>
        </is>
      </c>
      <c r="C95" t="inlineStr">
        <is>
          <t>Mutual Fund</t>
        </is>
      </c>
      <c r="D95" t="inlineStr">
        <is>
          <t>Sanima Growth Fund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100</v>
      </c>
      <c r="J95" s="4" t="n">
        <v>1</v>
      </c>
      <c r="K95" s="4" t="n">
        <v>1</v>
      </c>
      <c r="L95" s="4" t="n">
        <v>108</v>
      </c>
      <c r="M95" s="5" t="n">
        <v>10.22</v>
      </c>
      <c r="N95" s="6" t="n">
        <v>69320</v>
      </c>
      <c r="O95" s="4" t="n">
        <v>1.996007984031944</v>
      </c>
      <c r="P95" s="4" t="n">
        <v>1.996007984031944</v>
      </c>
      <c r="Q95" s="4" t="n">
        <v>2.200000000000002</v>
      </c>
      <c r="R95" s="4" t="n">
        <v>1.691542288557213</v>
      </c>
      <c r="S95" s="4" t="n">
        <v>3.232323232323231</v>
      </c>
      <c r="T95" s="4" t="n">
        <v>3.546099290780158</v>
      </c>
      <c r="U95" s="4" t="n">
        <v>5.252317198764156</v>
      </c>
      <c r="V95" s="4" t="n">
        <v>5.144032921810693</v>
      </c>
      <c r="W95" s="5" t="n">
        <v>10.09714285714286</v>
      </c>
      <c r="X95" s="5" t="n">
        <v>10.053</v>
      </c>
      <c r="Y95" s="5" t="n">
        <v>10.02533333333333</v>
      </c>
      <c r="Z95" s="5" t="n">
        <v>9.989000000000001</v>
      </c>
      <c r="AA95" s="5" t="n">
        <v>10.22</v>
      </c>
      <c r="AB95" s="5" t="n">
        <v>10.24</v>
      </c>
      <c r="AC95" s="5" t="n">
        <v>9.9</v>
      </c>
      <c r="AD95" s="5" t="n">
        <v>9.710000000000001</v>
      </c>
      <c r="AE95" s="6" t="n">
        <v>18884.57142857143</v>
      </c>
      <c r="AF95" s="6" t="n">
        <v>11468.53333333333</v>
      </c>
      <c r="AG95" s="4" t="n">
        <v>0</v>
      </c>
      <c r="AH95" s="4" t="n">
        <v>0.211428571428571</v>
      </c>
      <c r="AI95" s="4" t="n">
        <v>2.068772714565071</v>
      </c>
      <c r="AJ95" s="4" t="n">
        <v>0.2419999999999996</v>
      </c>
      <c r="AK95" s="4" t="n">
        <v>2.367906066535967</v>
      </c>
      <c r="AL95" t="inlineStr">
        <is>
          <t>NORMAL</t>
        </is>
      </c>
      <c r="AM95" t="inlineStr">
        <is>
          <t>MEDIUM</t>
        </is>
      </c>
      <c r="AN95" s="4" t="n">
        <v>1.69723600400253</v>
      </c>
      <c r="AO95" s="4" t="n">
        <v>3.114869471499258</v>
      </c>
      <c r="AP95" t="inlineStr">
        <is>
          <t>HEALTHY</t>
        </is>
      </c>
      <c r="AQ95" s="4" t="n">
        <v>0.01200000000000006</v>
      </c>
      <c r="AR95" s="4" t="n">
        <v>0.2189242018388464</v>
      </c>
      <c r="AS95" t="inlineStr">
        <is>
          <t>NOISY</t>
        </is>
      </c>
      <c r="AT95" t="b">
        <v>0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1</v>
      </c>
      <c r="AZ95" t="b">
        <v>0</v>
      </c>
      <c r="BA95" t="b">
        <v>0</v>
      </c>
      <c r="BB95" s="3" t="n">
        <v>80</v>
      </c>
      <c r="BC95" s="3" t="n">
        <v>35</v>
      </c>
      <c r="BD95" s="3" t="n">
        <v>50</v>
      </c>
      <c r="BE95" s="3" t="n">
        <v>2</v>
      </c>
      <c r="BF95" s="3" t="n">
        <v>2</v>
      </c>
      <c r="BG95" s="3" t="n">
        <v>0</v>
      </c>
      <c r="BH95" t="b">
        <v>0</v>
      </c>
      <c r="BI95" t="b">
        <v>1</v>
      </c>
      <c r="BJ95" t="b">
        <v>0</v>
      </c>
      <c r="BK95" t="inlineStr">
        <is>
          <t>DISTRIBUTION</t>
        </is>
      </c>
      <c r="BL95" t="inlineStr">
        <is>
          <t>Dist≥60 on 2/4 days</t>
        </is>
      </c>
      <c r="BM95" t="inlineStr">
        <is>
          <t>near 15D breakout, volume &gt; VMA15, MA15&gt;MA30, low upper wick, absorption, sentiment:distribution</t>
        </is>
      </c>
    </row>
    <row r="96">
      <c r="A96" s="2" t="n">
        <v>46103</v>
      </c>
      <c r="B96" t="inlineStr">
        <is>
          <t>SAHAS</t>
        </is>
      </c>
      <c r="C96" t="inlineStr">
        <is>
          <t>Hydropower</t>
        </is>
      </c>
      <c r="D96" t="inlineStr">
        <is>
          <t>Sahas Urja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100</v>
      </c>
      <c r="J96" s="4" t="n">
        <v>1</v>
      </c>
      <c r="K96" s="4" t="n">
        <v>1</v>
      </c>
      <c r="L96" s="4" t="n">
        <v>108</v>
      </c>
      <c r="M96" s="5" t="n">
        <v>623.5</v>
      </c>
      <c r="N96" s="6" t="n">
        <v>224523</v>
      </c>
      <c r="O96" s="4" t="n">
        <v>-0.2399999999999958</v>
      </c>
      <c r="P96" s="4" t="n">
        <v>1.217532467532467</v>
      </c>
      <c r="Q96" s="4" t="n">
        <v>0.7269789983844976</v>
      </c>
      <c r="R96" s="4" t="n">
        <v>-0.2559590465525563</v>
      </c>
      <c r="S96" s="4" t="n">
        <v>7.68566493955094</v>
      </c>
      <c r="T96" s="4" t="n">
        <v>12.74864376130198</v>
      </c>
      <c r="U96" s="4" t="n">
        <v>13.36363636363636</v>
      </c>
      <c r="V96" s="4" t="n">
        <v>10.35398230088496</v>
      </c>
      <c r="W96" s="5" t="n">
        <v>618.1999999999999</v>
      </c>
      <c r="X96" s="5" t="n">
        <v>616.6400000000001</v>
      </c>
      <c r="Y96" s="5" t="n">
        <v>599.0066666666667</v>
      </c>
      <c r="Z96" s="5" t="n">
        <v>579.1166666666667</v>
      </c>
      <c r="AA96" s="5" t="n">
        <v>633</v>
      </c>
      <c r="AB96" s="5" t="n">
        <v>650</v>
      </c>
      <c r="AC96" s="5" t="n">
        <v>607</v>
      </c>
      <c r="AD96" s="5" t="n">
        <v>548.1</v>
      </c>
      <c r="AE96" s="6" t="n">
        <v>161999.1428571429</v>
      </c>
      <c r="AF96" s="6" t="n">
        <v>155509.7333333333</v>
      </c>
      <c r="AG96" s="4" t="n">
        <v>0.2054794520547942</v>
      </c>
      <c r="AH96" s="4" t="n">
        <v>12.8142857142857</v>
      </c>
      <c r="AI96" s="4" t="n">
        <v>2.055218238057046</v>
      </c>
      <c r="AJ96" s="4" t="n">
        <v>16.97999999999999</v>
      </c>
      <c r="AK96" s="4" t="n">
        <v>2.72333600641539</v>
      </c>
      <c r="AL96" t="inlineStr">
        <is>
          <t>NORMAL</t>
        </is>
      </c>
      <c r="AM96" t="inlineStr">
        <is>
          <t>MEDIUM</t>
        </is>
      </c>
      <c r="AN96" s="4" t="n">
        <v>0.8836064369480915</v>
      </c>
      <c r="AO96" s="4" t="n">
        <v>0.6999185373393094</v>
      </c>
      <c r="AP96" t="inlineStr">
        <is>
          <t>HEALTHY</t>
        </is>
      </c>
      <c r="AQ96" s="4" t="n">
        <v>5.391785714285718</v>
      </c>
      <c r="AR96" s="4" t="n">
        <v>0.7566886141609164</v>
      </c>
      <c r="AS96" t="inlineStr">
        <is>
          <t>GOOD</t>
        </is>
      </c>
      <c r="AT96" t="b">
        <v>0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60</v>
      </c>
      <c r="BC96" s="3" t="n">
        <v>45</v>
      </c>
      <c r="BD96" s="3" t="n">
        <v>20</v>
      </c>
      <c r="BE96" s="3" t="n">
        <v>4</v>
      </c>
      <c r="BF96" s="3" t="n">
        <v>1</v>
      </c>
      <c r="BG96" s="3" t="n">
        <v>0</v>
      </c>
      <c r="BH96" t="b">
        <v>1</v>
      </c>
      <c r="BI96" t="b">
        <v>0</v>
      </c>
      <c r="BJ96" t="b">
        <v>0</v>
      </c>
      <c r="BK96" t="inlineStr">
        <is>
          <t>ACCUMULATION</t>
        </is>
      </c>
      <c r="BL96" t="inlineStr">
        <is>
          <t>Acc≥60 on 4/4 days</t>
        </is>
      </c>
      <c r="BM96" t="inlineStr">
        <is>
          <t>volume &gt; VMA15, MA15&gt;MA30, low upper wick, follow-through, sentiment:accumulation</t>
        </is>
      </c>
    </row>
    <row r="97">
      <c r="A97" s="2" t="n">
        <v>46103</v>
      </c>
      <c r="B97" t="inlineStr">
        <is>
          <t>SANIMA</t>
        </is>
      </c>
      <c r="C97" t="inlineStr">
        <is>
          <t>Commercial Bank</t>
        </is>
      </c>
      <c r="D97" t="inlineStr">
        <is>
          <t>Sanima Bank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100</v>
      </c>
      <c r="J97" s="4" t="n">
        <v>1</v>
      </c>
      <c r="K97" s="4" t="n">
        <v>1</v>
      </c>
      <c r="L97" s="4" t="n">
        <v>108</v>
      </c>
      <c r="M97" s="5" t="n">
        <v>366.6</v>
      </c>
      <c r="N97" s="6" t="n">
        <v>309134</v>
      </c>
      <c r="O97" s="4" t="n">
        <v>2.660319238308606</v>
      </c>
      <c r="P97" s="4" t="n">
        <v>4.892703862660941</v>
      </c>
      <c r="Q97" s="4" t="n">
        <v>3.852691218130322</v>
      </c>
      <c r="R97" s="4" t="n">
        <v>2.689075630252113</v>
      </c>
      <c r="S97" s="4" t="n">
        <v>9.432835820895535</v>
      </c>
      <c r="T97" s="4" t="n">
        <v>11.09090909090911</v>
      </c>
      <c r="U97" s="4" t="n">
        <v>13.07834669956818</v>
      </c>
      <c r="V97" s="4" t="n">
        <v>8.461538461538476</v>
      </c>
      <c r="W97" s="5" t="n">
        <v>354.0285714285714</v>
      </c>
      <c r="X97" s="5" t="n">
        <v>353.01</v>
      </c>
      <c r="Y97" s="5" t="n">
        <v>346.5133333333333</v>
      </c>
      <c r="Z97" s="5" t="n">
        <v>338.6233333333333</v>
      </c>
      <c r="AA97" s="5" t="n">
        <v>369.2</v>
      </c>
      <c r="AB97" s="5" t="n">
        <v>369.2</v>
      </c>
      <c r="AC97" s="5" t="n">
        <v>343</v>
      </c>
      <c r="AD97" s="5" t="n">
        <v>327</v>
      </c>
      <c r="AE97" s="6" t="n">
        <v>141888.2857142857</v>
      </c>
      <c r="AF97" s="6" t="n">
        <v>105052.2666666667</v>
      </c>
      <c r="AG97" s="4" t="n">
        <v>0.2131147540983581</v>
      </c>
      <c r="AH97" s="4" t="n">
        <v>10.21428571428571</v>
      </c>
      <c r="AI97" s="4" t="n">
        <v>2.786220871327244</v>
      </c>
      <c r="AJ97" s="4" t="n">
        <v>10.03999999999999</v>
      </c>
      <c r="AK97" s="4" t="n">
        <v>2.738679759956345</v>
      </c>
      <c r="AL97" t="inlineStr">
        <is>
          <t>NORMAL</t>
        </is>
      </c>
      <c r="AM97" t="inlineStr">
        <is>
          <t>MEDIUM</t>
        </is>
      </c>
      <c r="AN97" s="4" t="n">
        <v>1.838894427018919</v>
      </c>
      <c r="AO97" s="4" t="n">
        <v>2.237334951968895</v>
      </c>
      <c r="AP97" t="inlineStr">
        <is>
          <t>HEALTHY</t>
        </is>
      </c>
      <c r="AQ97" s="4" t="n">
        <v>2.138571428571429</v>
      </c>
      <c r="AR97" s="4" t="n">
        <v>0.766611560861849</v>
      </c>
      <c r="AS97" t="inlineStr">
        <is>
          <t>GOOD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40</v>
      </c>
      <c r="BC97" s="3" t="n">
        <v>35</v>
      </c>
      <c r="BD97" s="3" t="n">
        <v>20</v>
      </c>
      <c r="BE97" s="3" t="n">
        <v>1</v>
      </c>
      <c r="BF97" s="3" t="n">
        <v>0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near 15D breakout, volume &gt; VMA15, MA15&gt;MA30, low upper wick, follow-through</t>
        </is>
      </c>
    </row>
    <row r="98">
      <c r="A98" s="2" t="n">
        <v>46103</v>
      </c>
      <c r="B98" t="inlineStr">
        <is>
          <t>SBI</t>
        </is>
      </c>
      <c r="C98" t="inlineStr">
        <is>
          <t>Commercial Bank</t>
        </is>
      </c>
      <c r="D98" t="inlineStr">
        <is>
          <t>Nepal SBI Bank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100</v>
      </c>
      <c r="J98" s="4" t="n">
        <v>1</v>
      </c>
      <c r="K98" s="4" t="n">
        <v>1</v>
      </c>
      <c r="L98" s="4" t="n">
        <v>108</v>
      </c>
      <c r="M98" s="5" t="n">
        <v>433.7</v>
      </c>
      <c r="N98" s="6" t="n">
        <v>161652</v>
      </c>
      <c r="O98" s="4" t="n">
        <v>1.855331141380923</v>
      </c>
      <c r="P98" s="4" t="n">
        <v>4.91049830672472</v>
      </c>
      <c r="Q98" s="4" t="n">
        <v>3.508353221957039</v>
      </c>
      <c r="R98" s="4" t="n">
        <v>2.772511848341219</v>
      </c>
      <c r="S98" s="4" t="n">
        <v>6.168910648714809</v>
      </c>
      <c r="T98" s="4" t="n">
        <v>8.424999999999994</v>
      </c>
      <c r="U98" s="4" t="n">
        <v>8.424999999999994</v>
      </c>
      <c r="V98" s="4" t="n">
        <v>4.254807692307683</v>
      </c>
      <c r="W98" s="5" t="n">
        <v>420.4857142857143</v>
      </c>
      <c r="X98" s="5" t="n">
        <v>421.4400000000001</v>
      </c>
      <c r="Y98" s="5" t="n">
        <v>418.2666666666667</v>
      </c>
      <c r="Z98" s="5" t="n">
        <v>411.6766666666666</v>
      </c>
      <c r="AA98" s="5" t="n">
        <v>437</v>
      </c>
      <c r="AB98" s="5" t="n">
        <v>441</v>
      </c>
      <c r="AC98" s="5" t="n">
        <v>410</v>
      </c>
      <c r="AD98" s="5" t="n">
        <v>392</v>
      </c>
      <c r="AE98" s="6" t="n">
        <v>85572.14285714286</v>
      </c>
      <c r="AF98" s="6" t="n">
        <v>54293.2</v>
      </c>
      <c r="AG98" s="4" t="n">
        <v>0.0333333333333346</v>
      </c>
      <c r="AH98" s="4" t="n">
        <v>12.82857142857141</v>
      </c>
      <c r="AI98" s="4" t="n">
        <v>2.957936690931839</v>
      </c>
      <c r="AJ98" s="4" t="n">
        <v>16.64666666666666</v>
      </c>
      <c r="AK98" s="4" t="n">
        <v>3.838290677119349</v>
      </c>
      <c r="AL98" t="inlineStr">
        <is>
          <t>HIGH</t>
        </is>
      </c>
      <c r="AM98" t="inlineStr">
        <is>
          <t>SMALL</t>
        </is>
      </c>
      <c r="AN98" s="4" t="n">
        <v>1.601190390332122</v>
      </c>
      <c r="AO98" s="4" t="n">
        <v>1.952574792024315</v>
      </c>
      <c r="AP98" t="inlineStr">
        <is>
          <t>HEALTHY</t>
        </is>
      </c>
      <c r="AQ98" s="4" t="n">
        <v>0.8567857142857112</v>
      </c>
      <c r="AR98" s="4" t="n">
        <v>0.1580304971274507</v>
      </c>
      <c r="AS98" t="inlineStr">
        <is>
          <t>NOISY</t>
        </is>
      </c>
      <c r="AT98" t="b">
        <v>0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80</v>
      </c>
      <c r="BC98" s="3" t="n">
        <v>35</v>
      </c>
      <c r="BD98" s="3" t="n">
        <v>50</v>
      </c>
      <c r="BE98" s="3" t="n">
        <v>2</v>
      </c>
      <c r="BF98" s="3" t="n">
        <v>1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near 15D breakout, volume &gt; VMA15, MA15&gt;MA30, low upper wick, follow-through</t>
        </is>
      </c>
    </row>
    <row r="99">
      <c r="A99" s="2" t="n">
        <v>46103</v>
      </c>
      <c r="B99" t="inlineStr">
        <is>
          <t>SFCL</t>
        </is>
      </c>
      <c r="C99" t="inlineStr">
        <is>
          <t>Finance Company</t>
        </is>
      </c>
      <c r="D99" t="inlineStr">
        <is>
          <t>Samriddhi Finance Company Limited (former World Merchant Banking)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100</v>
      </c>
      <c r="J99" s="4" t="n">
        <v>1</v>
      </c>
      <c r="K99" s="4" t="n">
        <v>1</v>
      </c>
      <c r="L99" s="4" t="n">
        <v>108</v>
      </c>
      <c r="M99" s="5" t="n">
        <v>439</v>
      </c>
      <c r="N99" s="6" t="n">
        <v>61198</v>
      </c>
      <c r="O99" s="4" t="n">
        <v>4.275534441805218</v>
      </c>
      <c r="P99" s="4" t="n">
        <v>7.073170731707323</v>
      </c>
      <c r="Q99" s="4" t="n">
        <v>7.334963325183375</v>
      </c>
      <c r="R99" s="4" t="n">
        <v>4.77326968973748</v>
      </c>
      <c r="S99" s="4" t="n">
        <v>12.27621483375958</v>
      </c>
      <c r="T99" s="4" t="n">
        <v>16.47651897054923</v>
      </c>
      <c r="U99" s="4" t="n">
        <v>14.53169840855726</v>
      </c>
      <c r="V99" s="4" t="n">
        <v>11.13924050632911</v>
      </c>
      <c r="W99" s="5" t="n">
        <v>416.4285714285714</v>
      </c>
      <c r="X99" s="5" t="n">
        <v>413.88</v>
      </c>
      <c r="Y99" s="5" t="n">
        <v>402.46</v>
      </c>
      <c r="Z99" s="5" t="n">
        <v>395.86</v>
      </c>
      <c r="AA99" s="5" t="n">
        <v>441</v>
      </c>
      <c r="AB99" s="5" t="n">
        <v>442</v>
      </c>
      <c r="AC99" s="5" t="n">
        <v>401</v>
      </c>
      <c r="AD99" s="5" t="n">
        <v>373</v>
      </c>
      <c r="AE99" s="6" t="n">
        <v>29546.42857142857</v>
      </c>
      <c r="AF99" s="6" t="n">
        <v>23846.13333333334</v>
      </c>
      <c r="AG99" s="4" t="n">
        <v>0.09090909090909091</v>
      </c>
      <c r="AH99" s="4" t="n">
        <v>13.28571428571429</v>
      </c>
      <c r="AI99" s="4" t="n">
        <v>3.026358607224204</v>
      </c>
      <c r="AJ99" s="4" t="n">
        <v>12.67333333333333</v>
      </c>
      <c r="AK99" s="4" t="n">
        <v>2.886864085041754</v>
      </c>
      <c r="AL99" t="inlineStr">
        <is>
          <t>NORMAL</t>
        </is>
      </c>
      <c r="AM99" t="inlineStr">
        <is>
          <t>MEDIUM</t>
        </is>
      </c>
      <c r="AN99" s="4" t="n">
        <v>1.886059793522702</v>
      </c>
      <c r="AO99" s="4" t="n">
        <v>1.797523495489115</v>
      </c>
      <c r="AP99" t="inlineStr">
        <is>
          <t>HEALTHY</t>
        </is>
      </c>
      <c r="AQ99" s="4" t="n">
        <v>3.890000000000015</v>
      </c>
      <c r="AR99" s="4" t="n">
        <v>0.8063118199519821</v>
      </c>
      <c r="AS99" t="inlineStr">
        <is>
          <t>GOOD</t>
        </is>
      </c>
      <c r="AT99" t="b">
        <v>0</v>
      </c>
      <c r="AU99" t="b">
        <v>0</v>
      </c>
      <c r="AV99" s="3" t="n">
        <v>0</v>
      </c>
      <c r="AW99" t="inlineStr">
        <is>
          <t>CONFIRMED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60</v>
      </c>
      <c r="BC99" s="3" t="n">
        <v>35</v>
      </c>
      <c r="BD99" s="3" t="n">
        <v>20</v>
      </c>
      <c r="BE99" s="3" t="n">
        <v>4</v>
      </c>
      <c r="BF99" s="3" t="n">
        <v>0</v>
      </c>
      <c r="BG99" s="3" t="n">
        <v>1</v>
      </c>
      <c r="BH99" t="b">
        <v>1</v>
      </c>
      <c r="BI99" t="b">
        <v>0</v>
      </c>
      <c r="BJ99" t="b">
        <v>1</v>
      </c>
      <c r="BK99" t="inlineStr">
        <is>
          <t>SHAKEOUT</t>
        </is>
      </c>
      <c r="BL99" t="inlineStr">
        <is>
          <t>Acc≥60 on 4/4 days; Shake≥70 on 1/3 days</t>
        </is>
      </c>
      <c r="BM99" t="inlineStr">
        <is>
          <t>near 15D breakout, volume &gt; VMA15, MA15&gt;MA30, low upper wick, follow-through, sentiment:shakeout</t>
        </is>
      </c>
    </row>
    <row r="100">
      <c r="A100" s="2" t="n">
        <v>46103</v>
      </c>
      <c r="B100" t="inlineStr">
        <is>
          <t>SGIC</t>
        </is>
      </c>
      <c r="C100" t="inlineStr">
        <is>
          <t>Non-Life Insurance</t>
        </is>
      </c>
      <c r="D100" t="inlineStr">
        <is>
          <t>Sanima GIC Insurance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100</v>
      </c>
      <c r="J100" s="4" t="n">
        <v>1</v>
      </c>
      <c r="K100" s="4" t="n">
        <v>1</v>
      </c>
      <c r="L100" s="4" t="n">
        <v>108</v>
      </c>
      <c r="M100" s="5" t="n">
        <v>530</v>
      </c>
      <c r="N100" s="6" t="n">
        <v>48274</v>
      </c>
      <c r="O100" s="4" t="n">
        <v>2.9126213592233</v>
      </c>
      <c r="P100" s="4" t="n">
        <v>6.212424849699394</v>
      </c>
      <c r="Q100" s="4" t="n">
        <v>6.000000000000005</v>
      </c>
      <c r="R100" s="4" t="n">
        <v>5.158730158730163</v>
      </c>
      <c r="S100" s="4" t="n">
        <v>12.28813559322033</v>
      </c>
      <c r="T100" s="4" t="n">
        <v>13.97849462365592</v>
      </c>
      <c r="U100" s="4" t="n">
        <v>11.81434599156117</v>
      </c>
      <c r="V100" s="4" t="n">
        <v>7.070707070707072</v>
      </c>
      <c r="W100" s="5" t="n">
        <v>504.8857142857142</v>
      </c>
      <c r="X100" s="5" t="n">
        <v>502.62</v>
      </c>
      <c r="Y100" s="5" t="n">
        <v>491.02</v>
      </c>
      <c r="Z100" s="5" t="n">
        <v>483.7766666666666</v>
      </c>
      <c r="AA100" s="5" t="n">
        <v>533</v>
      </c>
      <c r="AB100" s="5" t="n">
        <v>533</v>
      </c>
      <c r="AC100" s="5" t="n">
        <v>485.2</v>
      </c>
      <c r="AD100" s="5" t="n">
        <v>460.2</v>
      </c>
      <c r="AE100" s="6" t="n">
        <v>33932.57142857143</v>
      </c>
      <c r="AF100" s="6" t="n">
        <v>25504.2</v>
      </c>
      <c r="AG100" s="4" t="n">
        <v>0.1578947368421053</v>
      </c>
      <c r="AH100" s="4" t="n">
        <v>15.58571428571429</v>
      </c>
      <c r="AI100" s="4" t="n">
        <v>2.940700808625332</v>
      </c>
      <c r="AJ100" s="4" t="n">
        <v>14.29333333333333</v>
      </c>
      <c r="AK100" s="4" t="n">
        <v>2.696855345911944</v>
      </c>
      <c r="AL100" t="inlineStr">
        <is>
          <t>NORMAL</t>
        </is>
      </c>
      <c r="AM100" t="inlineStr">
        <is>
          <t>MEDIUM</t>
        </is>
      </c>
      <c r="AN100" s="4" t="n">
        <v>1.940892221027824</v>
      </c>
      <c r="AO100" s="4" t="n">
        <v>1.211070690218299</v>
      </c>
      <c r="AP100" t="inlineStr">
        <is>
          <t>HEALTHY</t>
        </is>
      </c>
      <c r="AQ100" s="4" t="n">
        <v>4.022857142857141</v>
      </c>
      <c r="AR100" s="4" t="n">
        <v>0.8024507472996238</v>
      </c>
      <c r="AS100" t="inlineStr">
        <is>
          <t>GOOD</t>
        </is>
      </c>
      <c r="AT100" t="b">
        <v>0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1</v>
      </c>
      <c r="BA100" t="b">
        <v>1</v>
      </c>
      <c r="BB100" s="3" t="n">
        <v>60</v>
      </c>
      <c r="BC100" s="3" t="n">
        <v>35</v>
      </c>
      <c r="BD100" s="3" t="n">
        <v>20</v>
      </c>
      <c r="BE100" s="3" t="n">
        <v>3</v>
      </c>
      <c r="BF100" s="3" t="n">
        <v>0</v>
      </c>
      <c r="BG100" s="3" t="n">
        <v>0</v>
      </c>
      <c r="BH100" t="b">
        <v>1</v>
      </c>
      <c r="BI100" t="b">
        <v>0</v>
      </c>
      <c r="BJ100" t="b">
        <v>0</v>
      </c>
      <c r="BK100" t="inlineStr">
        <is>
          <t>ACCUMULATION</t>
        </is>
      </c>
      <c r="BL100" t="inlineStr">
        <is>
          <t>Acc≥60 on 3/4 days</t>
        </is>
      </c>
      <c r="BM100" t="inlineStr">
        <is>
          <t>near 15D breakout, volume &gt; VMA15, MA15&gt;MA30, low upper wick, follow-through, breakout retest, sentiment:accumulation</t>
        </is>
      </c>
    </row>
    <row r="101">
      <c r="A101" s="2" t="n">
        <v>46103</v>
      </c>
      <c r="B101" t="inlineStr">
        <is>
          <t>SHEL</t>
        </is>
      </c>
      <c r="C101" t="inlineStr">
        <is>
          <t>Hydropower</t>
        </is>
      </c>
      <c r="D101" t="inlineStr">
        <is>
          <t>Singati Hydro Energy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100</v>
      </c>
      <c r="J101" s="4" t="n">
        <v>1</v>
      </c>
      <c r="K101" s="4" t="n">
        <v>1</v>
      </c>
      <c r="L101" s="4" t="n">
        <v>108</v>
      </c>
      <c r="M101" s="5" t="n">
        <v>335</v>
      </c>
      <c r="N101" s="6" t="n">
        <v>706414</v>
      </c>
      <c r="O101" s="4" t="n">
        <v>-1.092412164157064</v>
      </c>
      <c r="P101" s="4" t="n">
        <v>-0.887573964497046</v>
      </c>
      <c r="Q101" s="4" t="n">
        <v>0.6308200660859242</v>
      </c>
      <c r="R101" s="4" t="n">
        <v>5.345911949685545</v>
      </c>
      <c r="S101" s="4" t="n">
        <v>11.66666666666667</v>
      </c>
      <c r="T101" s="4" t="n">
        <v>13.98434841782921</v>
      </c>
      <c r="U101" s="4" t="n">
        <v>11.00066269052351</v>
      </c>
      <c r="V101" s="4" t="n">
        <v>17.66772040744644</v>
      </c>
      <c r="W101" s="5" t="n">
        <v>335.7857142857143</v>
      </c>
      <c r="X101" s="5" t="n">
        <v>330.39</v>
      </c>
      <c r="Y101" s="5" t="n">
        <v>319.5733333333334</v>
      </c>
      <c r="Z101" s="5" t="n">
        <v>308.4933333333333</v>
      </c>
      <c r="AA101" s="5" t="n">
        <v>350</v>
      </c>
      <c r="AB101" s="5" t="n">
        <v>350</v>
      </c>
      <c r="AC101" s="5" t="n">
        <v>320</v>
      </c>
      <c r="AD101" s="5" t="n">
        <v>284.5</v>
      </c>
      <c r="AE101" s="6" t="n">
        <v>784888.2857142857</v>
      </c>
      <c r="AF101" s="6" t="n">
        <v>470469.6666666667</v>
      </c>
      <c r="AG101" s="4" t="n">
        <v>0</v>
      </c>
      <c r="AH101" s="4" t="n">
        <v>18.62857142857143</v>
      </c>
      <c r="AI101" s="4" t="n">
        <v>5.560767590618319</v>
      </c>
      <c r="AJ101" s="4" t="n">
        <v>15.97333333333333</v>
      </c>
      <c r="AK101" s="4" t="n">
        <v>4.768159203980085</v>
      </c>
      <c r="AL101" t="inlineStr">
        <is>
          <t>HIGH</t>
        </is>
      </c>
      <c r="AM101" t="inlineStr">
        <is>
          <t>SMALL</t>
        </is>
      </c>
      <c r="AN101" s="4" t="n">
        <v>0.8542609309967855</v>
      </c>
      <c r="AO101" s="4" t="n">
        <v>0.686132238847187</v>
      </c>
      <c r="AP101" t="inlineStr">
        <is>
          <t>HEALTHY</t>
        </is>
      </c>
      <c r="AQ101" s="4" t="n">
        <v>3.662142857142857</v>
      </c>
      <c r="AR101" s="4" t="n">
        <v>0.8225029370192676</v>
      </c>
      <c r="AS101" t="inlineStr">
        <is>
          <t>GOOD</t>
        </is>
      </c>
      <c r="AT101" t="b">
        <v>0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1</v>
      </c>
      <c r="BA101" t="b">
        <v>0</v>
      </c>
      <c r="BB101" s="3" t="n">
        <v>60</v>
      </c>
      <c r="BC101" s="3" t="n">
        <v>25</v>
      </c>
      <c r="BD101" s="3" t="n">
        <v>0</v>
      </c>
      <c r="BE101" s="3" t="n">
        <v>3</v>
      </c>
      <c r="BF101" s="3" t="n">
        <v>0</v>
      </c>
      <c r="BG101" s="3" t="n">
        <v>1</v>
      </c>
      <c r="BH101" t="b">
        <v>1</v>
      </c>
      <c r="BI101" t="b">
        <v>0</v>
      </c>
      <c r="BJ101" t="b">
        <v>1</v>
      </c>
      <c r="BK101" t="inlineStr">
        <is>
          <t>SHAKEOUT</t>
        </is>
      </c>
      <c r="BL101" t="inlineStr">
        <is>
          <t>Acc≥60 on 3/4 days; Shake≥70 on 1/3 days</t>
        </is>
      </c>
      <c r="BM101" t="inlineStr">
        <is>
          <t>volume &gt; VMA15, MA15&gt;MA30, low upper wick, follow-through, sentiment:shakeout</t>
        </is>
      </c>
    </row>
    <row r="102">
      <c r="A102" s="2" t="n">
        <v>46103</v>
      </c>
      <c r="B102" t="inlineStr">
        <is>
          <t>SHIVM</t>
        </is>
      </c>
      <c r="C102" t="inlineStr">
        <is>
          <t>Manufacturing and Processing</t>
        </is>
      </c>
      <c r="D102" t="inlineStr">
        <is>
          <t>Shivam Cements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100</v>
      </c>
      <c r="J102" s="4" t="n">
        <v>1</v>
      </c>
      <c r="K102" s="4" t="n">
        <v>1</v>
      </c>
      <c r="L102" s="4" t="n">
        <v>108</v>
      </c>
      <c r="M102" s="5" t="n">
        <v>698</v>
      </c>
      <c r="N102" s="6" t="n">
        <v>1082551</v>
      </c>
      <c r="O102" s="4" t="n">
        <v>3.884506623009387</v>
      </c>
      <c r="P102" s="4" t="n">
        <v>7.219662058371745</v>
      </c>
      <c r="Q102" s="4" t="n">
        <v>5.453996071914191</v>
      </c>
      <c r="R102" s="4" t="n">
        <v>4.179104477611939</v>
      </c>
      <c r="S102" s="4" t="n">
        <v>12.1285140562249</v>
      </c>
      <c r="T102" s="4" t="n">
        <v>15.96610732679848</v>
      </c>
      <c r="U102" s="4" t="n">
        <v>14.42622950819672</v>
      </c>
      <c r="V102" s="4" t="n">
        <v>12.38125905651264</v>
      </c>
      <c r="W102" s="5" t="n">
        <v>664.6857142857143</v>
      </c>
      <c r="X102" s="5" t="n">
        <v>662.98</v>
      </c>
      <c r="Y102" s="5" t="n">
        <v>646.8733333333333</v>
      </c>
      <c r="Z102" s="5" t="n">
        <v>629.5466666666667</v>
      </c>
      <c r="AA102" s="5" t="n">
        <v>709</v>
      </c>
      <c r="AB102" s="5" t="n">
        <v>709</v>
      </c>
      <c r="AC102" s="5" t="n">
        <v>645</v>
      </c>
      <c r="AD102" s="5" t="n">
        <v>598</v>
      </c>
      <c r="AE102" s="6" t="n">
        <v>415713.5714285714</v>
      </c>
      <c r="AF102" s="6" t="n">
        <v>302238.4666666667</v>
      </c>
      <c r="AG102" s="4" t="n">
        <v>0.3235294117647059</v>
      </c>
      <c r="AH102" s="4" t="n">
        <v>19.72857142857143</v>
      </c>
      <c r="AI102" s="4" t="n">
        <v>2.826442898076132</v>
      </c>
      <c r="AJ102" s="4" t="n">
        <v>21.19333333333334</v>
      </c>
      <c r="AK102" s="4" t="n">
        <v>3.036294173829987</v>
      </c>
      <c r="AL102" t="inlineStr">
        <is>
          <t>HIGH</t>
        </is>
      </c>
      <c r="AM102" t="inlineStr">
        <is>
          <t>SMALL</t>
        </is>
      </c>
      <c r="AN102" s="4" t="n">
        <v>1.848223716143145</v>
      </c>
      <c r="AO102" s="4" t="n">
        <v>2.742578239243581</v>
      </c>
      <c r="AP102" t="inlineStr">
        <is>
          <t>HEALTHY</t>
        </is>
      </c>
      <c r="AQ102" s="4" t="n">
        <v>5.27785714285715</v>
      </c>
      <c r="AR102" s="4" t="n">
        <v>0.7280469343595167</v>
      </c>
      <c r="AS102" t="inlineStr">
        <is>
          <t>GOOD</t>
        </is>
      </c>
      <c r="AT102" t="b">
        <v>0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1</v>
      </c>
      <c r="BA102" t="b">
        <v>1</v>
      </c>
      <c r="BB102" s="3" t="n">
        <v>40</v>
      </c>
      <c r="BC102" s="3" t="n">
        <v>35</v>
      </c>
      <c r="BD102" s="3" t="n">
        <v>20</v>
      </c>
      <c r="BE102" s="3" t="n">
        <v>3</v>
      </c>
      <c r="BF102" s="3" t="n">
        <v>1</v>
      </c>
      <c r="BG102" s="3" t="n">
        <v>0</v>
      </c>
      <c r="BH102" t="b">
        <v>1</v>
      </c>
      <c r="BI102" t="b">
        <v>0</v>
      </c>
      <c r="BJ102" t="b">
        <v>0</v>
      </c>
      <c r="BK102" t="inlineStr">
        <is>
          <t>ACCUMULATION</t>
        </is>
      </c>
      <c r="BL102" t="inlineStr">
        <is>
          <t>Acc≥60 on 3/4 days</t>
        </is>
      </c>
      <c r="BM102" t="inlineStr">
        <is>
          <t>near 15D breakout, volume &gt; VMA15, MA15&gt;MA30, follow-through, breakout retest, sentiment:accumulation</t>
        </is>
      </c>
    </row>
    <row r="103">
      <c r="A103" s="2" t="n">
        <v>46103</v>
      </c>
      <c r="B103" t="inlineStr">
        <is>
          <t>SHL</t>
        </is>
      </c>
      <c r="C103" t="inlineStr">
        <is>
          <t>Hotel and Tourism</t>
        </is>
      </c>
      <c r="D103" t="inlineStr">
        <is>
          <t>Soaltee Hotel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100</v>
      </c>
      <c r="J103" s="4" t="n">
        <v>1</v>
      </c>
      <c r="K103" s="4" t="n">
        <v>1</v>
      </c>
      <c r="L103" s="4" t="n">
        <v>108</v>
      </c>
      <c r="M103" s="5" t="n">
        <v>535</v>
      </c>
      <c r="N103" s="6" t="n">
        <v>168314</v>
      </c>
      <c r="O103" s="4" t="n">
        <v>3.682170542635665</v>
      </c>
      <c r="P103" s="4" t="n">
        <v>5.356439543127212</v>
      </c>
      <c r="Q103" s="4" t="n">
        <v>4.573885848318993</v>
      </c>
      <c r="R103" s="4" t="n">
        <v>3.883495145631066</v>
      </c>
      <c r="S103" s="4" t="n">
        <v>7.86290322580645</v>
      </c>
      <c r="T103" s="4" t="n">
        <v>9.833709710531725</v>
      </c>
      <c r="U103" s="4" t="n">
        <v>7.86290322580645</v>
      </c>
      <c r="V103" s="4" t="n">
        <v>5.522682445759375</v>
      </c>
      <c r="W103" s="5" t="n">
        <v>514.4714285714286</v>
      </c>
      <c r="X103" s="5" t="n">
        <v>514.8100000000001</v>
      </c>
      <c r="Y103" s="5" t="n">
        <v>506.9666666666666</v>
      </c>
      <c r="Z103" s="5" t="n">
        <v>501.48</v>
      </c>
      <c r="AA103" s="5" t="n">
        <v>537</v>
      </c>
      <c r="AB103" s="5" t="n">
        <v>537</v>
      </c>
      <c r="AC103" s="5" t="n">
        <v>498.9</v>
      </c>
      <c r="AD103" s="5" t="n">
        <v>480</v>
      </c>
      <c r="AE103" s="6" t="n">
        <v>72302</v>
      </c>
      <c r="AF103" s="6" t="n">
        <v>49774.2</v>
      </c>
      <c r="AG103" s="4" t="n">
        <v>0.05882352941176471</v>
      </c>
      <c r="AH103" s="4" t="n">
        <v>20.80000000000001</v>
      </c>
      <c r="AI103" s="4" t="n">
        <v>3.887850467289714</v>
      </c>
      <c r="AJ103" s="4" t="n">
        <v>17.22000000000001</v>
      </c>
      <c r="AK103" s="4" t="n">
        <v>3.218691588785041</v>
      </c>
      <c r="AL103" t="inlineStr">
        <is>
          <t>HIGH</t>
        </is>
      </c>
      <c r="AM103" t="inlineStr">
        <is>
          <t>SMALL</t>
        </is>
      </c>
      <c r="AN103" s="4" t="n">
        <v>1.971674913113404</v>
      </c>
      <c r="AO103" s="4" t="n">
        <v>2.382951585861949</v>
      </c>
      <c r="AP103" t="inlineStr">
        <is>
          <t>HEALTHY</t>
        </is>
      </c>
      <c r="AQ103" s="4" t="n">
        <v>2.465357142857149</v>
      </c>
      <c r="AR103" s="4" t="n">
        <v>0.6013271585723705</v>
      </c>
      <c r="AS103" t="inlineStr">
        <is>
          <t>GOOD</t>
        </is>
      </c>
      <c r="AT103" t="b">
        <v>0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1</v>
      </c>
      <c r="BA103" t="b">
        <v>1</v>
      </c>
      <c r="BB103" s="3" t="n">
        <v>80</v>
      </c>
      <c r="BC103" s="3" t="n">
        <v>35</v>
      </c>
      <c r="BD103" s="3" t="n">
        <v>50</v>
      </c>
      <c r="BE103" s="3" t="n">
        <v>4</v>
      </c>
      <c r="BF103" s="3" t="n">
        <v>1</v>
      </c>
      <c r="BG103" s="3" t="n">
        <v>0</v>
      </c>
      <c r="BH103" t="b">
        <v>1</v>
      </c>
      <c r="BI103" t="b">
        <v>0</v>
      </c>
      <c r="BJ103" t="b">
        <v>0</v>
      </c>
      <c r="BK103" t="inlineStr">
        <is>
          <t>ACCUMULATION</t>
        </is>
      </c>
      <c r="BL103" t="inlineStr">
        <is>
          <t>Acc≥60 on 4/4 days</t>
        </is>
      </c>
      <c r="BM103" t="inlineStr">
        <is>
          <t>near 15D breakout, volume &gt; VMA15, MA15&gt;MA30, low upper wick, follow-through, breakout retest, sentiment:accumulation</t>
        </is>
      </c>
    </row>
    <row r="104">
      <c r="A104" s="2" t="n">
        <v>46103</v>
      </c>
      <c r="B104" t="inlineStr">
        <is>
          <t>SHPC</t>
        </is>
      </c>
      <c r="C104" t="inlineStr">
        <is>
          <t>Hydropower</t>
        </is>
      </c>
      <c r="D104" t="inlineStr">
        <is>
          <t>Sanima Mai Hydropower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100</v>
      </c>
      <c r="J104" s="4" t="n">
        <v>1</v>
      </c>
      <c r="K104" s="4" t="n">
        <v>1</v>
      </c>
      <c r="L104" s="4" t="n">
        <v>108</v>
      </c>
      <c r="M104" s="5" t="n">
        <v>560</v>
      </c>
      <c r="N104" s="6" t="n">
        <v>244282</v>
      </c>
      <c r="O104" s="4" t="n">
        <v>0.538599640933568</v>
      </c>
      <c r="P104" s="4" t="n">
        <v>2.941176470588225</v>
      </c>
      <c r="Q104" s="4" t="n">
        <v>1.449275362318847</v>
      </c>
      <c r="R104" s="4" t="n">
        <v>-1.581722319859402</v>
      </c>
      <c r="S104" s="4" t="n">
        <v>5.045957606452811</v>
      </c>
      <c r="T104" s="4" t="n">
        <v>5.660377358490565</v>
      </c>
      <c r="U104" s="4" t="n">
        <v>7.115531752104065</v>
      </c>
      <c r="V104" s="4" t="n">
        <v>1.449275362318847</v>
      </c>
      <c r="W104" s="5" t="n">
        <v>553.6142857142858</v>
      </c>
      <c r="X104" s="5" t="n">
        <v>556.9300000000001</v>
      </c>
      <c r="Y104" s="5" t="n">
        <v>548.9266666666666</v>
      </c>
      <c r="Z104" s="5" t="n">
        <v>543.65</v>
      </c>
      <c r="AA104" s="5" t="n">
        <v>568.1</v>
      </c>
      <c r="AB104" s="5" t="n">
        <v>584</v>
      </c>
      <c r="AC104" s="5" t="n">
        <v>533.2</v>
      </c>
      <c r="AD104" s="5" t="n">
        <v>521.1</v>
      </c>
      <c r="AE104" s="6" t="n">
        <v>171912</v>
      </c>
      <c r="AF104" s="6" t="n">
        <v>119734.8666666667</v>
      </c>
      <c r="AG104" s="4" t="n">
        <v>0</v>
      </c>
      <c r="AH104" s="4" t="n">
        <v>18.09999999999999</v>
      </c>
      <c r="AI104" s="4" t="n">
        <v>3.232142857142849</v>
      </c>
      <c r="AJ104" s="4" t="n">
        <v>18.51999999999999</v>
      </c>
      <c r="AK104" s="4" t="n">
        <v>3.307142857142849</v>
      </c>
      <c r="AL104" t="inlineStr">
        <is>
          <t>HIGH</t>
        </is>
      </c>
      <c r="AM104" t="inlineStr">
        <is>
          <t>SMALL</t>
        </is>
      </c>
      <c r="AN104" s="4" t="n">
        <v>0.7432306183238433</v>
      </c>
      <c r="AO104" s="4" t="n">
        <v>1.546637228041668</v>
      </c>
      <c r="AP104" t="inlineStr">
        <is>
          <t>HEALTHY</t>
        </is>
      </c>
      <c r="AQ104" s="4" t="n">
        <v>1.841785714285718</v>
      </c>
      <c r="AR104" s="4" t="n">
        <v>0.3056318669531776</v>
      </c>
      <c r="AS104" t="inlineStr">
        <is>
          <t>WEAK</t>
        </is>
      </c>
      <c r="AT104" t="b">
        <v>0</v>
      </c>
      <c r="AU104" t="b">
        <v>0</v>
      </c>
      <c r="AV104" s="3" t="n">
        <v>0</v>
      </c>
      <c r="AW104" t="inlineStr">
        <is>
          <t>CONFIRMED</t>
        </is>
      </c>
      <c r="AX104" t="b">
        <v>0</v>
      </c>
      <c r="AY104" t="b">
        <v>0</v>
      </c>
      <c r="AZ104" t="b">
        <v>1</v>
      </c>
      <c r="BA104" t="b">
        <v>0</v>
      </c>
      <c r="BB104" s="3" t="n">
        <v>80</v>
      </c>
      <c r="BC104" s="3" t="n">
        <v>25</v>
      </c>
      <c r="BD104" s="3" t="n">
        <v>20</v>
      </c>
      <c r="BE104" s="3" t="n">
        <v>2</v>
      </c>
      <c r="BF104" s="3" t="n">
        <v>0</v>
      </c>
      <c r="BG104" s="3" t="n">
        <v>1</v>
      </c>
      <c r="BH104" t="b">
        <v>0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Shake≥70 on 1/3 days</t>
        </is>
      </c>
      <c r="BM104" t="inlineStr">
        <is>
          <t>volume &gt; VMA15, MA15&gt;MA30, low upper wick, follow-through, sentiment:shakeout</t>
        </is>
      </c>
    </row>
    <row r="105">
      <c r="A105" s="2" t="n">
        <v>46103</v>
      </c>
      <c r="B105" t="inlineStr">
        <is>
          <t>SICL</t>
        </is>
      </c>
      <c r="C105" t="inlineStr">
        <is>
          <t>Non-Life Insurance</t>
        </is>
      </c>
      <c r="D105" t="inlineStr">
        <is>
          <t>Shikhar Insurance Company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100</v>
      </c>
      <c r="J105" s="4" t="n">
        <v>1</v>
      </c>
      <c r="K105" s="4" t="n">
        <v>1</v>
      </c>
      <c r="L105" s="4" t="n">
        <v>108</v>
      </c>
      <c r="M105" s="5" t="n">
        <v>683</v>
      </c>
      <c r="N105" s="6" t="n">
        <v>32301</v>
      </c>
      <c r="O105" s="4" t="n">
        <v>2.706766917293235</v>
      </c>
      <c r="P105" s="4" t="n">
        <v>3.941561406178651</v>
      </c>
      <c r="Q105" s="4" t="n">
        <v>1.335311572700304</v>
      </c>
      <c r="R105" s="4" t="n">
        <v>1.335311572700304</v>
      </c>
      <c r="S105" s="4" t="n">
        <v>8.412698412698404</v>
      </c>
      <c r="T105" s="4" t="n">
        <v>11.03885547065517</v>
      </c>
      <c r="U105" s="4" t="n">
        <v>9.279999999999999</v>
      </c>
      <c r="V105" s="4" t="n">
        <v>6.386292834890961</v>
      </c>
      <c r="W105" s="5" t="n">
        <v>667.3714285714286</v>
      </c>
      <c r="X105" s="5" t="n">
        <v>664.9299999999999</v>
      </c>
      <c r="Y105" s="5" t="n">
        <v>650.0666666666667</v>
      </c>
      <c r="Z105" s="5" t="n">
        <v>637.8766666666667</v>
      </c>
      <c r="AA105" s="5" t="n">
        <v>688.4</v>
      </c>
      <c r="AB105" s="5" t="n">
        <v>689</v>
      </c>
      <c r="AC105" s="5" t="n">
        <v>650.1</v>
      </c>
      <c r="AD105" s="5" t="n">
        <v>610.6</v>
      </c>
      <c r="AE105" s="6" t="n">
        <v>19251.28571428571</v>
      </c>
      <c r="AF105" s="6" t="n">
        <v>15895.13333333333</v>
      </c>
      <c r="AG105" s="4" t="n">
        <v>0.2410714285714278</v>
      </c>
      <c r="AH105" s="4" t="n">
        <v>17.05714285714284</v>
      </c>
      <c r="AI105" s="4" t="n">
        <v>2.497385484208318</v>
      </c>
      <c r="AJ105" s="4" t="n">
        <v>17.03999999999998</v>
      </c>
      <c r="AK105" s="4" t="n">
        <v>2.49487554904831</v>
      </c>
      <c r="AL105" t="inlineStr">
        <is>
          <t>NORMAL</t>
        </is>
      </c>
      <c r="AM105" t="inlineStr">
        <is>
          <t>MEDIUM</t>
        </is>
      </c>
      <c r="AN105" s="4" t="n">
        <v>1.370068458515236</v>
      </c>
      <c r="AO105" s="4" t="n">
        <v>1.326101428706133</v>
      </c>
      <c r="AP105" t="inlineStr">
        <is>
          <t>HEALTHY</t>
        </is>
      </c>
      <c r="AQ105" s="4" t="n">
        <v>4.713928571428611</v>
      </c>
      <c r="AR105" s="4" t="n">
        <v>0.7691466402954045</v>
      </c>
      <c r="AS105" t="inlineStr">
        <is>
          <t>GOOD</t>
        </is>
      </c>
      <c r="AT105" t="b">
        <v>0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80</v>
      </c>
      <c r="BC105" s="3" t="n">
        <v>35</v>
      </c>
      <c r="BD105" s="3" t="n">
        <v>20</v>
      </c>
      <c r="BE105" s="3" t="n">
        <v>2</v>
      </c>
      <c r="BF105" s="3" t="n">
        <v>1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15D breakout, volume &gt; VMA15, MA15&gt;MA30, low upper wick, follow-through</t>
        </is>
      </c>
    </row>
    <row r="106">
      <c r="A106" s="2" t="n">
        <v>46103</v>
      </c>
      <c r="B106" t="inlineStr">
        <is>
          <t>SKBBL</t>
        </is>
      </c>
      <c r="C106" t="inlineStr">
        <is>
          <t>Microfinance</t>
        </is>
      </c>
      <c r="D106" t="inlineStr">
        <is>
          <t>Sana Kisan Bikas Laghubitta Bittiya Sanstha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100</v>
      </c>
      <c r="J106" s="4" t="n">
        <v>1</v>
      </c>
      <c r="K106" s="4" t="n">
        <v>1</v>
      </c>
      <c r="L106" s="4" t="n">
        <v>108</v>
      </c>
      <c r="M106" s="5" t="n">
        <v>826</v>
      </c>
      <c r="N106" s="6" t="n">
        <v>54052</v>
      </c>
      <c r="O106" s="4" t="n">
        <v>3.379224030037542</v>
      </c>
      <c r="P106" s="4" t="n">
        <v>4.689480354879594</v>
      </c>
      <c r="Q106" s="4" t="n">
        <v>3.431004257450532</v>
      </c>
      <c r="R106" s="4" t="n">
        <v>1.975308641975304</v>
      </c>
      <c r="S106" s="4" t="n">
        <v>7.973856209150321</v>
      </c>
      <c r="T106" s="4" t="n">
        <v>9.259259259259256</v>
      </c>
      <c r="U106" s="4" t="n">
        <v>8.327868852459019</v>
      </c>
      <c r="V106" s="4" t="n">
        <v>5.491698595146866</v>
      </c>
      <c r="W106" s="5" t="n">
        <v>800.1714285714286</v>
      </c>
      <c r="X106" s="5" t="n">
        <v>800.42</v>
      </c>
      <c r="Y106" s="5" t="n">
        <v>787.7933333333333</v>
      </c>
      <c r="Z106" s="5" t="n">
        <v>776.3166666666667</v>
      </c>
      <c r="AA106" s="5" t="n">
        <v>830.1</v>
      </c>
      <c r="AB106" s="5" t="n">
        <v>830.1</v>
      </c>
      <c r="AC106" s="5" t="n">
        <v>785</v>
      </c>
      <c r="AD106" s="5" t="n">
        <v>755.1</v>
      </c>
      <c r="AE106" s="6" t="n">
        <v>22236.42857142857</v>
      </c>
      <c r="AF106" s="6" t="n">
        <v>20598</v>
      </c>
      <c r="AG106" s="4" t="n">
        <v>0.1366666666666674</v>
      </c>
      <c r="AH106" s="4" t="n">
        <v>15.74285714285715</v>
      </c>
      <c r="AI106" s="4" t="n">
        <v>1.905914908336214</v>
      </c>
      <c r="AJ106" s="4" t="n">
        <v>18.5</v>
      </c>
      <c r="AK106" s="4" t="n">
        <v>2.239709443099271</v>
      </c>
      <c r="AL106" t="inlineStr">
        <is>
          <t>NORMAL</t>
        </is>
      </c>
      <c r="AM106" t="inlineStr">
        <is>
          <t>MEDIUM</t>
        </is>
      </c>
      <c r="AN106" s="4" t="n">
        <v>1.798601839760352</v>
      </c>
      <c r="AO106" s="4" t="n">
        <v>1.937624651431673</v>
      </c>
      <c r="AP106" t="inlineStr">
        <is>
          <t>HEALTHY</t>
        </is>
      </c>
      <c r="AQ106" s="4" t="n">
        <v>3.782857142857137</v>
      </c>
      <c r="AR106" s="4" t="n">
        <v>0.6342517073637857</v>
      </c>
      <c r="AS106" t="inlineStr">
        <is>
          <t>GOOD</t>
        </is>
      </c>
      <c r="AT106" t="b">
        <v>0</v>
      </c>
      <c r="AU106" t="b">
        <v>0</v>
      </c>
      <c r="AV106" s="3" t="n">
        <v>0</v>
      </c>
      <c r="AW106" t="inlineStr">
        <is>
          <t>CONFIRMED</t>
        </is>
      </c>
      <c r="AX106" t="b">
        <v>0</v>
      </c>
      <c r="AY106" t="b">
        <v>0</v>
      </c>
      <c r="AZ106" t="b">
        <v>1</v>
      </c>
      <c r="BA106" t="b">
        <v>0</v>
      </c>
      <c r="BB106" s="3" t="n">
        <v>40</v>
      </c>
      <c r="BC106" s="3" t="n">
        <v>35</v>
      </c>
      <c r="BD106" s="3" t="n">
        <v>20</v>
      </c>
      <c r="BE106" s="3" t="n">
        <v>1</v>
      </c>
      <c r="BF106" s="3" t="n">
        <v>0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near 15D breakout, volume &gt; VMA15, MA15&gt;MA30, low upper wick, follow-through</t>
        </is>
      </c>
    </row>
    <row r="107">
      <c r="A107" s="2" t="n">
        <v>46103</v>
      </c>
      <c r="B107" t="inlineStr">
        <is>
          <t>SLBBL</t>
        </is>
      </c>
      <c r="C107" t="inlineStr">
        <is>
          <t>Microfinance</t>
        </is>
      </c>
      <c r="D107" t="inlineStr">
        <is>
          <t>Swarojgar Laghubitta Bittiya Sanstha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100</v>
      </c>
      <c r="J107" s="4" t="n">
        <v>1</v>
      </c>
      <c r="K107" s="4" t="n">
        <v>1</v>
      </c>
      <c r="L107" s="4" t="n">
        <v>108</v>
      </c>
      <c r="M107" s="5" t="n">
        <v>884</v>
      </c>
      <c r="N107" s="6" t="n">
        <v>64658</v>
      </c>
      <c r="O107" s="4" t="n">
        <v>2.910360884749719</v>
      </c>
      <c r="P107" s="4" t="n">
        <v>5.401216167878853</v>
      </c>
      <c r="Q107" s="4" t="n">
        <v>1.726121979286543</v>
      </c>
      <c r="R107" s="4" t="n">
        <v>-0.2820078962210926</v>
      </c>
      <c r="S107" s="4" t="n">
        <v>7.936507936507931</v>
      </c>
      <c r="T107" s="4" t="n">
        <v>8.612851701683265</v>
      </c>
      <c r="U107" s="4" t="n">
        <v>8.666256914566684</v>
      </c>
      <c r="V107" s="4" t="n">
        <v>4.491725768321508</v>
      </c>
      <c r="W107" s="5" t="n">
        <v>862.1285714285714</v>
      </c>
      <c r="X107" s="5" t="n">
        <v>865.24</v>
      </c>
      <c r="Y107" s="5" t="n">
        <v>848.5333333333333</v>
      </c>
      <c r="Z107" s="5" t="n">
        <v>836.0433333333333</v>
      </c>
      <c r="AA107" s="5" t="n">
        <v>901</v>
      </c>
      <c r="AB107" s="5" t="n">
        <v>901</v>
      </c>
      <c r="AC107" s="5" t="n">
        <v>838.6</v>
      </c>
      <c r="AD107" s="5" t="n">
        <v>805.5</v>
      </c>
      <c r="AE107" s="6" t="n">
        <v>18476.42857142857</v>
      </c>
      <c r="AF107" s="6" t="n">
        <v>11667.53333333333</v>
      </c>
      <c r="AG107" s="4" t="n">
        <v>0.3339882121807467</v>
      </c>
      <c r="AH107" s="4" t="n">
        <v>27.37142857142854</v>
      </c>
      <c r="AI107" s="4" t="n">
        <v>3.096315449256619</v>
      </c>
      <c r="AJ107" s="4" t="n">
        <v>24.45999999999998</v>
      </c>
      <c r="AK107" s="4" t="n">
        <v>2.766968325791849</v>
      </c>
      <c r="AL107" t="inlineStr">
        <is>
          <t>NORMAL</t>
        </is>
      </c>
      <c r="AM107" t="inlineStr">
        <is>
          <t>MEDIUM</t>
        </is>
      </c>
      <c r="AN107" s="4" t="n">
        <v>1.243876134781977</v>
      </c>
      <c r="AO107" s="4" t="n">
        <v>3.317772142632045</v>
      </c>
      <c r="AP107" t="inlineStr">
        <is>
          <t>HEALTHY</t>
        </is>
      </c>
      <c r="AQ107" s="4" t="n">
        <v>4.400000000000015</v>
      </c>
      <c r="AR107" s="4" t="n">
        <v>0.4762652259378055</v>
      </c>
      <c r="AS107" t="inlineStr">
        <is>
          <t>WEAK</t>
        </is>
      </c>
      <c r="AT107" t="b">
        <v>0</v>
      </c>
      <c r="AU107" t="b">
        <v>0</v>
      </c>
      <c r="AV107" s="3" t="n">
        <v>0</v>
      </c>
      <c r="AW107" t="inlineStr">
        <is>
          <t>CONFIRMED</t>
        </is>
      </c>
      <c r="AX107" t="b">
        <v>0</v>
      </c>
      <c r="AY107" t="b">
        <v>0</v>
      </c>
      <c r="AZ107" t="b">
        <v>1</v>
      </c>
      <c r="BA107" t="b">
        <v>0</v>
      </c>
      <c r="BB107" s="3" t="n">
        <v>60</v>
      </c>
      <c r="BC107" s="3" t="n">
        <v>55</v>
      </c>
      <c r="BD107" s="3" t="n">
        <v>50</v>
      </c>
      <c r="BE107" s="3" t="n">
        <v>3</v>
      </c>
      <c r="BF107" s="3" t="n">
        <v>2</v>
      </c>
      <c r="BG107" s="3" t="n">
        <v>0</v>
      </c>
      <c r="BH107" t="b">
        <v>1</v>
      </c>
      <c r="BI107" t="b">
        <v>1</v>
      </c>
      <c r="BJ107" t="b">
        <v>0</v>
      </c>
      <c r="BK107" t="inlineStr">
        <is>
          <t>DISTRIBUTION</t>
        </is>
      </c>
      <c r="BL107" t="inlineStr">
        <is>
          <t>Acc≥60 on 3/4 days; Dist≥60 on 2/4 days</t>
        </is>
      </c>
      <c r="BM107" t="inlineStr">
        <is>
          <t>near 15D breakout, volume &gt; VMA15, MA15&gt;MA30, follow-through, sentiment:distribution</t>
        </is>
      </c>
    </row>
    <row r="108">
      <c r="A108" s="2" t="n">
        <v>46103</v>
      </c>
      <c r="B108" t="inlineStr">
        <is>
          <t>SMB</t>
        </is>
      </c>
      <c r="C108" t="inlineStr">
        <is>
          <t>Microfinance</t>
        </is>
      </c>
      <c r="D108" t="inlineStr">
        <is>
          <t>Support Laghubitta Bittiya Sanstha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100</v>
      </c>
      <c r="J108" s="4" t="n">
        <v>1</v>
      </c>
      <c r="K108" s="4" t="n">
        <v>1</v>
      </c>
      <c r="L108" s="4" t="n">
        <v>108</v>
      </c>
      <c r="M108" s="5" t="n">
        <v>1969</v>
      </c>
      <c r="N108" s="6" t="n">
        <v>5014</v>
      </c>
      <c r="O108" s="4" t="n">
        <v>2.450699828294911</v>
      </c>
      <c r="P108" s="4" t="n">
        <v>3.63157894736843</v>
      </c>
      <c r="Q108" s="4" t="n">
        <v>4.179894179894172</v>
      </c>
      <c r="R108" s="4" t="n">
        <v>-0.5555555555555536</v>
      </c>
      <c r="S108" s="4" t="n">
        <v>3.63157894736843</v>
      </c>
      <c r="T108" s="4" t="n">
        <v>7.302452316076291</v>
      </c>
      <c r="U108" s="4" t="n">
        <v>4.290254237288127</v>
      </c>
      <c r="V108" s="4" t="n">
        <v>-3.148057058534182</v>
      </c>
      <c r="W108" s="5" t="n">
        <v>1918.6</v>
      </c>
      <c r="X108" s="5" t="n">
        <v>1931.32</v>
      </c>
      <c r="Y108" s="5" t="n">
        <v>1936.146666666667</v>
      </c>
      <c r="Z108" s="5" t="n">
        <v>1916.646666666667</v>
      </c>
      <c r="AA108" s="5" t="n">
        <v>1980</v>
      </c>
      <c r="AB108" s="5" t="n">
        <v>2029.9</v>
      </c>
      <c r="AC108" s="5" t="n">
        <v>1870</v>
      </c>
      <c r="AD108" s="5" t="n">
        <v>1804</v>
      </c>
      <c r="AE108" s="6" t="n">
        <v>2308.285714285714</v>
      </c>
      <c r="AF108" s="6" t="n">
        <v>2315.6</v>
      </c>
      <c r="AG108" s="4" t="n">
        <v>0.1964285714285714</v>
      </c>
      <c r="AH108" s="4" t="n">
        <v>44</v>
      </c>
      <c r="AI108" s="4" t="n">
        <v>2.234636871508379</v>
      </c>
      <c r="AJ108" s="4" t="n">
        <v>71.73333333333333</v>
      </c>
      <c r="AK108" s="4" t="n">
        <v>3.643135263246994</v>
      </c>
      <c r="AL108" t="inlineStr">
        <is>
          <t>HIGH</t>
        </is>
      </c>
      <c r="AM108" t="inlineStr">
        <is>
          <t>SMALL</t>
        </is>
      </c>
      <c r="AN108" s="4" t="n">
        <v>0.9227955439991778</v>
      </c>
      <c r="AO108" s="4" t="n">
        <v>2.025320698862136</v>
      </c>
      <c r="AP108" t="inlineStr">
        <is>
          <t>HEALTHY</t>
        </is>
      </c>
      <c r="AQ108" s="4" t="n">
        <v>-2.722499999999978</v>
      </c>
      <c r="AR108" s="4" t="n">
        <v>0.1169547513034282</v>
      </c>
      <c r="AS108" t="inlineStr">
        <is>
          <t>DOWN</t>
        </is>
      </c>
      <c r="AT108" t="b">
        <v>0</v>
      </c>
      <c r="AU108" t="b">
        <v>0</v>
      </c>
      <c r="AV108" s="3" t="n">
        <v>0</v>
      </c>
      <c r="AW108" t="inlineStr">
        <is>
          <t>NEUTRAL</t>
        </is>
      </c>
      <c r="AX108" t="b">
        <v>0</v>
      </c>
      <c r="AY108" t="b">
        <v>0</v>
      </c>
      <c r="AZ108" t="b">
        <v>1</v>
      </c>
      <c r="BA108" t="b">
        <v>0</v>
      </c>
      <c r="BB108" s="3" t="n">
        <v>40</v>
      </c>
      <c r="BC108" s="3" t="n">
        <v>25</v>
      </c>
      <c r="BD108" s="3" t="n">
        <v>20</v>
      </c>
      <c r="BE108" s="3" t="n">
        <v>1</v>
      </c>
      <c r="BF108" s="3" t="n">
        <v>0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volume &gt; VMA15, MA15&gt;MA30, low upper wick, follow-through</t>
        </is>
      </c>
    </row>
    <row r="109">
      <c r="A109" s="2" t="n">
        <v>46103</v>
      </c>
      <c r="B109" t="inlineStr">
        <is>
          <t>SMHL</t>
        </is>
      </c>
      <c r="C109" t="inlineStr">
        <is>
          <t>Hydropower</t>
        </is>
      </c>
      <c r="D109" t="inlineStr">
        <is>
          <t>Super Madi Hydropower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100</v>
      </c>
      <c r="J109" s="4" t="n">
        <v>1</v>
      </c>
      <c r="K109" s="4" t="n">
        <v>1</v>
      </c>
      <c r="L109" s="4" t="n">
        <v>108</v>
      </c>
      <c r="M109" s="5" t="n">
        <v>528</v>
      </c>
      <c r="N109" s="6" t="n">
        <v>506739</v>
      </c>
      <c r="O109" s="4" t="n">
        <v>-3.154805575935449</v>
      </c>
      <c r="P109" s="4" t="n">
        <v>0.189753320683117</v>
      </c>
      <c r="Q109" s="4" t="n">
        <v>0.5714285714285783</v>
      </c>
      <c r="R109" s="4" t="n">
        <v>6.666666666666665</v>
      </c>
      <c r="S109" s="4" t="n">
        <v>14.53362255965294</v>
      </c>
      <c r="T109" s="4" t="n">
        <v>13.91585760517799</v>
      </c>
      <c r="U109" s="4" t="n">
        <v>12.60396673064619</v>
      </c>
      <c r="V109" s="4" t="n">
        <v>-0.3773584905660377</v>
      </c>
      <c r="W109" s="5" t="n">
        <v>527.8857142857144</v>
      </c>
      <c r="X109" s="5" t="n">
        <v>516.77</v>
      </c>
      <c r="Y109" s="5" t="n">
        <v>497.6</v>
      </c>
      <c r="Z109" s="5" t="n">
        <v>494.2766666666666</v>
      </c>
      <c r="AA109" s="5" t="n">
        <v>552.5</v>
      </c>
      <c r="AB109" s="5" t="n">
        <v>552.5</v>
      </c>
      <c r="AC109" s="5" t="n">
        <v>511</v>
      </c>
      <c r="AD109" s="5" t="n">
        <v>450.2</v>
      </c>
      <c r="AE109" s="6" t="n">
        <v>342282.2857142857</v>
      </c>
      <c r="AF109" s="6" t="n">
        <v>247942.7333333333</v>
      </c>
      <c r="AG109" s="4" t="n">
        <v>0</v>
      </c>
      <c r="AH109" s="4" t="n">
        <v>21.6</v>
      </c>
      <c r="AI109" s="4" t="n">
        <v>4.090909090909084</v>
      </c>
      <c r="AJ109" s="4" t="n">
        <v>20.38666666666667</v>
      </c>
      <c r="AK109" s="4" t="n">
        <v>3.861111111111103</v>
      </c>
      <c r="AL109" t="inlineStr">
        <is>
          <t>HIGH</t>
        </is>
      </c>
      <c r="AM109" t="inlineStr">
        <is>
          <t>SMALL</t>
        </is>
      </c>
      <c r="AN109" s="4" t="n">
        <v>0.9196631604469472</v>
      </c>
      <c r="AO109" s="4" t="n">
        <v>1.651847419937981</v>
      </c>
      <c r="AP109" t="inlineStr">
        <is>
          <t>HEALTHY</t>
        </is>
      </c>
      <c r="AQ109" s="4" t="n">
        <v>6.845357142857145</v>
      </c>
      <c r="AR109" s="4" t="n">
        <v>0.8576945125128641</v>
      </c>
      <c r="AS109" t="inlineStr">
        <is>
          <t>GOOD</t>
        </is>
      </c>
      <c r="AT109" t="b">
        <v>0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1</v>
      </c>
      <c r="BA109" t="b">
        <v>0</v>
      </c>
      <c r="BB109" s="3" t="n">
        <v>40</v>
      </c>
      <c r="BC109" s="3" t="n">
        <v>70</v>
      </c>
      <c r="BD109" s="3" t="n">
        <v>70</v>
      </c>
      <c r="BE109" s="3" t="n">
        <v>2</v>
      </c>
      <c r="BF109" s="3" t="n">
        <v>1</v>
      </c>
      <c r="BG109" s="3" t="n">
        <v>1</v>
      </c>
      <c r="BH109" t="b">
        <v>0</v>
      </c>
      <c r="BI109" t="b">
        <v>0</v>
      </c>
      <c r="BJ109" t="b">
        <v>1</v>
      </c>
      <c r="BK109" t="inlineStr">
        <is>
          <t>SHAKEOUT</t>
        </is>
      </c>
      <c r="BL109" t="inlineStr">
        <is>
          <t>Shake≥70 on 1/3 days</t>
        </is>
      </c>
      <c r="BM109" t="inlineStr">
        <is>
          <t>volume &gt; VMA15, MA15&gt;MA30, low upper wick, follow-through, sentiment:shakeout</t>
        </is>
      </c>
    </row>
    <row r="110">
      <c r="A110" s="2" t="n">
        <v>46103</v>
      </c>
      <c r="B110" t="inlineStr">
        <is>
          <t>SNLI</t>
        </is>
      </c>
      <c r="C110" t="inlineStr">
        <is>
          <t>Life Insurance</t>
        </is>
      </c>
      <c r="D110" t="inlineStr">
        <is>
          <t>Sun Nepal Life Insurance Company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100</v>
      </c>
      <c r="J110" s="4" t="n">
        <v>1</v>
      </c>
      <c r="K110" s="4" t="n">
        <v>1</v>
      </c>
      <c r="L110" s="4" t="n">
        <v>108</v>
      </c>
      <c r="M110" s="5" t="n">
        <v>499.5</v>
      </c>
      <c r="N110" s="6" t="n">
        <v>97141</v>
      </c>
      <c r="O110" s="4" t="n">
        <v>2.147239263803691</v>
      </c>
      <c r="P110" s="4" t="n">
        <v>4.257983719474012</v>
      </c>
      <c r="Q110" s="4" t="n">
        <v>2.989690721649474</v>
      </c>
      <c r="R110" s="4" t="n">
        <v>-0.1000000000000001</v>
      </c>
      <c r="S110" s="4" t="n">
        <v>7.650862068965525</v>
      </c>
      <c r="T110" s="4" t="n">
        <v>11.49553571428572</v>
      </c>
      <c r="U110" s="4" t="n">
        <v>8.586956521739131</v>
      </c>
      <c r="V110" s="4" t="n">
        <v>4.716981132075482</v>
      </c>
      <c r="W110" s="5" t="n">
        <v>487.1</v>
      </c>
      <c r="X110" s="5" t="n">
        <v>487.46</v>
      </c>
      <c r="Y110" s="5" t="n">
        <v>477.0733333333334</v>
      </c>
      <c r="Z110" s="5" t="n">
        <v>469.7666666666667</v>
      </c>
      <c r="AA110" s="5" t="n">
        <v>501.3</v>
      </c>
      <c r="AB110" s="5" t="n">
        <v>503.5</v>
      </c>
      <c r="AC110" s="5" t="n">
        <v>471.1</v>
      </c>
      <c r="AD110" s="5" t="n">
        <v>444</v>
      </c>
      <c r="AE110" s="6" t="n">
        <v>46326.42857142857</v>
      </c>
      <c r="AF110" s="6" t="n">
        <v>36051.46666666667</v>
      </c>
      <c r="AG110" s="4" t="n">
        <v>0.1463414634146349</v>
      </c>
      <c r="AH110" s="4" t="n">
        <v>14.5</v>
      </c>
      <c r="AI110" s="4" t="n">
        <v>2.902902902902897</v>
      </c>
      <c r="AJ110" s="4" t="n">
        <v>14.81333333333333</v>
      </c>
      <c r="AK110" s="4" t="n">
        <v>2.965632298965626</v>
      </c>
      <c r="AL110" t="inlineStr">
        <is>
          <t>NORMAL</t>
        </is>
      </c>
      <c r="AM110" t="inlineStr">
        <is>
          <t>MEDIUM</t>
        </is>
      </c>
      <c r="AN110" s="4" t="n">
        <v>1.261563016364862</v>
      </c>
      <c r="AO110" s="4" t="n">
        <v>1.887225561167472</v>
      </c>
      <c r="AP110" t="inlineStr">
        <is>
          <t>HEALTHY</t>
        </is>
      </c>
      <c r="AQ110" s="4" t="n">
        <v>3.105714285714282</v>
      </c>
      <c r="AR110" s="4" t="n">
        <v>0.6104378255785033</v>
      </c>
      <c r="AS110" t="inlineStr">
        <is>
          <t>GOOD</t>
        </is>
      </c>
      <c r="AT110" t="b">
        <v>0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1</v>
      </c>
      <c r="BA110" t="b">
        <v>0</v>
      </c>
      <c r="BB110" s="3" t="n">
        <v>80</v>
      </c>
      <c r="BC110" s="3" t="n">
        <v>35</v>
      </c>
      <c r="BD110" s="3" t="n">
        <v>20</v>
      </c>
      <c r="BE110" s="3" t="n">
        <v>3</v>
      </c>
      <c r="BF110" s="3" t="n">
        <v>1</v>
      </c>
      <c r="BG110" s="3" t="n">
        <v>0</v>
      </c>
      <c r="BH110" t="b">
        <v>1</v>
      </c>
      <c r="BI110" t="b">
        <v>0</v>
      </c>
      <c r="BJ110" t="b">
        <v>0</v>
      </c>
      <c r="BK110" t="inlineStr">
        <is>
          <t>ACCUMULATION</t>
        </is>
      </c>
      <c r="BL110" t="inlineStr">
        <is>
          <t>Acc≥60 on 3/4 days</t>
        </is>
      </c>
      <c r="BM110" t="inlineStr">
        <is>
          <t>near 15D breakout, volume &gt; VMA15, MA15&gt;MA30, low upper wick, follow-through, sentiment:accumulation</t>
        </is>
      </c>
    </row>
    <row r="111">
      <c r="A111" s="2" t="n">
        <v>46103</v>
      </c>
      <c r="B111" t="inlineStr">
        <is>
          <t>SPIL</t>
        </is>
      </c>
      <c r="C111" t="inlineStr">
        <is>
          <t>Non-Life Insurance</t>
        </is>
      </c>
      <c r="D111" t="inlineStr">
        <is>
          <t>Siddhartha Premier Insurance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100</v>
      </c>
      <c r="J111" s="4" t="n">
        <v>1</v>
      </c>
      <c r="K111" s="4" t="n">
        <v>1</v>
      </c>
      <c r="L111" s="4" t="n">
        <v>108</v>
      </c>
      <c r="M111" s="5" t="n">
        <v>747</v>
      </c>
      <c r="N111" s="6" t="n">
        <v>46437</v>
      </c>
      <c r="O111" s="4" t="n">
        <v>1.9099590723056</v>
      </c>
      <c r="P111" s="4" t="n">
        <v>3.176795580110503</v>
      </c>
      <c r="Q111" s="4" t="n">
        <v>1.9099590723056</v>
      </c>
      <c r="R111" s="4" t="n">
        <v>1.494565217391308</v>
      </c>
      <c r="S111" s="4" t="n">
        <v>6.562054208273893</v>
      </c>
      <c r="T111" s="4" t="n">
        <v>9.051094890510946</v>
      </c>
      <c r="U111" s="4" t="n">
        <v>8.876257105378226</v>
      </c>
      <c r="V111" s="4" t="n">
        <v>3.894297635605004</v>
      </c>
      <c r="W111" s="5" t="n">
        <v>732</v>
      </c>
      <c r="X111" s="5" t="n">
        <v>732.3299999999999</v>
      </c>
      <c r="Y111" s="5" t="n">
        <v>717.76</v>
      </c>
      <c r="Z111" s="5" t="n">
        <v>709.9433333333334</v>
      </c>
      <c r="AA111" s="5" t="n">
        <v>747.5</v>
      </c>
      <c r="AB111" s="5" t="n">
        <v>768.3</v>
      </c>
      <c r="AC111" s="5" t="n">
        <v>715</v>
      </c>
      <c r="AD111" s="5" t="n">
        <v>668.6</v>
      </c>
      <c r="AE111" s="6" t="n">
        <v>11723.28571428571</v>
      </c>
      <c r="AF111" s="6" t="n">
        <v>9009</v>
      </c>
      <c r="AG111" s="4" t="n">
        <v>0.05882352941176471</v>
      </c>
      <c r="AH111" s="4" t="n">
        <v>15.02857142857142</v>
      </c>
      <c r="AI111" s="4" t="n">
        <v>2.011856951615984</v>
      </c>
      <c r="AJ111" s="4" t="n">
        <v>22.99999999999999</v>
      </c>
      <c r="AK111" s="4" t="n">
        <v>3.078982597054881</v>
      </c>
      <c r="AL111" t="inlineStr">
        <is>
          <t>HIGH</t>
        </is>
      </c>
      <c r="AM111" t="inlineStr">
        <is>
          <t>SMALL</t>
        </is>
      </c>
      <c r="AN111" s="4" t="n">
        <v>1.209779598543296</v>
      </c>
      <c r="AO111" s="4" t="n">
        <v>3.288419345565261</v>
      </c>
      <c r="AP111" t="inlineStr">
        <is>
          <t>HEALTHY</t>
        </is>
      </c>
      <c r="AQ111" s="4" t="n">
        <v>4.336071428571452</v>
      </c>
      <c r="AR111" s="4" t="n">
        <v>0.6436957287956493</v>
      </c>
      <c r="AS111" t="inlineStr">
        <is>
          <t>GOOD</t>
        </is>
      </c>
      <c r="AT111" t="b">
        <v>0</v>
      </c>
      <c r="AU111" t="b">
        <v>0</v>
      </c>
      <c r="AV111" s="3" t="n">
        <v>0</v>
      </c>
      <c r="AW111" t="inlineStr">
        <is>
          <t>CONFIRMED</t>
        </is>
      </c>
      <c r="AX111" t="b">
        <v>0</v>
      </c>
      <c r="AY111" t="b">
        <v>0</v>
      </c>
      <c r="AZ111" t="b">
        <v>1</v>
      </c>
      <c r="BA111" t="b">
        <v>0</v>
      </c>
      <c r="BB111" s="3" t="n">
        <v>80</v>
      </c>
      <c r="BC111" s="3" t="n">
        <v>35</v>
      </c>
      <c r="BD111" s="3" t="n">
        <v>20</v>
      </c>
      <c r="BE111" s="3" t="n">
        <v>4</v>
      </c>
      <c r="BF111" s="3" t="n">
        <v>0</v>
      </c>
      <c r="BG111" s="3" t="n">
        <v>1</v>
      </c>
      <c r="BH111" t="b">
        <v>1</v>
      </c>
      <c r="BI111" t="b">
        <v>0</v>
      </c>
      <c r="BJ111" t="b">
        <v>1</v>
      </c>
      <c r="BK111" t="inlineStr">
        <is>
          <t>SHAKEOUT</t>
        </is>
      </c>
      <c r="BL111" t="inlineStr">
        <is>
          <t>Acc≥60 on 4/4 days; Shake≥70 on 1/3 days</t>
        </is>
      </c>
      <c r="BM111" t="inlineStr">
        <is>
          <t>near 15D breakout, volume &gt; VMA15, MA15&gt;MA30, low upper wick, follow-through, sentiment:shakeout</t>
        </is>
      </c>
    </row>
    <row r="112">
      <c r="A112" s="2" t="n">
        <v>46103</v>
      </c>
      <c r="B112" t="inlineStr">
        <is>
          <t>SRLI</t>
        </is>
      </c>
      <c r="C112" t="inlineStr">
        <is>
          <t>Life Insurance</t>
        </is>
      </c>
      <c r="D112" t="inlineStr">
        <is>
          <t>Sanima Reliance Life Insurance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100</v>
      </c>
      <c r="J112" s="4" t="n">
        <v>1</v>
      </c>
      <c r="K112" s="4" t="n">
        <v>1</v>
      </c>
      <c r="L112" s="4" t="n">
        <v>108</v>
      </c>
      <c r="M112" s="5" t="n">
        <v>429.3</v>
      </c>
      <c r="N112" s="6" t="n">
        <v>169740</v>
      </c>
      <c r="O112" s="4" t="n">
        <v>2.974334372751275</v>
      </c>
      <c r="P112" s="4" t="n">
        <v>6.052371541501977</v>
      </c>
      <c r="Q112" s="4" t="n">
        <v>4.963325183374079</v>
      </c>
      <c r="R112" s="4" t="n">
        <v>4.199029126213594</v>
      </c>
      <c r="S112" s="4" t="n">
        <v>8.683544303797476</v>
      </c>
      <c r="T112" s="4" t="n">
        <v>11.796875</v>
      </c>
      <c r="U112" s="4" t="n">
        <v>11.56444906444907</v>
      </c>
      <c r="V112" s="4" t="n">
        <v>8.136020151133504</v>
      </c>
      <c r="W112" s="5" t="n">
        <v>411.7142857142857</v>
      </c>
      <c r="X112" s="5" t="n">
        <v>411.02</v>
      </c>
      <c r="Y112" s="5" t="n">
        <v>404.1800000000001</v>
      </c>
      <c r="Z112" s="5" t="n">
        <v>397.0433333333334</v>
      </c>
      <c r="AA112" s="5" t="n">
        <v>432</v>
      </c>
      <c r="AB112" s="5" t="n">
        <v>432</v>
      </c>
      <c r="AC112" s="5" t="n">
        <v>401</v>
      </c>
      <c r="AD112" s="5" t="n">
        <v>383.3</v>
      </c>
      <c r="AE112" s="6" t="n">
        <v>73385</v>
      </c>
      <c r="AF112" s="6" t="n">
        <v>51427.26666666667</v>
      </c>
      <c r="AG112" s="4" t="n">
        <v>0.1687499999999993</v>
      </c>
      <c r="AH112" s="4" t="n">
        <v>9.785714285714286</v>
      </c>
      <c r="AI112" s="4" t="n">
        <v>2.279458254301016</v>
      </c>
      <c r="AJ112" s="4" t="n">
        <v>10.67333333333333</v>
      </c>
      <c r="AK112" s="4" t="n">
        <v>2.486217874058538</v>
      </c>
      <c r="AL112" t="inlineStr">
        <is>
          <t>NORMAL</t>
        </is>
      </c>
      <c r="AM112" t="inlineStr">
        <is>
          <t>MEDIUM</t>
        </is>
      </c>
      <c r="AN112" s="4" t="n">
        <v>1.984111313810466</v>
      </c>
      <c r="AO112" s="4" t="n">
        <v>2.42822117275719</v>
      </c>
      <c r="AP112" t="inlineStr">
        <is>
          <t>HEALTHY</t>
        </is>
      </c>
      <c r="AQ112" s="4" t="n">
        <v>2.347857142857149</v>
      </c>
      <c r="AR112" s="4" t="n">
        <v>0.6878062683213517</v>
      </c>
      <c r="AS112" t="inlineStr">
        <is>
          <t>GOOD</t>
        </is>
      </c>
      <c r="AT112" t="b">
        <v>0</v>
      </c>
      <c r="AU112" t="b">
        <v>0</v>
      </c>
      <c r="AV112" s="3" t="n">
        <v>0</v>
      </c>
      <c r="AW112" t="inlineStr">
        <is>
          <t>CONFIRMED</t>
        </is>
      </c>
      <c r="AX112" t="b">
        <v>0</v>
      </c>
      <c r="AY112" t="b">
        <v>0</v>
      </c>
      <c r="AZ112" t="b">
        <v>1</v>
      </c>
      <c r="BA112" t="b">
        <v>1</v>
      </c>
      <c r="BB112" s="3" t="n">
        <v>40</v>
      </c>
      <c r="BC112" s="3" t="n">
        <v>35</v>
      </c>
      <c r="BD112" s="3" t="n">
        <v>20</v>
      </c>
      <c r="BE112" s="3" t="n">
        <v>1</v>
      </c>
      <c r="BF112" s="3" t="n">
        <v>1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15D breakout, volume &gt; VMA15, MA15&gt;MA30, low upper wick, follow-through, breakout retest</t>
        </is>
      </c>
    </row>
    <row r="113">
      <c r="A113" s="2" t="n">
        <v>46103</v>
      </c>
      <c r="B113" t="inlineStr">
        <is>
          <t>SWBBL</t>
        </is>
      </c>
      <c r="C113" t="inlineStr">
        <is>
          <t>Microfinance</t>
        </is>
      </c>
      <c r="D113" t="inlineStr">
        <is>
          <t>Swabalamban Laghubitta Bittiya Sanstha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100</v>
      </c>
      <c r="J113" s="4" t="n">
        <v>1</v>
      </c>
      <c r="K113" s="4" t="n">
        <v>1</v>
      </c>
      <c r="L113" s="4" t="n">
        <v>108</v>
      </c>
      <c r="M113" s="5" t="n">
        <v>804.9</v>
      </c>
      <c r="N113" s="6" t="n">
        <v>53245</v>
      </c>
      <c r="O113" s="4" t="n">
        <v>4.804687500000004</v>
      </c>
      <c r="P113" s="4" t="n">
        <v>6.327608982826938</v>
      </c>
      <c r="Q113" s="4" t="n">
        <v>4.532467532467521</v>
      </c>
      <c r="R113" s="4" t="n">
        <v>3.590733590733586</v>
      </c>
      <c r="S113" s="4" t="n">
        <v>9.510204081632656</v>
      </c>
      <c r="T113" s="4" t="n">
        <v>10.99007170435742</v>
      </c>
      <c r="U113" s="4" t="n">
        <v>9.95901639344261</v>
      </c>
      <c r="V113" s="4" t="n">
        <v>5.629921259842519</v>
      </c>
      <c r="W113" s="5" t="n">
        <v>772.8428571428573</v>
      </c>
      <c r="X113" s="5" t="n">
        <v>772.58</v>
      </c>
      <c r="Y113" s="5" t="n">
        <v>758.8666666666667</v>
      </c>
      <c r="Z113" s="5" t="n">
        <v>748.8333333333334</v>
      </c>
      <c r="AA113" s="5" t="n">
        <v>816</v>
      </c>
      <c r="AB113" s="5" t="n">
        <v>816</v>
      </c>
      <c r="AC113" s="5" t="n">
        <v>755</v>
      </c>
      <c r="AD113" s="5" t="n">
        <v>718</v>
      </c>
      <c r="AE113" s="6" t="n">
        <v>14601</v>
      </c>
      <c r="AF113" s="6" t="n">
        <v>10954.93333333333</v>
      </c>
      <c r="AG113" s="4" t="n">
        <v>0.2707317073170737</v>
      </c>
      <c r="AH113" s="4" t="n">
        <v>26.04285714285714</v>
      </c>
      <c r="AI113" s="4" t="n">
        <v>3.235539463642329</v>
      </c>
      <c r="AJ113" s="4" t="n">
        <v>22.03333333333333</v>
      </c>
      <c r="AK113" s="4" t="n">
        <v>2.737400091108623</v>
      </c>
      <c r="AL113" t="inlineStr">
        <is>
          <t>NORMAL</t>
        </is>
      </c>
      <c r="AM113" t="inlineStr">
        <is>
          <t>MEDIUM</t>
        </is>
      </c>
      <c r="AN113" s="4" t="n">
        <v>1.905169621879367</v>
      </c>
      <c r="AO113" s="4" t="n">
        <v>3.148003064757293</v>
      </c>
      <c r="AP113" t="inlineStr">
        <is>
          <t>HEALTHY</t>
        </is>
      </c>
      <c r="AQ113" s="4" t="n">
        <v>4.115000000000005</v>
      </c>
      <c r="AR113" s="4" t="n">
        <v>0.5800856512710256</v>
      </c>
      <c r="AS113" t="inlineStr">
        <is>
          <t>GOOD</t>
        </is>
      </c>
      <c r="AT113" t="b">
        <v>0</v>
      </c>
      <c r="AU113" t="b">
        <v>0</v>
      </c>
      <c r="AV113" s="3" t="n">
        <v>0</v>
      </c>
      <c r="AW113" t="inlineStr">
        <is>
          <t>CONFIRMED</t>
        </is>
      </c>
      <c r="AX113" t="b">
        <v>0</v>
      </c>
      <c r="AY113" t="b">
        <v>0</v>
      </c>
      <c r="AZ113" t="b">
        <v>1</v>
      </c>
      <c r="BA113" t="b">
        <v>1</v>
      </c>
      <c r="BB113" s="3" t="n">
        <v>40</v>
      </c>
      <c r="BC113" s="3" t="n">
        <v>35</v>
      </c>
      <c r="BD113" s="3" t="n">
        <v>20</v>
      </c>
      <c r="BE113" s="3" t="n">
        <v>1</v>
      </c>
      <c r="BF113" s="3" t="n">
        <v>0</v>
      </c>
      <c r="BG113" s="3" t="n">
        <v>0</v>
      </c>
      <c r="BH113" t="b">
        <v>0</v>
      </c>
      <c r="BI113" t="b">
        <v>0</v>
      </c>
      <c r="BJ113" t="b">
        <v>0</v>
      </c>
      <c r="BK113" t="inlineStr">
        <is>
          <t>NEUTRAL</t>
        </is>
      </c>
      <c r="BL113" t="inlineStr"/>
      <c r="BM113" t="inlineStr">
        <is>
          <t>near 15D breakout, volume &gt; VMA15, MA15&gt;MA30, low upper wick, follow-through, breakout retest</t>
        </is>
      </c>
    </row>
    <row r="114">
      <c r="A114" s="2" t="n">
        <v>46103</v>
      </c>
      <c r="B114" t="inlineStr">
        <is>
          <t>UNHPL</t>
        </is>
      </c>
      <c r="C114" t="inlineStr">
        <is>
          <t>Hydropower</t>
        </is>
      </c>
      <c r="D114" t="inlineStr">
        <is>
          <t>Union Hydropower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100</v>
      </c>
      <c r="J114" s="4" t="n">
        <v>1</v>
      </c>
      <c r="K114" s="4" t="n">
        <v>1</v>
      </c>
      <c r="L114" s="4" t="n">
        <v>108</v>
      </c>
      <c r="M114" s="5" t="n">
        <v>519.9</v>
      </c>
      <c r="N114" s="6" t="n">
        <v>480347</v>
      </c>
      <c r="O114" s="4" t="n">
        <v>0.3667953667953583</v>
      </c>
      <c r="P114" s="4" t="n">
        <v>3.980000000000006</v>
      </c>
      <c r="Q114" s="4" t="n">
        <v>5.885947046843176</v>
      </c>
      <c r="R114" s="4" t="n">
        <v>4.607645875251509</v>
      </c>
      <c r="S114" s="4" t="n">
        <v>4.98788368336025</v>
      </c>
      <c r="T114" s="4" t="n">
        <v>9.683544303797454</v>
      </c>
      <c r="U114" s="4" t="n">
        <v>4.460518384569023</v>
      </c>
      <c r="V114" s="4" t="n">
        <v>12.04741379310343</v>
      </c>
      <c r="W114" s="5" t="n">
        <v>501.3142857142857</v>
      </c>
      <c r="X114" s="5" t="n">
        <v>502.72</v>
      </c>
      <c r="Y114" s="5" t="n">
        <v>498.5600000000001</v>
      </c>
      <c r="Z114" s="5" t="n">
        <v>498.1966666666667</v>
      </c>
      <c r="AA114" s="5" t="n">
        <v>524.6</v>
      </c>
      <c r="AB114" s="5" t="n">
        <v>536</v>
      </c>
      <c r="AC114" s="5" t="n">
        <v>485.1</v>
      </c>
      <c r="AD114" s="5" t="n">
        <v>472</v>
      </c>
      <c r="AE114" s="6" t="n">
        <v>229893</v>
      </c>
      <c r="AF114" s="6" t="n">
        <v>176551.1333333333</v>
      </c>
      <c r="AG114" s="4" t="n">
        <v>0.3241379310344859</v>
      </c>
      <c r="AH114" s="4" t="n">
        <v>12.87142857142858</v>
      </c>
      <c r="AI114" s="4" t="n">
        <v>2.475750831203799</v>
      </c>
      <c r="AJ114" s="4" t="n">
        <v>15.98</v>
      </c>
      <c r="AK114" s="4" t="n">
        <v>3.073668013079431</v>
      </c>
      <c r="AL114" t="inlineStr">
        <is>
          <t>HIGH</t>
        </is>
      </c>
      <c r="AM114" t="inlineStr">
        <is>
          <t>SMALL</t>
        </is>
      </c>
      <c r="AN114" s="4" t="n">
        <v>1.654911524391968</v>
      </c>
      <c r="AO114" s="4" t="n">
        <v>2.29256773153519</v>
      </c>
      <c r="AP114" t="inlineStr">
        <is>
          <t>HEALTHY</t>
        </is>
      </c>
      <c r="AQ114" s="4" t="n">
        <v>1.635357142857153</v>
      </c>
      <c r="AR114" s="4" t="n">
        <v>0.3216739932687802</v>
      </c>
      <c r="AS114" t="inlineStr">
        <is>
          <t>WEAK</t>
        </is>
      </c>
      <c r="AT114" t="b">
        <v>0</v>
      </c>
      <c r="AU114" t="b">
        <v>0</v>
      </c>
      <c r="AV114" s="3" t="n">
        <v>0</v>
      </c>
      <c r="AW114" t="inlineStr">
        <is>
          <t>CONFIRMED</t>
        </is>
      </c>
      <c r="AX114" t="b">
        <v>0</v>
      </c>
      <c r="AY114" t="b">
        <v>0</v>
      </c>
      <c r="AZ114" t="b">
        <v>1</v>
      </c>
      <c r="BA114" t="b">
        <v>0</v>
      </c>
      <c r="BB114" s="3" t="n">
        <v>100</v>
      </c>
      <c r="BC114" s="3" t="n">
        <v>50</v>
      </c>
      <c r="BD114" s="3" t="n">
        <v>50</v>
      </c>
      <c r="BE114" s="3" t="n">
        <v>3</v>
      </c>
      <c r="BF114" s="3" t="n">
        <v>0</v>
      </c>
      <c r="BG114" s="3" t="n">
        <v>0</v>
      </c>
      <c r="BH114" t="b">
        <v>1</v>
      </c>
      <c r="BI114" t="b">
        <v>0</v>
      </c>
      <c r="BJ114" t="b">
        <v>0</v>
      </c>
      <c r="BK114" t="inlineStr">
        <is>
          <t>ACCUMULATION</t>
        </is>
      </c>
      <c r="BL114" t="inlineStr">
        <is>
          <t>Acc≥60 on 3/4 days</t>
        </is>
      </c>
      <c r="BM114" t="inlineStr">
        <is>
          <t>volume &gt; VMA15, MA15&gt;MA30, follow-through, sentiment:accumulation</t>
        </is>
      </c>
    </row>
    <row r="115">
      <c r="A115" s="2" t="n">
        <v>46103</v>
      </c>
      <c r="B115" t="inlineStr">
        <is>
          <t>UNLB</t>
        </is>
      </c>
      <c r="C115" t="inlineStr">
        <is>
          <t>Microfinance</t>
        </is>
      </c>
      <c r="D115" t="inlineStr">
        <is>
          <t>Unique Nepal Laghubitta Bittiya Sanstha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100</v>
      </c>
      <c r="J115" s="4" t="n">
        <v>1</v>
      </c>
      <c r="K115" s="4" t="n">
        <v>1</v>
      </c>
      <c r="L115" s="4" t="n">
        <v>108</v>
      </c>
      <c r="M115" s="5" t="n">
        <v>1951.5</v>
      </c>
      <c r="N115" s="6" t="n">
        <v>1469</v>
      </c>
      <c r="O115" s="4" t="n">
        <v>3.253968253968265</v>
      </c>
      <c r="P115" s="4" t="n">
        <v>3.308628904182109</v>
      </c>
      <c r="Q115" s="4" t="n">
        <v>3.144820295983086</v>
      </c>
      <c r="R115" s="4" t="n">
        <v>1.906005221932117</v>
      </c>
      <c r="S115" s="4" t="n">
        <v>3.368822501191793</v>
      </c>
      <c r="T115" s="4" t="n">
        <v>6.639344262295088</v>
      </c>
      <c r="U115" s="4" t="n">
        <v>5.429497568881692</v>
      </c>
      <c r="V115" s="4" t="n">
        <v>1.640624999999996</v>
      </c>
      <c r="W115" s="5" t="n">
        <v>1901.928571428571</v>
      </c>
      <c r="X115" s="5" t="n">
        <v>1904.63</v>
      </c>
      <c r="Y115" s="5" t="n">
        <v>1882.006666666667</v>
      </c>
      <c r="Z115" s="5" t="n">
        <v>1874.72</v>
      </c>
      <c r="AA115" s="5" t="n">
        <v>1960</v>
      </c>
      <c r="AB115" s="5" t="n">
        <v>1966.3</v>
      </c>
      <c r="AC115" s="5" t="n">
        <v>1827.1</v>
      </c>
      <c r="AD115" s="5" t="n">
        <v>1810</v>
      </c>
      <c r="AE115" s="6" t="n">
        <v>581.2857142857143</v>
      </c>
      <c r="AF115" s="6" t="n">
        <v>578.6666666666666</v>
      </c>
      <c r="AG115" s="4" t="n">
        <v>0.1280120481927709</v>
      </c>
      <c r="AH115" s="4" t="n">
        <v>49.18571428571431</v>
      </c>
      <c r="AI115" s="4" t="n">
        <v>2.520405548845211</v>
      </c>
      <c r="AJ115" s="4" t="n">
        <v>42.6</v>
      </c>
      <c r="AK115" s="4" t="n">
        <v>2.182936202920829</v>
      </c>
      <c r="AL115" t="inlineStr">
        <is>
          <t>NORMAL</t>
        </is>
      </c>
      <c r="AM115" t="inlineStr">
        <is>
          <t>MEDIUM</t>
        </is>
      </c>
      <c r="AN115" s="4" t="n">
        <v>1.631894134806055</v>
      </c>
      <c r="AO115" s="4" t="n">
        <v>1.909777211447815</v>
      </c>
      <c r="AP115" t="inlineStr">
        <is>
          <t>HEALTHY</t>
        </is>
      </c>
      <c r="AQ115" s="4" t="n">
        <v>6.359642857142903</v>
      </c>
      <c r="AR115" s="4" t="n">
        <v>0.4460598419136952</v>
      </c>
      <c r="AS115" t="inlineStr">
        <is>
          <t>WEAK</t>
        </is>
      </c>
      <c r="AT115" t="b">
        <v>1</v>
      </c>
      <c r="AU115" t="b">
        <v>0</v>
      </c>
      <c r="AV115" s="3" t="n">
        <v>0</v>
      </c>
      <c r="AW115" t="inlineStr">
        <is>
          <t>CONFIRMED</t>
        </is>
      </c>
      <c r="AX115" t="b">
        <v>0</v>
      </c>
      <c r="AY115" t="b">
        <v>0</v>
      </c>
      <c r="AZ115" t="b">
        <v>1</v>
      </c>
      <c r="BA115" t="b">
        <v>0</v>
      </c>
      <c r="BB115" s="3" t="n">
        <v>80</v>
      </c>
      <c r="BC115" s="3" t="n">
        <v>35</v>
      </c>
      <c r="BD115" s="3" t="n">
        <v>50</v>
      </c>
      <c r="BE115" s="3" t="n">
        <v>1</v>
      </c>
      <c r="BF115" s="3" t="n">
        <v>1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15D breakout, volume &gt; VMA15, MA15&gt;MA30, low upper wick, follow-through</t>
        </is>
      </c>
    </row>
    <row r="116">
      <c r="A116" s="2" t="n">
        <v>46103</v>
      </c>
      <c r="B116" t="inlineStr">
        <is>
          <t>USHEC</t>
        </is>
      </c>
      <c r="C116" t="inlineStr">
        <is>
          <t>Hydropower</t>
        </is>
      </c>
      <c r="D116" t="inlineStr">
        <is>
          <t>Upper Solu Hydro Electric Company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100</v>
      </c>
      <c r="J116" s="4" t="n">
        <v>1</v>
      </c>
      <c r="K116" s="4" t="n">
        <v>1</v>
      </c>
      <c r="L116" s="4" t="n">
        <v>108</v>
      </c>
      <c r="M116" s="5" t="n">
        <v>530.9</v>
      </c>
      <c r="N116" s="6" t="n">
        <v>109714</v>
      </c>
      <c r="O116" s="4" t="n">
        <v>1.123809523809527</v>
      </c>
      <c r="P116" s="4" t="n">
        <v>1.278138115223193</v>
      </c>
      <c r="Q116" s="4" t="n">
        <v>6.371468643558398</v>
      </c>
      <c r="R116" s="4" t="n">
        <v>6.179999999999986</v>
      </c>
      <c r="S116" s="4" t="n">
        <v>11.53361344537815</v>
      </c>
      <c r="T116" s="4" t="n">
        <v>16.14526361846422</v>
      </c>
      <c r="U116" s="4" t="n">
        <v>12.62197708952058</v>
      </c>
      <c r="V116" s="4" t="n">
        <v>10.83507306889353</v>
      </c>
      <c r="W116" s="5" t="n">
        <v>511.4428571428571</v>
      </c>
      <c r="X116" s="5" t="n">
        <v>505.0400000000001</v>
      </c>
      <c r="Y116" s="5" t="n">
        <v>492.6666666666667</v>
      </c>
      <c r="Z116" s="5" t="n">
        <v>484.6333333333333</v>
      </c>
      <c r="AA116" s="5" t="n">
        <v>538.5</v>
      </c>
      <c r="AB116" s="5" t="n">
        <v>538.5</v>
      </c>
      <c r="AC116" s="5" t="n">
        <v>488.3</v>
      </c>
      <c r="AD116" s="5" t="n">
        <v>452</v>
      </c>
      <c r="AE116" s="6" t="n">
        <v>77726.42857142857</v>
      </c>
      <c r="AF116" s="6" t="n">
        <v>53515.4</v>
      </c>
      <c r="AG116" s="4" t="n">
        <v>0.2629629629629638</v>
      </c>
      <c r="AH116" s="4" t="n">
        <v>17.97142857142856</v>
      </c>
      <c r="AI116" s="4" t="n">
        <v>3.385087318031368</v>
      </c>
      <c r="AJ116" s="4" t="n">
        <v>16.73999999999999</v>
      </c>
      <c r="AK116" s="4" t="n">
        <v>3.153136183838757</v>
      </c>
      <c r="AL116" t="inlineStr">
        <is>
          <t>HIGH</t>
        </is>
      </c>
      <c r="AM116" t="inlineStr">
        <is>
          <t>SMALL</t>
        </is>
      </c>
      <c r="AN116" s="4" t="n">
        <v>1.695918171805916</v>
      </c>
      <c r="AO116" s="4" t="n">
        <v>1.131525062144787</v>
      </c>
      <c r="AP116" t="inlineStr">
        <is>
          <t>HEALTHY</t>
        </is>
      </c>
      <c r="AQ116" s="4" t="n">
        <v>4.915000000000015</v>
      </c>
      <c r="AR116" s="4" t="n">
        <v>0.9506102679801151</v>
      </c>
      <c r="AS116" t="inlineStr">
        <is>
          <t>GOOD</t>
        </is>
      </c>
      <c r="AT116" t="b">
        <v>0</v>
      </c>
      <c r="AU116" t="b">
        <v>0</v>
      </c>
      <c r="AV116" s="3" t="n">
        <v>0</v>
      </c>
      <c r="AW116" t="inlineStr">
        <is>
          <t>CONFIRMED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40</v>
      </c>
      <c r="BC116" s="3" t="n">
        <v>35</v>
      </c>
      <c r="BD116" s="3" t="n">
        <v>70</v>
      </c>
      <c r="BE116" s="3" t="n">
        <v>2</v>
      </c>
      <c r="BF116" s="3" t="n">
        <v>1</v>
      </c>
      <c r="BG116" s="3" t="n">
        <v>1</v>
      </c>
      <c r="BH116" t="b">
        <v>0</v>
      </c>
      <c r="BI116" t="b">
        <v>0</v>
      </c>
      <c r="BJ116" t="b">
        <v>1</v>
      </c>
      <c r="BK116" t="inlineStr">
        <is>
          <t>SHAKEOUT</t>
        </is>
      </c>
      <c r="BL116" t="inlineStr">
        <is>
          <t>Shake≥70 on 1/3 days</t>
        </is>
      </c>
      <c r="BM116" t="inlineStr">
        <is>
          <t>near 15D breakout, volume &gt; VMA15, MA15&gt;MA30, low upper wick, follow-through, sentiment:shakeout</t>
        </is>
      </c>
    </row>
    <row r="117">
      <c r="A117" s="2" t="n">
        <v>46103</v>
      </c>
      <c r="B117" t="inlineStr">
        <is>
          <t>WNLB</t>
        </is>
      </c>
      <c r="C117" t="inlineStr">
        <is>
          <t>Microfinance</t>
        </is>
      </c>
      <c r="D117" t="inlineStr">
        <is>
          <t>Wean Nepal Laghubitta Bittiya Sanstha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100</v>
      </c>
      <c r="J117" s="4" t="n">
        <v>1</v>
      </c>
      <c r="K117" s="4" t="n">
        <v>1</v>
      </c>
      <c r="L117" s="4" t="n">
        <v>108</v>
      </c>
      <c r="M117" s="5" t="n">
        <v>1625</v>
      </c>
      <c r="N117" s="6" t="n">
        <v>5179</v>
      </c>
      <c r="O117" s="4" t="n">
        <v>3.70795838917608</v>
      </c>
      <c r="P117" s="4" t="n">
        <v>4.166666666666674</v>
      </c>
      <c r="Q117" s="4" t="n">
        <v>2.783048703352309</v>
      </c>
      <c r="R117" s="4" t="n">
        <v>0</v>
      </c>
      <c r="S117" s="4" t="n">
        <v>3.503184713375807</v>
      </c>
      <c r="T117" s="4" t="n">
        <v>10.69482288828338</v>
      </c>
      <c r="U117" s="4" t="n">
        <v>7.973421926910307</v>
      </c>
      <c r="V117" s="4" t="n">
        <v>2.329974811083124</v>
      </c>
      <c r="W117" s="5" t="n">
        <v>1587.557142857143</v>
      </c>
      <c r="X117" s="5" t="n">
        <v>1582.29</v>
      </c>
      <c r="Y117" s="5" t="n">
        <v>1548.786666666667</v>
      </c>
      <c r="Z117" s="5" t="n">
        <v>1536.216666666667</v>
      </c>
      <c r="AA117" s="5" t="n">
        <v>1632</v>
      </c>
      <c r="AB117" s="5" t="n">
        <v>1705</v>
      </c>
      <c r="AC117" s="5" t="n">
        <v>1550</v>
      </c>
      <c r="AD117" s="5" t="n">
        <v>1382.1</v>
      </c>
      <c r="AE117" s="6" t="n">
        <v>1793</v>
      </c>
      <c r="AF117" s="6" t="n">
        <v>1906.8</v>
      </c>
      <c r="AG117" s="4" t="n">
        <v>0</v>
      </c>
      <c r="AH117" s="4" t="n">
        <v>42.57142857142857</v>
      </c>
      <c r="AI117" s="4" t="n">
        <v>2.619780219780218</v>
      </c>
      <c r="AJ117" s="4" t="n">
        <v>61.76000000000001</v>
      </c>
      <c r="AK117" s="4" t="n">
        <v>3.800615384615383</v>
      </c>
      <c r="AL117" t="inlineStr">
        <is>
          <t>HIGH</t>
        </is>
      </c>
      <c r="AM117" t="inlineStr">
        <is>
          <t>SMALL</t>
        </is>
      </c>
      <c r="AN117" s="4" t="n">
        <v>1.06816897080207</v>
      </c>
      <c r="AO117" s="4" t="n">
        <v>2.086021890163859</v>
      </c>
      <c r="AP117" t="inlineStr">
        <is>
          <t>HEALTHY</t>
        </is>
      </c>
      <c r="AQ117" s="4" t="n">
        <v>11.6639285714286</v>
      </c>
      <c r="AR117" s="4" t="n">
        <v>0.5344876823822167</v>
      </c>
      <c r="AS117" t="inlineStr">
        <is>
          <t>GOOD</t>
        </is>
      </c>
      <c r="AT117" t="b">
        <v>0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60</v>
      </c>
      <c r="BC117" s="3" t="n">
        <v>25</v>
      </c>
      <c r="BD117" s="3" t="n">
        <v>20</v>
      </c>
      <c r="BE117" s="3" t="n">
        <v>2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volume &gt; VMA15, MA15&gt;MA30, low upper wick, follow-through</t>
        </is>
      </c>
    </row>
    <row r="118">
      <c r="A118" s="2" t="n">
        <v>46103</v>
      </c>
      <c r="B118" t="inlineStr">
        <is>
          <t>ACLBSL</t>
        </is>
      </c>
      <c r="C118" t="inlineStr">
        <is>
          <t>Microfinance</t>
        </is>
      </c>
      <c r="D118" t="inlineStr">
        <is>
          <t>Aarambha Chautari Laghubitta Bittiya Sanstha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100</v>
      </c>
      <c r="J118" s="4" t="n">
        <v>1</v>
      </c>
      <c r="K118" s="4" t="n">
        <v>1</v>
      </c>
      <c r="L118" s="4" t="n">
        <v>106</v>
      </c>
      <c r="M118" s="5" t="n">
        <v>1068</v>
      </c>
      <c r="N118" s="6" t="n">
        <v>13491</v>
      </c>
      <c r="O118" s="4" t="n">
        <v>6.960440660991485</v>
      </c>
      <c r="P118" s="4" t="n">
        <v>7.878787878787885</v>
      </c>
      <c r="Q118" s="4" t="n">
        <v>6.800000000000006</v>
      </c>
      <c r="R118" s="4" t="n">
        <v>7.121364092276838</v>
      </c>
      <c r="S118" s="4" t="n">
        <v>10.10309278350516</v>
      </c>
      <c r="T118" s="4" t="n">
        <v>5.014749262536866</v>
      </c>
      <c r="U118" s="4" t="n">
        <v>7.444668008048283</v>
      </c>
      <c r="V118" s="4" t="n">
        <v>8.979591836734691</v>
      </c>
      <c r="W118" s="5" t="n">
        <v>1001.7</v>
      </c>
      <c r="X118" s="5" t="n">
        <v>993.79</v>
      </c>
      <c r="Y118" s="5" t="n">
        <v>989.12</v>
      </c>
      <c r="Z118" s="5" t="n">
        <v>978.3733333333333</v>
      </c>
      <c r="AA118" s="5" t="n">
        <v>1095</v>
      </c>
      <c r="AB118" s="5" t="n">
        <v>1095</v>
      </c>
      <c r="AC118" s="5" t="n">
        <v>975</v>
      </c>
      <c r="AD118" s="5" t="n">
        <v>945</v>
      </c>
      <c r="AE118" s="6" t="n">
        <v>5132.857142857143</v>
      </c>
      <c r="AF118" s="6" t="n">
        <v>4001.8</v>
      </c>
      <c r="AG118" s="4" t="n">
        <v>0.2746693794506614</v>
      </c>
      <c r="AH118" s="4" t="n">
        <v>29.32857142857142</v>
      </c>
      <c r="AI118" s="4" t="n">
        <v>2.746120920278221</v>
      </c>
      <c r="AJ118" s="4" t="n">
        <v>39.73333333333333</v>
      </c>
      <c r="AK118" s="4" t="n">
        <v>3.720349563046189</v>
      </c>
      <c r="AL118" t="inlineStr">
        <is>
          <t>HIGH</t>
        </is>
      </c>
      <c r="AM118" t="inlineStr">
        <is>
          <t>SMALL</t>
        </is>
      </c>
      <c r="AN118" s="4" t="n">
        <v>3.194370595748438</v>
      </c>
      <c r="AO118" s="4" t="n">
        <v>2.597064550067334</v>
      </c>
      <c r="AP118" t="inlineStr">
        <is>
          <t>STRETCHED</t>
        </is>
      </c>
      <c r="AQ118" s="4" t="n">
        <v>3.136428571428615</v>
      </c>
      <c r="AR118" s="4" t="n">
        <v>0.3226544013170125</v>
      </c>
      <c r="AS118" t="inlineStr">
        <is>
          <t>WEAK</t>
        </is>
      </c>
      <c r="AT118" t="b">
        <v>0</v>
      </c>
      <c r="AU118" t="b">
        <v>0</v>
      </c>
      <c r="AV118" s="3" t="n">
        <v>0</v>
      </c>
      <c r="AW118" t="inlineStr">
        <is>
          <t>CONFIRMED</t>
        </is>
      </c>
      <c r="AX118" t="b">
        <v>0</v>
      </c>
      <c r="AY118" t="b">
        <v>0</v>
      </c>
      <c r="AZ118" t="b">
        <v>1</v>
      </c>
      <c r="BA118" t="b">
        <v>1</v>
      </c>
      <c r="BB118" s="3" t="n">
        <v>40</v>
      </c>
      <c r="BC118" s="3" t="n">
        <v>35</v>
      </c>
      <c r="BD118" s="3" t="n">
        <v>20</v>
      </c>
      <c r="BE118" s="3" t="n">
        <v>3</v>
      </c>
      <c r="BF118" s="3" t="n">
        <v>0</v>
      </c>
      <c r="BG118" s="3" t="n">
        <v>0</v>
      </c>
      <c r="BH118" t="b">
        <v>1</v>
      </c>
      <c r="BI118" t="b">
        <v>0</v>
      </c>
      <c r="BJ118" t="b">
        <v>0</v>
      </c>
      <c r="BK118" t="inlineStr">
        <is>
          <t>ACCUMULATION</t>
        </is>
      </c>
      <c r="BL118" t="inlineStr">
        <is>
          <t>Acc≥60 on 3/4 days</t>
        </is>
      </c>
      <c r="BM118" t="inlineStr">
        <is>
          <t>near 15D breakout, volume &gt; VMA15, MA15&gt;MA30, low upper wick, stretched, follow-through, breakout retest, sentiment:accumulation</t>
        </is>
      </c>
    </row>
    <row r="119">
      <c r="A119" s="2" t="n">
        <v>46103</v>
      </c>
      <c r="B119" t="inlineStr">
        <is>
          <t>FMDBL</t>
        </is>
      </c>
      <c r="C119" t="inlineStr">
        <is>
          <t>Microfinance</t>
        </is>
      </c>
      <c r="D119" t="inlineStr">
        <is>
          <t>First Microfinance Laghubitta Bittiya Sanstha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100</v>
      </c>
      <c r="J119" s="4" t="n">
        <v>1</v>
      </c>
      <c r="K119" s="4" t="n">
        <v>1</v>
      </c>
      <c r="L119" s="4" t="n">
        <v>106</v>
      </c>
      <c r="M119" s="5" t="n">
        <v>893</v>
      </c>
      <c r="N119" s="6" t="n">
        <v>196627</v>
      </c>
      <c r="O119" s="4" t="n">
        <v>6.057007125890745</v>
      </c>
      <c r="P119" s="4" t="n">
        <v>9.436274509803933</v>
      </c>
      <c r="Q119" s="4" t="n">
        <v>8.505467800729051</v>
      </c>
      <c r="R119" s="4" t="n">
        <v>5.755566082425401</v>
      </c>
      <c r="S119" s="4" t="n">
        <v>12.32704402515723</v>
      </c>
      <c r="T119" s="4" t="n">
        <v>15.37467700258397</v>
      </c>
      <c r="U119" s="4" t="n">
        <v>13.18124207858049</v>
      </c>
      <c r="V119" s="4" t="n">
        <v>8.373786407766982</v>
      </c>
      <c r="W119" s="5" t="n">
        <v>835.5714285714286</v>
      </c>
      <c r="X119" s="5" t="n">
        <v>837.4399999999999</v>
      </c>
      <c r="Y119" s="5" t="n">
        <v>822.48</v>
      </c>
      <c r="Z119" s="5" t="n">
        <v>808.2899999999998</v>
      </c>
      <c r="AA119" s="5" t="n">
        <v>902.7</v>
      </c>
      <c r="AB119" s="5" t="n">
        <v>902.7</v>
      </c>
      <c r="AC119" s="5" t="n">
        <v>802.1</v>
      </c>
      <c r="AD119" s="5" t="n">
        <v>768.4</v>
      </c>
      <c r="AE119" s="6" t="n">
        <v>56231.71428571428</v>
      </c>
      <c r="AF119" s="6" t="n">
        <v>40310.66666666666</v>
      </c>
      <c r="AG119" s="4" t="n">
        <v>0.1598023064250418</v>
      </c>
      <c r="AH119" s="4" t="n">
        <v>28.49999999999998</v>
      </c>
      <c r="AI119" s="4" t="n">
        <v>3.191489361702122</v>
      </c>
      <c r="AJ119" s="4" t="n">
        <v>28.99999999999999</v>
      </c>
      <c r="AK119" s="4" t="n">
        <v>3.247480403135493</v>
      </c>
      <c r="AL119" t="inlineStr">
        <is>
          <t>HIGH</t>
        </is>
      </c>
      <c r="AM119" t="inlineStr">
        <is>
          <t>SMALL</t>
        </is>
      </c>
      <c r="AN119" s="4" t="n">
        <v>2.181008443327747</v>
      </c>
      <c r="AO119" s="4" t="n">
        <v>3.264685748329256</v>
      </c>
      <c r="AP119" t="inlineStr">
        <is>
          <t>STRETCHED</t>
        </is>
      </c>
      <c r="AQ119" s="4" t="n">
        <v>4.781071428571431</v>
      </c>
      <c r="AR119" s="4" t="n">
        <v>0.4372910071700475</v>
      </c>
      <c r="AS119" t="inlineStr">
        <is>
          <t>WEAK</t>
        </is>
      </c>
      <c r="AT119" t="b">
        <v>0</v>
      </c>
      <c r="AU119" t="b">
        <v>0</v>
      </c>
      <c r="AV119" s="3" t="n">
        <v>0</v>
      </c>
      <c r="AW119" t="inlineStr">
        <is>
          <t>CONFIRMED</t>
        </is>
      </c>
      <c r="AX119" t="b">
        <v>0</v>
      </c>
      <c r="AY119" t="b">
        <v>0</v>
      </c>
      <c r="AZ119" t="b">
        <v>1</v>
      </c>
      <c r="BA119" t="b">
        <v>1</v>
      </c>
      <c r="BB119" s="3" t="n">
        <v>60</v>
      </c>
      <c r="BC119" s="3" t="n">
        <v>35</v>
      </c>
      <c r="BD119" s="3" t="n">
        <v>20</v>
      </c>
      <c r="BE119" s="3" t="n">
        <v>2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near 15D breakout, volume &gt; VMA15, MA15&gt;MA30, low upper wick, stretched, follow-through, breakout retest</t>
        </is>
      </c>
    </row>
    <row r="120">
      <c r="A120" s="2" t="n">
        <v>46103</v>
      </c>
      <c r="B120" t="inlineStr">
        <is>
          <t>FOWAD</t>
        </is>
      </c>
      <c r="C120" t="inlineStr">
        <is>
          <t>Microfinance</t>
        </is>
      </c>
      <c r="D120" t="inlineStr">
        <is>
          <t>Forward Microfinance Laghubitta Bittiya Sanstha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100</v>
      </c>
      <c r="J120" s="4" t="n">
        <v>1</v>
      </c>
      <c r="K120" s="4" t="n">
        <v>1</v>
      </c>
      <c r="L120" s="4" t="n">
        <v>106</v>
      </c>
      <c r="M120" s="5" t="n">
        <v>1151</v>
      </c>
      <c r="N120" s="6" t="n">
        <v>13821</v>
      </c>
      <c r="O120" s="4" t="n">
        <v>3.880866425992791</v>
      </c>
      <c r="P120" s="4" t="n">
        <v>5.402930402930406</v>
      </c>
      <c r="Q120" s="4" t="n">
        <v>5.596330275229366</v>
      </c>
      <c r="R120" s="4" t="n">
        <v>4.636363636363638</v>
      </c>
      <c r="S120" s="4" t="n">
        <v>8.893093661305574</v>
      </c>
      <c r="T120" s="4" t="n">
        <v>10.88631984585742</v>
      </c>
      <c r="U120" s="4" t="n">
        <v>8.482563619227147</v>
      </c>
      <c r="V120" s="4" t="n">
        <v>4.636363636363638</v>
      </c>
      <c r="W120" s="5" t="n">
        <v>1103</v>
      </c>
      <c r="X120" s="5" t="n">
        <v>1101.81</v>
      </c>
      <c r="Y120" s="5" t="n">
        <v>1083.54</v>
      </c>
      <c r="Z120" s="5" t="n">
        <v>1076.866666666667</v>
      </c>
      <c r="AA120" s="5" t="n">
        <v>1152</v>
      </c>
      <c r="AB120" s="5" t="n">
        <v>1152</v>
      </c>
      <c r="AC120" s="5" t="n">
        <v>1077</v>
      </c>
      <c r="AD120" s="5" t="n">
        <v>1030</v>
      </c>
      <c r="AE120" s="6" t="n">
        <v>6547</v>
      </c>
      <c r="AF120" s="6" t="n">
        <v>4542.8</v>
      </c>
      <c r="AG120" s="4" t="n">
        <v>0.01612903225806452</v>
      </c>
      <c r="AH120" s="4" t="n">
        <v>27.9714285714286</v>
      </c>
      <c r="AI120" s="4" t="n">
        <v>2.430184932356957</v>
      </c>
      <c r="AJ120" s="4" t="n">
        <v>30.66000000000001</v>
      </c>
      <c r="AK120" s="4" t="n">
        <v>2.663770634231102</v>
      </c>
      <c r="AL120" t="inlineStr">
        <is>
          <t>NORMAL</t>
        </is>
      </c>
      <c r="AM120" t="inlineStr">
        <is>
          <t>MEDIUM</t>
        </is>
      </c>
      <c r="AN120" s="4" t="n">
        <v>2.044159565459165</v>
      </c>
      <c r="AO120" s="4" t="n">
        <v>2.230168045810007</v>
      </c>
      <c r="AP120" t="inlineStr">
        <is>
          <t>STRETCHED</t>
        </is>
      </c>
      <c r="AQ120" s="4" t="n">
        <v>6.00321428571429</v>
      </c>
      <c r="AR120" s="4" t="n">
        <v>0.6618119436766866</v>
      </c>
      <c r="AS120" t="inlineStr">
        <is>
          <t>GOOD</t>
        </is>
      </c>
      <c r="AT120" t="b">
        <v>0</v>
      </c>
      <c r="AU120" t="b">
        <v>0</v>
      </c>
      <c r="AV120" s="3" t="n">
        <v>0</v>
      </c>
      <c r="AW120" t="inlineStr">
        <is>
          <t>CONFIRMED</t>
        </is>
      </c>
      <c r="AX120" t="b">
        <v>0</v>
      </c>
      <c r="AY120" t="b">
        <v>0</v>
      </c>
      <c r="AZ120" t="b">
        <v>1</v>
      </c>
      <c r="BA120" t="b">
        <v>1</v>
      </c>
      <c r="BB120" s="3" t="n">
        <v>80</v>
      </c>
      <c r="BC120" s="3" t="n">
        <v>35</v>
      </c>
      <c r="BD120" s="3" t="n">
        <v>50</v>
      </c>
      <c r="BE120" s="3" t="n">
        <v>4</v>
      </c>
      <c r="BF120" s="3" t="n">
        <v>0</v>
      </c>
      <c r="BG120" s="3" t="n">
        <v>0</v>
      </c>
      <c r="BH120" t="b">
        <v>1</v>
      </c>
      <c r="BI120" t="b">
        <v>0</v>
      </c>
      <c r="BJ120" t="b">
        <v>0</v>
      </c>
      <c r="BK120" t="inlineStr">
        <is>
          <t>ACCUMULATION</t>
        </is>
      </c>
      <c r="BL120" t="inlineStr">
        <is>
          <t>Acc≥60 on 4/4 days</t>
        </is>
      </c>
      <c r="BM120" t="inlineStr">
        <is>
          <t>near 15D breakout, volume &gt; VMA15, MA15&gt;MA30, low upper wick, stretched, follow-through, breakout retest, sentiment:accumulation</t>
        </is>
      </c>
    </row>
    <row r="121">
      <c r="A121" s="2" t="n">
        <v>46103</v>
      </c>
      <c r="B121" t="inlineStr">
        <is>
          <t>GBLBS</t>
        </is>
      </c>
      <c r="C121" t="inlineStr">
        <is>
          <t>Microfinance</t>
        </is>
      </c>
      <c r="D121" t="inlineStr">
        <is>
          <t>Grameen Bikas Laghubitta Bittiya Sanstha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100</v>
      </c>
      <c r="J121" s="4" t="n">
        <v>1</v>
      </c>
      <c r="K121" s="4" t="n">
        <v>1</v>
      </c>
      <c r="L121" s="4" t="n">
        <v>106</v>
      </c>
      <c r="M121" s="5" t="n">
        <v>835.9</v>
      </c>
      <c r="N121" s="6" t="n">
        <v>33922</v>
      </c>
      <c r="O121" s="4" t="n">
        <v>4.89396411092986</v>
      </c>
      <c r="P121" s="4" t="n">
        <v>6.484076433121011</v>
      </c>
      <c r="Q121" s="4" t="n">
        <v>5.012562814070343</v>
      </c>
      <c r="R121" s="4" t="n">
        <v>4.4875</v>
      </c>
      <c r="S121" s="4" t="n">
        <v>9.698162729658799</v>
      </c>
      <c r="T121" s="4" t="n">
        <v>11.15691489361701</v>
      </c>
      <c r="U121" s="4" t="n">
        <v>9.267973856209144</v>
      </c>
      <c r="V121" s="4" t="n">
        <v>6.348600508905844</v>
      </c>
      <c r="W121" s="5" t="n">
        <v>801.5428571428572</v>
      </c>
      <c r="X121" s="5" t="n">
        <v>797.99</v>
      </c>
      <c r="Y121" s="5" t="n">
        <v>782.9400000000001</v>
      </c>
      <c r="Z121" s="5" t="n">
        <v>775.0466666666666</v>
      </c>
      <c r="AA121" s="5" t="n">
        <v>843.8</v>
      </c>
      <c r="AB121" s="5" t="n">
        <v>843.8</v>
      </c>
      <c r="AC121" s="5" t="n">
        <v>777</v>
      </c>
      <c r="AD121" s="5" t="n">
        <v>727.1</v>
      </c>
      <c r="AE121" s="6" t="n">
        <v>11909.57142857143</v>
      </c>
      <c r="AF121" s="6" t="n">
        <v>8957.799999999999</v>
      </c>
      <c r="AG121" s="4" t="n">
        <v>0.1803652968036526</v>
      </c>
      <c r="AH121" s="4" t="n">
        <v>22.15714285714283</v>
      </c>
      <c r="AI121" s="4" t="n">
        <v>2.650693008391291</v>
      </c>
      <c r="AJ121" s="4" t="n">
        <v>22.96666666666664</v>
      </c>
      <c r="AK121" s="4" t="n">
        <v>2.747537584240533</v>
      </c>
      <c r="AL121" t="inlineStr">
        <is>
          <t>NORMAL</t>
        </is>
      </c>
      <c r="AM121" t="inlineStr">
        <is>
          <t>MEDIUM</t>
        </is>
      </c>
      <c r="AN121" s="4" t="n">
        <v>2.05875584610496</v>
      </c>
      <c r="AO121" s="4" t="n">
        <v>2.759255015603863</v>
      </c>
      <c r="AP121" t="inlineStr">
        <is>
          <t>STRETCHED</t>
        </is>
      </c>
      <c r="AQ121" s="4" t="n">
        <v>4.971428571428597</v>
      </c>
      <c r="AR121" s="4" t="n">
        <v>0.7469751282151866</v>
      </c>
      <c r="AS121" t="inlineStr">
        <is>
          <t>GOOD</t>
        </is>
      </c>
      <c r="AT121" t="b">
        <v>0</v>
      </c>
      <c r="AU121" t="b">
        <v>0</v>
      </c>
      <c r="AV121" s="3" t="n">
        <v>0</v>
      </c>
      <c r="AW121" t="inlineStr">
        <is>
          <t>CONFIRMED</t>
        </is>
      </c>
      <c r="AX121" t="b">
        <v>0</v>
      </c>
      <c r="AY121" t="b">
        <v>0</v>
      </c>
      <c r="AZ121" t="b">
        <v>1</v>
      </c>
      <c r="BA121" t="b">
        <v>1</v>
      </c>
      <c r="BB121" s="3" t="n">
        <v>60</v>
      </c>
      <c r="BC121" s="3" t="n">
        <v>35</v>
      </c>
      <c r="BD121" s="3" t="n">
        <v>20</v>
      </c>
      <c r="BE121" s="3" t="n">
        <v>3</v>
      </c>
      <c r="BF121" s="3" t="n">
        <v>1</v>
      </c>
      <c r="BG121" s="3" t="n">
        <v>1</v>
      </c>
      <c r="BH121" t="b">
        <v>1</v>
      </c>
      <c r="BI121" t="b">
        <v>0</v>
      </c>
      <c r="BJ121" t="b">
        <v>1</v>
      </c>
      <c r="BK121" t="inlineStr">
        <is>
          <t>SHAKEOUT</t>
        </is>
      </c>
      <c r="BL121" t="inlineStr">
        <is>
          <t>Acc≥60 on 3/4 days; Shake≥70 on 1/3 days</t>
        </is>
      </c>
      <c r="BM121" t="inlineStr">
        <is>
          <t>near 15D breakout, volume &gt; VMA15, MA15&gt;MA30, low upper wick, stretched, follow-through, breakout retest, sentiment:shakeout</t>
        </is>
      </c>
    </row>
    <row r="122">
      <c r="A122" s="2" t="n">
        <v>46103</v>
      </c>
      <c r="B122" t="inlineStr">
        <is>
          <t>IGI</t>
        </is>
      </c>
      <c r="C122" t="inlineStr">
        <is>
          <t>Non-Life Insurance</t>
        </is>
      </c>
      <c r="D122" t="inlineStr">
        <is>
          <t>IGI Prudential Insurance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100</v>
      </c>
      <c r="J122" s="4" t="n">
        <v>1</v>
      </c>
      <c r="K122" s="4" t="n">
        <v>1</v>
      </c>
      <c r="L122" s="4" t="n">
        <v>106</v>
      </c>
      <c r="M122" s="5" t="n">
        <v>493</v>
      </c>
      <c r="N122" s="6" t="n">
        <v>94034</v>
      </c>
      <c r="O122" s="4" t="n">
        <v>6.871883806633416</v>
      </c>
      <c r="P122" s="4" t="n">
        <v>8.590308370044042</v>
      </c>
      <c r="Q122" s="4" t="n">
        <v>7.877461706783362</v>
      </c>
      <c r="R122" s="4" t="n">
        <v>6.479481641468676</v>
      </c>
      <c r="S122" s="4" t="n">
        <v>15.21383500817948</v>
      </c>
      <c r="T122" s="4" t="n">
        <v>18.50961538461537</v>
      </c>
      <c r="U122" s="4" t="n">
        <v>15.45667447306791</v>
      </c>
      <c r="V122" s="4" t="n">
        <v>12.81464530892449</v>
      </c>
      <c r="W122" s="5" t="n">
        <v>461.3571428571428</v>
      </c>
      <c r="X122" s="5" t="n">
        <v>459.74</v>
      </c>
      <c r="Y122" s="5" t="n">
        <v>447.4533333333333</v>
      </c>
      <c r="Z122" s="5" t="n">
        <v>438.2766666666666</v>
      </c>
      <c r="AA122" s="5" t="n">
        <v>494</v>
      </c>
      <c r="AB122" s="5" t="n">
        <v>494</v>
      </c>
      <c r="AC122" s="5" t="n">
        <v>445</v>
      </c>
      <c r="AD122" s="5" t="n">
        <v>412</v>
      </c>
      <c r="AE122" s="6" t="n">
        <v>41812.42857142857</v>
      </c>
      <c r="AF122" s="6" t="n">
        <v>28590.66666666667</v>
      </c>
      <c r="AG122" s="4" t="n">
        <v>0.04166666666666666</v>
      </c>
      <c r="AH122" s="4" t="n">
        <v>20.02857142857142</v>
      </c>
      <c r="AI122" s="4" t="n">
        <v>4.062590553462754</v>
      </c>
      <c r="AJ122" s="4" t="n">
        <v>16.88666666666666</v>
      </c>
      <c r="AK122" s="4" t="n">
        <v>3.425287356321831</v>
      </c>
      <c r="AL122" t="inlineStr">
        <is>
          <t>HIGH</t>
        </is>
      </c>
      <c r="AM122" t="inlineStr">
        <is>
          <t>SMALL</t>
        </is>
      </c>
      <c r="AN122" s="4" t="n">
        <v>2.100576325055742</v>
      </c>
      <c r="AO122" s="4" t="n">
        <v>2.600756279084702</v>
      </c>
      <c r="AP122" t="inlineStr">
        <is>
          <t>STRETCHED</t>
        </is>
      </c>
      <c r="AQ122" s="4" t="n">
        <v>4.1307142857143</v>
      </c>
      <c r="AR122" s="4" t="n">
        <v>0.7258452588755103</v>
      </c>
      <c r="AS122" t="inlineStr">
        <is>
          <t>GOOD</t>
        </is>
      </c>
      <c r="AT122" t="b">
        <v>0</v>
      </c>
      <c r="AU122" t="b">
        <v>0</v>
      </c>
      <c r="AV122" s="3" t="n">
        <v>0</v>
      </c>
      <c r="AW122" t="inlineStr">
        <is>
          <t>CONFIRMED</t>
        </is>
      </c>
      <c r="AX122" t="b">
        <v>0</v>
      </c>
      <c r="AY122" t="b">
        <v>0</v>
      </c>
      <c r="AZ122" t="b">
        <v>1</v>
      </c>
      <c r="BA122" t="b">
        <v>0</v>
      </c>
      <c r="BB122" s="3" t="n">
        <v>40</v>
      </c>
      <c r="BC122" s="3" t="n">
        <v>35</v>
      </c>
      <c r="BD122" s="3" t="n">
        <v>20</v>
      </c>
      <c r="BE122" s="3" t="n">
        <v>1</v>
      </c>
      <c r="BF122" s="3" t="n">
        <v>1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near 15D breakout, volume &gt; VMA15, MA15&gt;MA30, low upper wick, stretched, follow-through</t>
        </is>
      </c>
    </row>
    <row r="123">
      <c r="A123" s="2" t="n">
        <v>46103</v>
      </c>
      <c r="B123" t="inlineStr">
        <is>
          <t>ILI</t>
        </is>
      </c>
      <c r="C123" t="inlineStr">
        <is>
          <t>Life Insurance</t>
        </is>
      </c>
      <c r="D123" t="inlineStr">
        <is>
          <t>IME Life Insurance Company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100</v>
      </c>
      <c r="J123" s="4" t="n">
        <v>1</v>
      </c>
      <c r="K123" s="4" t="n">
        <v>1</v>
      </c>
      <c r="L123" s="4" t="n">
        <v>106</v>
      </c>
      <c r="M123" s="5" t="n">
        <v>480</v>
      </c>
      <c r="N123" s="6" t="n">
        <v>112150</v>
      </c>
      <c r="O123" s="4" t="n">
        <v>3.470575555076527</v>
      </c>
      <c r="P123" s="4" t="n">
        <v>6.194690265486735</v>
      </c>
      <c r="Q123" s="4" t="n">
        <v>4.803493449781659</v>
      </c>
      <c r="R123" s="4" t="n">
        <v>3.851146689744711</v>
      </c>
      <c r="S123" s="4" t="n">
        <v>8.597285067873294</v>
      </c>
      <c r="T123" s="4" t="n">
        <v>10.82890787347033</v>
      </c>
      <c r="U123" s="4" t="n">
        <v>10.16754647693368</v>
      </c>
      <c r="V123" s="4" t="n">
        <v>6.194690265486735</v>
      </c>
      <c r="W123" s="5" t="n">
        <v>461.2714285714286</v>
      </c>
      <c r="X123" s="5" t="n">
        <v>460.3099999999999</v>
      </c>
      <c r="Y123" s="5" t="n">
        <v>453.16</v>
      </c>
      <c r="Z123" s="5" t="n">
        <v>446.5966666666666</v>
      </c>
      <c r="AA123" s="5" t="n">
        <v>483</v>
      </c>
      <c r="AB123" s="5" t="n">
        <v>483</v>
      </c>
      <c r="AC123" s="5" t="n">
        <v>448</v>
      </c>
      <c r="AD123" s="5" t="n">
        <v>430.2</v>
      </c>
      <c r="AE123" s="6" t="n">
        <v>37249.28571428572</v>
      </c>
      <c r="AF123" s="6" t="n">
        <v>28534.93333333333</v>
      </c>
      <c r="AG123" s="4" t="n">
        <v>0.1666666666666667</v>
      </c>
      <c r="AH123" s="4" t="n">
        <v>11.58571428571429</v>
      </c>
      <c r="AI123" s="4" t="n">
        <v>2.413690476190472</v>
      </c>
      <c r="AJ123" s="4" t="n">
        <v>11.77333333333334</v>
      </c>
      <c r="AK123" s="4" t="n">
        <v>2.452777777777773</v>
      </c>
      <c r="AL123" t="inlineStr">
        <is>
          <t>NORMAL</t>
        </is>
      </c>
      <c r="AM123" t="inlineStr">
        <is>
          <t>MEDIUM</t>
        </is>
      </c>
      <c r="AN123" s="4" t="n">
        <v>2.073655402772939</v>
      </c>
      <c r="AO123" s="4" t="n">
        <v>2.763906239835046</v>
      </c>
      <c r="AP123" t="inlineStr">
        <is>
          <t>STRETCHED</t>
        </is>
      </c>
      <c r="AQ123" s="4" t="n">
        <v>2.379285714285731</v>
      </c>
      <c r="AR123" s="4" t="n">
        <v>0.6758204697406101</v>
      </c>
      <c r="AS123" t="inlineStr">
        <is>
          <t>GOOD</t>
        </is>
      </c>
      <c r="AT123" t="b">
        <v>0</v>
      </c>
      <c r="AU123" t="b">
        <v>0</v>
      </c>
      <c r="AV123" s="3" t="n">
        <v>0</v>
      </c>
      <c r="AW123" t="inlineStr">
        <is>
          <t>CONFIRMED</t>
        </is>
      </c>
      <c r="AX123" t="b">
        <v>0</v>
      </c>
      <c r="AY123" t="b">
        <v>0</v>
      </c>
      <c r="AZ123" t="b">
        <v>1</v>
      </c>
      <c r="BA123" t="b">
        <v>1</v>
      </c>
      <c r="BB123" s="3" t="n">
        <v>40</v>
      </c>
      <c r="BC123" s="3" t="n">
        <v>35</v>
      </c>
      <c r="BD123" s="3" t="n">
        <v>20</v>
      </c>
      <c r="BE123" s="3" t="n">
        <v>3</v>
      </c>
      <c r="BF123" s="3" t="n">
        <v>1</v>
      </c>
      <c r="BG123" s="3" t="n">
        <v>1</v>
      </c>
      <c r="BH123" t="b">
        <v>1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Acc≥60 on 3/4 days; Shake≥70 on 1/3 days</t>
        </is>
      </c>
      <c r="BM123" t="inlineStr">
        <is>
          <t>near 15D breakout, volume &gt; VMA15, MA15&gt;MA30, low upper wick, stretched, follow-through, breakout retest, sentiment:shakeout</t>
        </is>
      </c>
    </row>
    <row r="124">
      <c r="A124" s="2" t="n">
        <v>46103</v>
      </c>
      <c r="B124" t="inlineStr">
        <is>
          <t>JBBL</t>
        </is>
      </c>
      <c r="C124" t="inlineStr">
        <is>
          <t>Development Bank</t>
        </is>
      </c>
      <c r="D124" t="inlineStr">
        <is>
          <t>Jyoti Bikash Bank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100</v>
      </c>
      <c r="J124" s="4" t="n">
        <v>1</v>
      </c>
      <c r="K124" s="4" t="n">
        <v>1</v>
      </c>
      <c r="L124" s="4" t="n">
        <v>106</v>
      </c>
      <c r="M124" s="5" t="n">
        <v>389.8</v>
      </c>
      <c r="N124" s="6" t="n">
        <v>488161</v>
      </c>
      <c r="O124" s="4" t="n">
        <v>3.946666666666676</v>
      </c>
      <c r="P124" s="4" t="n">
        <v>8.549150654413818</v>
      </c>
      <c r="Q124" s="4" t="n">
        <v>7.382920110192837</v>
      </c>
      <c r="R124" s="4" t="n">
        <v>8.579387186629539</v>
      </c>
      <c r="S124" s="4" t="n">
        <v>16.74153938304883</v>
      </c>
      <c r="T124" s="4" t="n">
        <v>19.86469864698648</v>
      </c>
      <c r="U124" s="4" t="n">
        <v>18.12121212121212</v>
      </c>
      <c r="V124" s="4" t="n">
        <v>13.3139534883721</v>
      </c>
      <c r="W124" s="5" t="n">
        <v>365.1142857142858</v>
      </c>
      <c r="X124" s="5" t="n">
        <v>361.99</v>
      </c>
      <c r="Y124" s="5" t="n">
        <v>351.0533333333333</v>
      </c>
      <c r="Z124" s="5" t="n">
        <v>343.0066666666667</v>
      </c>
      <c r="AA124" s="5" t="n">
        <v>395</v>
      </c>
      <c r="AB124" s="5" t="n">
        <v>395</v>
      </c>
      <c r="AC124" s="5" t="n">
        <v>345.1</v>
      </c>
      <c r="AD124" s="5" t="n">
        <v>322.6</v>
      </c>
      <c r="AE124" s="6" t="n">
        <v>204350.1428571429</v>
      </c>
      <c r="AF124" s="6" t="n">
        <v>125186.1333333333</v>
      </c>
      <c r="AG124" s="4" t="n">
        <v>0.3058823529411758</v>
      </c>
      <c r="AH124" s="4" t="n">
        <v>15.24285714285713</v>
      </c>
      <c r="AI124" s="4" t="n">
        <v>3.91043025727478</v>
      </c>
      <c r="AJ124" s="4" t="n">
        <v>13.04666666666666</v>
      </c>
      <c r="AK124" s="4" t="n">
        <v>3.347015563536846</v>
      </c>
      <c r="AL124" t="inlineStr">
        <is>
          <t>HIGH</t>
        </is>
      </c>
      <c r="AM124" t="inlineStr">
        <is>
          <t>SMALL</t>
        </is>
      </c>
      <c r="AN124" s="4" t="n">
        <v>2.005217213646494</v>
      </c>
      <c r="AO124" s="4" t="n">
        <v>2.476618145457571</v>
      </c>
      <c r="AP124" t="inlineStr">
        <is>
          <t>STRETCHED</t>
        </is>
      </c>
      <c r="AQ124" s="4" t="n">
        <v>3.937857142857154</v>
      </c>
      <c r="AR124" s="4" t="n">
        <v>0.8306232138270383</v>
      </c>
      <c r="AS124" t="inlineStr">
        <is>
          <t>GOOD</t>
        </is>
      </c>
      <c r="AT124" t="b">
        <v>0</v>
      </c>
      <c r="AU124" t="b">
        <v>0</v>
      </c>
      <c r="AV124" s="3" t="n">
        <v>0</v>
      </c>
      <c r="AW124" t="inlineStr">
        <is>
          <t>CONFIRMED</t>
        </is>
      </c>
      <c r="AX124" t="b">
        <v>0</v>
      </c>
      <c r="AY124" t="b">
        <v>0</v>
      </c>
      <c r="AZ124" t="b">
        <v>1</v>
      </c>
      <c r="BA124" t="b">
        <v>0</v>
      </c>
      <c r="BB124" s="3" t="n">
        <v>40</v>
      </c>
      <c r="BC124" s="3" t="n">
        <v>35</v>
      </c>
      <c r="BD124" s="3" t="n">
        <v>20</v>
      </c>
      <c r="BE124" s="3" t="n">
        <v>1</v>
      </c>
      <c r="BF124" s="3" t="n">
        <v>1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near 15D breakout, volume &gt; VMA15, MA15&gt;MA30, stretched, follow-through</t>
        </is>
      </c>
    </row>
    <row r="125">
      <c r="A125" s="2" t="n">
        <v>46103</v>
      </c>
      <c r="B125" t="inlineStr">
        <is>
          <t>KMCDB</t>
        </is>
      </c>
      <c r="C125" t="inlineStr">
        <is>
          <t>Microfinance</t>
        </is>
      </c>
      <c r="D125" t="inlineStr">
        <is>
          <t>Kalika Laghubitta Bittiya Sanstha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100</v>
      </c>
      <c r="J125" s="4" t="n">
        <v>1</v>
      </c>
      <c r="K125" s="4" t="n">
        <v>1</v>
      </c>
      <c r="L125" s="4" t="n">
        <v>106</v>
      </c>
      <c r="M125" s="5" t="n">
        <v>1001.9</v>
      </c>
      <c r="N125" s="6" t="n">
        <v>21930</v>
      </c>
      <c r="O125" s="4" t="n">
        <v>3.823834196891185</v>
      </c>
      <c r="P125" s="4" t="n">
        <v>5.909090909090908</v>
      </c>
      <c r="Q125" s="4" t="n">
        <v>5.463157894736836</v>
      </c>
      <c r="R125" s="4" t="n">
        <v>2.548618219037868</v>
      </c>
      <c r="S125" s="4" t="n">
        <v>9.258451472191931</v>
      </c>
      <c r="T125" s="4" t="n">
        <v>4.571547855129943</v>
      </c>
      <c r="U125" s="4" t="n">
        <v>8.54821235102925</v>
      </c>
      <c r="V125" s="4" t="n">
        <v>6.246023329798511</v>
      </c>
      <c r="W125" s="5" t="n">
        <v>961.3714285714286</v>
      </c>
      <c r="X125" s="5" t="n">
        <v>957.4</v>
      </c>
      <c r="Y125" s="5" t="n">
        <v>945.5266666666666</v>
      </c>
      <c r="Z125" s="5" t="n">
        <v>939.8633333333332</v>
      </c>
      <c r="AA125" s="5" t="n">
        <v>1012</v>
      </c>
      <c r="AB125" s="5" t="n">
        <v>1012</v>
      </c>
      <c r="AC125" s="5" t="n">
        <v>934</v>
      </c>
      <c r="AD125" s="5" t="n">
        <v>899.1</v>
      </c>
      <c r="AE125" s="6" t="n">
        <v>6344.714285714285</v>
      </c>
      <c r="AF125" s="6" t="n">
        <v>4726.266666666666</v>
      </c>
      <c r="AG125" s="4" t="n">
        <v>0.2153518123667383</v>
      </c>
      <c r="AH125" s="4" t="n">
        <v>31.14285714285714</v>
      </c>
      <c r="AI125" s="4" t="n">
        <v>3.10837979267962</v>
      </c>
      <c r="AJ125" s="4" t="n">
        <v>29.73999999999999</v>
      </c>
      <c r="AK125" s="4" t="n">
        <v>2.968360115780015</v>
      </c>
      <c r="AL125" t="inlineStr">
        <is>
          <t>NORMAL</t>
        </is>
      </c>
      <c r="AM125" t="inlineStr">
        <is>
          <t>MEDIUM</t>
        </is>
      </c>
      <c r="AN125" s="4" t="n">
        <v>2.313066308136503</v>
      </c>
      <c r="AO125" s="4" t="n">
        <v>2.965777290890909</v>
      </c>
      <c r="AP125" t="inlineStr">
        <is>
          <t>STRETCHED</t>
        </is>
      </c>
      <c r="AQ125" s="4" t="n">
        <v>4.293928571428557</v>
      </c>
      <c r="AR125" s="4" t="n">
        <v>0.6208238064231569</v>
      </c>
      <c r="AS125" t="inlineStr">
        <is>
          <t>GOOD</t>
        </is>
      </c>
      <c r="AT125" t="b">
        <v>0</v>
      </c>
      <c r="AU125" t="b">
        <v>0</v>
      </c>
      <c r="AV125" s="3" t="n">
        <v>0</v>
      </c>
      <c r="AW125" t="inlineStr">
        <is>
          <t>CONFIRMED</t>
        </is>
      </c>
      <c r="AX125" t="b">
        <v>0</v>
      </c>
      <c r="AY125" t="b">
        <v>0</v>
      </c>
      <c r="AZ125" t="b">
        <v>1</v>
      </c>
      <c r="BA125" t="b">
        <v>1</v>
      </c>
      <c r="BB125" s="3" t="n">
        <v>40</v>
      </c>
      <c r="BC125" s="3" t="n">
        <v>35</v>
      </c>
      <c r="BD125" s="3" t="n">
        <v>20</v>
      </c>
      <c r="BE125" s="3" t="n">
        <v>1</v>
      </c>
      <c r="BF125" s="3" t="n">
        <v>0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near 15D breakout, volume &gt; VMA15, MA15&gt;MA30, low upper wick, stretched, follow-through, breakout retest</t>
        </is>
      </c>
    </row>
    <row r="126">
      <c r="A126" s="2" t="n">
        <v>46103</v>
      </c>
      <c r="B126" t="inlineStr">
        <is>
          <t>MBL</t>
        </is>
      </c>
      <c r="C126" t="inlineStr">
        <is>
          <t>Commercial Bank</t>
        </is>
      </c>
      <c r="D126" t="inlineStr">
        <is>
          <t>Machhapuchchhre Bank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100</v>
      </c>
      <c r="J126" s="4" t="n">
        <v>1</v>
      </c>
      <c r="K126" s="4" t="n">
        <v>1</v>
      </c>
      <c r="L126" s="4" t="n">
        <v>106</v>
      </c>
      <c r="M126" s="5" t="n">
        <v>276</v>
      </c>
      <c r="N126" s="6" t="n">
        <v>957510</v>
      </c>
      <c r="O126" s="4" t="n">
        <v>3.525881470367587</v>
      </c>
      <c r="P126" s="4" t="n">
        <v>9.306930693069315</v>
      </c>
      <c r="Q126" s="4" t="n">
        <v>8.023483365949113</v>
      </c>
      <c r="R126" s="4" t="n">
        <v>12.14953271028039</v>
      </c>
      <c r="S126" s="4" t="n">
        <v>18.65864144453999</v>
      </c>
      <c r="T126" s="4" t="n">
        <v>22.72120942641174</v>
      </c>
      <c r="U126" s="4" t="n">
        <v>22.17795484727756</v>
      </c>
      <c r="V126" s="4" t="n">
        <v>19.22246220302375</v>
      </c>
      <c r="W126" s="5" t="n">
        <v>257.3714285714286</v>
      </c>
      <c r="X126" s="5" t="n">
        <v>253.95</v>
      </c>
      <c r="Y126" s="5" t="n">
        <v>245.66</v>
      </c>
      <c r="Z126" s="5" t="n">
        <v>236.61</v>
      </c>
      <c r="AA126" s="5" t="n">
        <v>280</v>
      </c>
      <c r="AB126" s="5" t="n">
        <v>280</v>
      </c>
      <c r="AC126" s="5" t="n">
        <v>237.2</v>
      </c>
      <c r="AD126" s="5" t="n">
        <v>218</v>
      </c>
      <c r="AE126" s="6" t="n">
        <v>373112.5714285714</v>
      </c>
      <c r="AF126" s="6" t="n">
        <v>220325.9333333333</v>
      </c>
      <c r="AG126" s="4" t="n">
        <v>0.25</v>
      </c>
      <c r="AH126" s="4" t="n">
        <v>13.70000000000001</v>
      </c>
      <c r="AI126" s="4" t="n">
        <v>4.963768115942013</v>
      </c>
      <c r="AJ126" s="4" t="n">
        <v>11.6</v>
      </c>
      <c r="AK126" s="4" t="n">
        <v>4.202898550724623</v>
      </c>
      <c r="AL126" t="inlineStr">
        <is>
          <t>HIGH</t>
        </is>
      </c>
      <c r="AM126" t="inlineStr">
        <is>
          <t>SMALL</t>
        </is>
      </c>
      <c r="AN126" s="4" t="n">
        <v>2.022520280020068</v>
      </c>
      <c r="AO126" s="4" t="n">
        <v>2.846325082342809</v>
      </c>
      <c r="AP126" t="inlineStr">
        <is>
          <t>STRETCHED</t>
        </is>
      </c>
      <c r="AQ126" s="4" t="n">
        <v>3.106428571428576</v>
      </c>
      <c r="AR126" s="4" t="n">
        <v>0.8576445985687693</v>
      </c>
      <c r="AS126" t="inlineStr">
        <is>
          <t>GOOD</t>
        </is>
      </c>
      <c r="AT126" t="b">
        <v>0</v>
      </c>
      <c r="AU126" t="b">
        <v>0</v>
      </c>
      <c r="AV126" s="3" t="n">
        <v>0</v>
      </c>
      <c r="AW126" t="inlineStr">
        <is>
          <t>CONFIRMED</t>
        </is>
      </c>
      <c r="AX126" t="b">
        <v>0</v>
      </c>
      <c r="AY126" t="b">
        <v>0</v>
      </c>
      <c r="AZ126" t="b">
        <v>1</v>
      </c>
      <c r="BA126" t="b">
        <v>0</v>
      </c>
      <c r="BB126" s="3" t="n">
        <v>80</v>
      </c>
      <c r="BC126" s="3" t="n">
        <v>35</v>
      </c>
      <c r="BD126" s="3" t="n">
        <v>20</v>
      </c>
      <c r="BE126" s="3" t="n">
        <v>2</v>
      </c>
      <c r="BF126" s="3" t="n">
        <v>0</v>
      </c>
      <c r="BG126" s="3" t="n">
        <v>1</v>
      </c>
      <c r="BH126" t="b">
        <v>0</v>
      </c>
      <c r="BI126" t="b">
        <v>0</v>
      </c>
      <c r="BJ126" t="b">
        <v>1</v>
      </c>
      <c r="BK126" t="inlineStr">
        <is>
          <t>SHAKEOUT</t>
        </is>
      </c>
      <c r="BL126" t="inlineStr">
        <is>
          <t>Shake≥70 on 1/3 days</t>
        </is>
      </c>
      <c r="BM126" t="inlineStr">
        <is>
          <t>near 15D breakout, volume &gt; VMA15, MA15&gt;MA30, low upper wick, stretched, follow-through, sentiment:shakeout</t>
        </is>
      </c>
    </row>
    <row r="127">
      <c r="A127" s="2" t="n">
        <v>46103</v>
      </c>
      <c r="B127" t="inlineStr">
        <is>
          <t>MERO</t>
        </is>
      </c>
      <c r="C127" t="inlineStr">
        <is>
          <t>Microfinance</t>
        </is>
      </c>
      <c r="D127" t="inlineStr">
        <is>
          <t>Mero Microfinance Laghubitta Bittiya Sanstha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100</v>
      </c>
      <c r="J127" s="4" t="n">
        <v>1</v>
      </c>
      <c r="K127" s="4" t="n">
        <v>1</v>
      </c>
      <c r="L127" s="4" t="n">
        <v>106</v>
      </c>
      <c r="M127" s="5" t="n">
        <v>795</v>
      </c>
      <c r="N127" s="6" t="n">
        <v>62352</v>
      </c>
      <c r="O127" s="4" t="n">
        <v>6.711409395973145</v>
      </c>
      <c r="P127" s="4" t="n">
        <v>8.889193261197104</v>
      </c>
      <c r="Q127" s="4" t="n">
        <v>7.57780784844384</v>
      </c>
      <c r="R127" s="4" t="n">
        <v>4.330708661417315</v>
      </c>
      <c r="S127" s="4" t="n">
        <v>11.01801424382069</v>
      </c>
      <c r="T127" s="4" t="n">
        <v>11.81434599156117</v>
      </c>
      <c r="U127" s="4" t="n">
        <v>7.811228641171697</v>
      </c>
      <c r="V127" s="4" t="n">
        <v>2.607124419204965</v>
      </c>
      <c r="W127" s="5" t="n">
        <v>746.5857142857143</v>
      </c>
      <c r="X127" s="5" t="n">
        <v>748.7700000000001</v>
      </c>
      <c r="Y127" s="5" t="n">
        <v>737.8533333333332</v>
      </c>
      <c r="Z127" s="5" t="n">
        <v>737.5733333333334</v>
      </c>
      <c r="AA127" s="5" t="n">
        <v>802</v>
      </c>
      <c r="AB127" s="5" t="n">
        <v>802</v>
      </c>
      <c r="AC127" s="5" t="n">
        <v>727</v>
      </c>
      <c r="AD127" s="5" t="n">
        <v>709.6</v>
      </c>
      <c r="AE127" s="6" t="n">
        <v>26696.71428571429</v>
      </c>
      <c r="AF127" s="6" t="n">
        <v>16034.13333333333</v>
      </c>
      <c r="AG127" s="4" t="n">
        <v>0.1521739130434783</v>
      </c>
      <c r="AH127" s="4" t="n">
        <v>25.54285714285714</v>
      </c>
      <c r="AI127" s="4" t="n">
        <v>3.212938005390831</v>
      </c>
      <c r="AJ127" s="4" t="n">
        <v>21.70666666666666</v>
      </c>
      <c r="AK127" s="4" t="n">
        <v>2.730398322851149</v>
      </c>
      <c r="AL127" t="inlineStr">
        <is>
          <t>NORMAL</t>
        </is>
      </c>
      <c r="AM127" t="inlineStr">
        <is>
          <t>MEDIUM</t>
        </is>
      </c>
      <c r="AN127" s="4" t="n">
        <v>2.53578402589063</v>
      </c>
      <c r="AO127" s="4" t="n">
        <v>2.670421200318819</v>
      </c>
      <c r="AP127" t="inlineStr">
        <is>
          <t>STRETCHED</t>
        </is>
      </c>
      <c r="AQ127" s="4" t="n">
        <v>3.3414285714286</v>
      </c>
      <c r="AR127" s="4" t="n">
        <v>0.4396803694815036</v>
      </c>
      <c r="AS127" t="inlineStr">
        <is>
          <t>WEAK</t>
        </is>
      </c>
      <c r="AT127" t="b">
        <v>0</v>
      </c>
      <c r="AU127" t="b">
        <v>0</v>
      </c>
      <c r="AV127" s="3" t="n">
        <v>0</v>
      </c>
      <c r="AW127" t="inlineStr">
        <is>
          <t>CONFIRMED</t>
        </is>
      </c>
      <c r="AX127" t="b">
        <v>0</v>
      </c>
      <c r="AY127" t="b">
        <v>0</v>
      </c>
      <c r="AZ127" t="b">
        <v>1</v>
      </c>
      <c r="BA127" t="b">
        <v>1</v>
      </c>
      <c r="BB127" s="3" t="n">
        <v>40</v>
      </c>
      <c r="BC127" s="3" t="n">
        <v>35</v>
      </c>
      <c r="BD127" s="3" t="n">
        <v>20</v>
      </c>
      <c r="BE127" s="3" t="n">
        <v>1</v>
      </c>
      <c r="BF127" s="3" t="n">
        <v>1</v>
      </c>
      <c r="BG127" s="3" t="n">
        <v>1</v>
      </c>
      <c r="BH127" t="b">
        <v>0</v>
      </c>
      <c r="BI127" t="b">
        <v>0</v>
      </c>
      <c r="BJ127" t="b">
        <v>1</v>
      </c>
      <c r="BK127" t="inlineStr">
        <is>
          <t>SHAKEOUT</t>
        </is>
      </c>
      <c r="BL127" t="inlineStr">
        <is>
          <t>Shake≥70 on 1/3 days</t>
        </is>
      </c>
      <c r="BM127" t="inlineStr">
        <is>
          <t>near 15D breakout, volume &gt; VMA15, MA15&gt;MA30, low upper wick, stretched, follow-through, breakout retest, sentiment:shakeout</t>
        </is>
      </c>
    </row>
    <row r="128">
      <c r="A128" s="2" t="n">
        <v>46103</v>
      </c>
      <c r="B128" t="inlineStr">
        <is>
          <t>MLBS</t>
        </is>
      </c>
      <c r="C128" t="inlineStr">
        <is>
          <t>Microfinance</t>
        </is>
      </c>
      <c r="D128" t="inlineStr">
        <is>
          <t>Manushi Laghubitta Bittiya Sanstha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100</v>
      </c>
      <c r="J128" s="4" t="n">
        <v>1</v>
      </c>
      <c r="K128" s="4" t="n">
        <v>1</v>
      </c>
      <c r="L128" s="4" t="n">
        <v>106</v>
      </c>
      <c r="M128" s="5" t="n">
        <v>1550</v>
      </c>
      <c r="N128" s="6" t="n">
        <v>3929</v>
      </c>
      <c r="O128" s="4" t="n">
        <v>3.333333333333344</v>
      </c>
      <c r="P128" s="4" t="n">
        <v>5.802047781569963</v>
      </c>
      <c r="Q128" s="4" t="n">
        <v>5.729877216916779</v>
      </c>
      <c r="R128" s="4" t="n">
        <v>3.748326639892907</v>
      </c>
      <c r="S128" s="4" t="n">
        <v>8.505425271263567</v>
      </c>
      <c r="T128" s="4" t="n">
        <v>8.924806746310621</v>
      </c>
      <c r="U128" s="4" t="n">
        <v>6.419498798489531</v>
      </c>
      <c r="V128" s="4" t="n">
        <v>6.164383561643838</v>
      </c>
      <c r="W128" s="5" t="n">
        <v>1480.3</v>
      </c>
      <c r="X128" s="5" t="n">
        <v>1476.4</v>
      </c>
      <c r="Y128" s="5" t="n">
        <v>1460.366666666667</v>
      </c>
      <c r="Z128" s="5" t="n">
        <v>1457.42</v>
      </c>
      <c r="AA128" s="5" t="n">
        <v>1571</v>
      </c>
      <c r="AB128" s="5" t="n">
        <v>1571</v>
      </c>
      <c r="AC128" s="5" t="n">
        <v>1439.1</v>
      </c>
      <c r="AD128" s="5" t="n">
        <v>1400</v>
      </c>
      <c r="AE128" s="6" t="n">
        <v>1231.142857142857</v>
      </c>
      <c r="AF128" s="6" t="n">
        <v>928.8</v>
      </c>
      <c r="AG128" s="4" t="n">
        <v>0.2592592592592592</v>
      </c>
      <c r="AH128" s="4" t="n">
        <v>37.10000000000004</v>
      </c>
      <c r="AI128" s="4" t="n">
        <v>2.393548387096776</v>
      </c>
      <c r="AJ128" s="4" t="n">
        <v>33.87333333333336</v>
      </c>
      <c r="AK128" s="4" t="n">
        <v>2.185376344086022</v>
      </c>
      <c r="AL128" t="inlineStr">
        <is>
          <t>NORMAL</t>
        </is>
      </c>
      <c r="AM128" t="inlineStr">
        <is>
          <t>MEDIUM</t>
        </is>
      </c>
      <c r="AN128" s="4" t="n">
        <v>2.593716642132558</v>
      </c>
      <c r="AO128" s="4" t="n">
        <v>3.01413986356402</v>
      </c>
      <c r="AP128" t="inlineStr">
        <is>
          <t>STRETCHED</t>
        </is>
      </c>
      <c r="AQ128" s="4" t="n">
        <v>6.200357142857125</v>
      </c>
      <c r="AR128" s="4" t="n">
        <v>0.6438272724056936</v>
      </c>
      <c r="AS128" t="inlineStr">
        <is>
          <t>GOOD</t>
        </is>
      </c>
      <c r="AT128" t="b">
        <v>0</v>
      </c>
      <c r="AU128" t="b">
        <v>0</v>
      </c>
      <c r="AV128" s="3" t="n">
        <v>0</v>
      </c>
      <c r="AW128" t="inlineStr">
        <is>
          <t>CONFIRMED</t>
        </is>
      </c>
      <c r="AX128" t="b">
        <v>0</v>
      </c>
      <c r="AY128" t="b">
        <v>0</v>
      </c>
      <c r="AZ128" t="b">
        <v>1</v>
      </c>
      <c r="BA128" t="b">
        <v>1</v>
      </c>
      <c r="BB128" s="3" t="n">
        <v>80</v>
      </c>
      <c r="BC128" s="3" t="n">
        <v>35</v>
      </c>
      <c r="BD128" s="3" t="n">
        <v>20</v>
      </c>
      <c r="BE128" s="3" t="n">
        <v>2</v>
      </c>
      <c r="BF128" s="3" t="n">
        <v>0</v>
      </c>
      <c r="BG128" s="3" t="n">
        <v>0</v>
      </c>
      <c r="BH128" t="b">
        <v>0</v>
      </c>
      <c r="BI128" t="b">
        <v>0</v>
      </c>
      <c r="BJ128" t="b">
        <v>0</v>
      </c>
      <c r="BK128" t="inlineStr">
        <is>
          <t>NEUTRAL</t>
        </is>
      </c>
      <c r="BL128" t="inlineStr"/>
      <c r="BM128" t="inlineStr">
        <is>
          <t>near 15D breakout, volume &gt; VMA15, MA15&gt;MA30, low upper wick, stretched, follow-through, breakout retest</t>
        </is>
      </c>
    </row>
    <row r="129">
      <c r="A129" s="2" t="n">
        <v>46103</v>
      </c>
      <c r="B129" t="inlineStr">
        <is>
          <t>NICA</t>
        </is>
      </c>
      <c r="C129" t="inlineStr">
        <is>
          <t>Commercial Bank</t>
        </is>
      </c>
      <c r="D129" t="inlineStr">
        <is>
          <t>NIC Asia Bank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100</v>
      </c>
      <c r="J129" s="4" t="n">
        <v>1</v>
      </c>
      <c r="K129" s="4" t="n">
        <v>1</v>
      </c>
      <c r="L129" s="4" t="n">
        <v>106</v>
      </c>
      <c r="M129" s="5" t="n">
        <v>389</v>
      </c>
      <c r="N129" s="6" t="n">
        <v>515134</v>
      </c>
      <c r="O129" s="4" t="n">
        <v>6.284153005464477</v>
      </c>
      <c r="P129" s="4" t="n">
        <v>12.7536231884058</v>
      </c>
      <c r="Q129" s="4" t="n">
        <v>11.62123385939742</v>
      </c>
      <c r="R129" s="4" t="n">
        <v>11.23820417500716</v>
      </c>
      <c r="S129" s="4" t="n">
        <v>18.05766312594841</v>
      </c>
      <c r="T129" s="4" t="n">
        <v>21.18380062305296</v>
      </c>
      <c r="U129" s="4" t="n">
        <v>20.80745341614907</v>
      </c>
      <c r="V129" s="4" t="n">
        <v>12.10374639769451</v>
      </c>
      <c r="W129" s="5" t="n">
        <v>355.7857142857143</v>
      </c>
      <c r="X129" s="5" t="n">
        <v>353.03</v>
      </c>
      <c r="Y129" s="5" t="n">
        <v>343.52</v>
      </c>
      <c r="Z129" s="5" t="n">
        <v>335.8866666666667</v>
      </c>
      <c r="AA129" s="5" t="n">
        <v>390</v>
      </c>
      <c r="AB129" s="5" t="n">
        <v>390</v>
      </c>
      <c r="AC129" s="5" t="n">
        <v>338</v>
      </c>
      <c r="AD129" s="5" t="n">
        <v>320</v>
      </c>
      <c r="AE129" s="6" t="n">
        <v>205141.4285714286</v>
      </c>
      <c r="AF129" s="6" t="n">
        <v>134180.2666666667</v>
      </c>
      <c r="AG129" s="4" t="n">
        <v>0.0436681222707424</v>
      </c>
      <c r="AH129" s="4" t="n">
        <v>15.42857142857142</v>
      </c>
      <c r="AI129" s="4" t="n">
        <v>3.966213734851255</v>
      </c>
      <c r="AJ129" s="4" t="n">
        <v>12.53999999999999</v>
      </c>
      <c r="AK129" s="4" t="n">
        <v>3.223650385604103</v>
      </c>
      <c r="AL129" t="inlineStr">
        <is>
          <t>HIGH</t>
        </is>
      </c>
      <c r="AM129" t="inlineStr">
        <is>
          <t>SMALL</t>
        </is>
      </c>
      <c r="AN129" s="4" t="n">
        <v>2.463214449844215</v>
      </c>
      <c r="AO129" s="4" t="n">
        <v>2.55917475730758</v>
      </c>
      <c r="AP129" t="inlineStr">
        <is>
          <t>STRETCHED</t>
        </is>
      </c>
      <c r="AQ129" s="4" t="n">
        <v>3.527857142857142</v>
      </c>
      <c r="AR129" s="4" t="n">
        <v>0.7301557535758105</v>
      </c>
      <c r="AS129" t="inlineStr">
        <is>
          <t>GOOD</t>
        </is>
      </c>
      <c r="AT129" t="b">
        <v>0</v>
      </c>
      <c r="AU129" t="b">
        <v>0</v>
      </c>
      <c r="AV129" s="3" t="n">
        <v>0</v>
      </c>
      <c r="AW129" t="inlineStr">
        <is>
          <t>CONFIRMED</t>
        </is>
      </c>
      <c r="AX129" t="b">
        <v>0</v>
      </c>
      <c r="AY129" t="b">
        <v>0</v>
      </c>
      <c r="AZ129" t="b">
        <v>1</v>
      </c>
      <c r="BA129" t="b">
        <v>0</v>
      </c>
      <c r="BB129" s="3" t="n">
        <v>60</v>
      </c>
      <c r="BC129" s="3" t="n">
        <v>35</v>
      </c>
      <c r="BD129" s="3" t="n">
        <v>20</v>
      </c>
      <c r="BE129" s="3" t="n">
        <v>2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near 15D breakout, volume &gt; VMA15, MA15&gt;MA30, low upper wick, stretched, follow-through</t>
        </is>
      </c>
    </row>
    <row r="130">
      <c r="A130" s="2" t="n">
        <v>46103</v>
      </c>
      <c r="B130" t="inlineStr">
        <is>
          <t>NICL</t>
        </is>
      </c>
      <c r="C130" t="inlineStr">
        <is>
          <t>Non-Life Insurance</t>
        </is>
      </c>
      <c r="D130" t="inlineStr">
        <is>
          <t>Nepal Insurance Company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100</v>
      </c>
      <c r="J130" s="4" t="n">
        <v>1</v>
      </c>
      <c r="K130" s="4" t="n">
        <v>1</v>
      </c>
      <c r="L130" s="4" t="n">
        <v>106</v>
      </c>
      <c r="M130" s="5" t="n">
        <v>550.2</v>
      </c>
      <c r="N130" s="6" t="n">
        <v>84685</v>
      </c>
      <c r="O130" s="4" t="n">
        <v>4.800000000000004</v>
      </c>
      <c r="P130" s="4" t="n">
        <v>6.834951456310678</v>
      </c>
      <c r="Q130" s="4" t="n">
        <v>6.524685382381423</v>
      </c>
      <c r="R130" s="4" t="n">
        <v>5.301435406698563</v>
      </c>
      <c r="S130" s="4" t="n">
        <v>11.35397692774742</v>
      </c>
      <c r="T130" s="4" t="n">
        <v>13.30313014827018</v>
      </c>
      <c r="U130" s="4" t="n">
        <v>10.26052104208417</v>
      </c>
      <c r="V130" s="4" t="n">
        <v>6.917994558880691</v>
      </c>
      <c r="W130" s="5" t="n">
        <v>523.2571428571429</v>
      </c>
      <c r="X130" s="5" t="n">
        <v>521.97</v>
      </c>
      <c r="Y130" s="5" t="n">
        <v>511.18</v>
      </c>
      <c r="Z130" s="5" t="n">
        <v>506.9133333333333</v>
      </c>
      <c r="AA130" s="5" t="n">
        <v>553</v>
      </c>
      <c r="AB130" s="5" t="n">
        <v>553</v>
      </c>
      <c r="AC130" s="5" t="n">
        <v>510.7</v>
      </c>
      <c r="AD130" s="5" t="n">
        <v>483</v>
      </c>
      <c r="AE130" s="6" t="n">
        <v>34463.14285714286</v>
      </c>
      <c r="AF130" s="6" t="n">
        <v>23573.26666666667</v>
      </c>
      <c r="AG130" s="4" t="n">
        <v>0.1206896551724116</v>
      </c>
      <c r="AH130" s="4" t="n">
        <v>11.91428571428571</v>
      </c>
      <c r="AI130" s="4" t="n">
        <v>2.165446331204233</v>
      </c>
      <c r="AJ130" s="4" t="n">
        <v>13.03333333333333</v>
      </c>
      <c r="AK130" s="4" t="n">
        <v>2.36883557494244</v>
      </c>
      <c r="AL130" t="inlineStr">
        <is>
          <t>NORMAL</t>
        </is>
      </c>
      <c r="AM130" t="inlineStr">
        <is>
          <t>MEDIUM</t>
        </is>
      </c>
      <c r="AN130" s="4" t="n">
        <v>2.06939243212656</v>
      </c>
      <c r="AO130" s="4" t="n">
        <v>2.849131379906146</v>
      </c>
      <c r="AP130" t="inlineStr">
        <is>
          <t>STRETCHED</t>
        </is>
      </c>
      <c r="AQ130" s="4" t="n">
        <v>3.538928571428576</v>
      </c>
      <c r="AR130" s="4" t="n">
        <v>0.7045061241660723</v>
      </c>
      <c r="AS130" t="inlineStr">
        <is>
          <t>GOOD</t>
        </is>
      </c>
      <c r="AT130" t="b">
        <v>0</v>
      </c>
      <c r="AU130" t="b">
        <v>0</v>
      </c>
      <c r="AV130" s="3" t="n">
        <v>0</v>
      </c>
      <c r="AW130" t="inlineStr">
        <is>
          <t>CONFIRMED</t>
        </is>
      </c>
      <c r="AX130" t="b">
        <v>0</v>
      </c>
      <c r="AY130" t="b">
        <v>0</v>
      </c>
      <c r="AZ130" t="b">
        <v>1</v>
      </c>
      <c r="BA130" t="b">
        <v>1</v>
      </c>
      <c r="BB130" s="3" t="n">
        <v>60</v>
      </c>
      <c r="BC130" s="3" t="n">
        <v>35</v>
      </c>
      <c r="BD130" s="3" t="n">
        <v>20</v>
      </c>
      <c r="BE130" s="3" t="n">
        <v>4</v>
      </c>
      <c r="BF130" s="3" t="n">
        <v>0</v>
      </c>
      <c r="BG130" s="3" t="n">
        <v>0</v>
      </c>
      <c r="BH130" t="b">
        <v>1</v>
      </c>
      <c r="BI130" t="b">
        <v>0</v>
      </c>
      <c r="BJ130" t="b">
        <v>0</v>
      </c>
      <c r="BK130" t="inlineStr">
        <is>
          <t>ACCUMULATION</t>
        </is>
      </c>
      <c r="BL130" t="inlineStr">
        <is>
          <t>Acc≥60 on 4/4 days</t>
        </is>
      </c>
      <c r="BM130" t="inlineStr">
        <is>
          <t>near 15D breakout, volume &gt; VMA15, MA15&gt;MA30, low upper wick, stretched, follow-through, breakout retest, sentiment:accumulation</t>
        </is>
      </c>
    </row>
    <row r="131">
      <c r="A131" s="2" t="n">
        <v>46103</v>
      </c>
      <c r="B131" t="inlineStr">
        <is>
          <t>NICLBSL</t>
        </is>
      </c>
      <c r="C131" t="inlineStr">
        <is>
          <t>Microfinance</t>
        </is>
      </c>
      <c r="D131" t="inlineStr">
        <is>
          <t>NIC Asia Laghubitta Bittiya Sanstha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100</v>
      </c>
      <c r="J131" s="4" t="n">
        <v>1</v>
      </c>
      <c r="K131" s="4" t="n">
        <v>1</v>
      </c>
      <c r="L131" s="4" t="n">
        <v>106</v>
      </c>
      <c r="M131" s="5" t="n">
        <v>666</v>
      </c>
      <c r="N131" s="6" t="n">
        <v>134401</v>
      </c>
      <c r="O131" s="4" t="n">
        <v>9.180327868852455</v>
      </c>
      <c r="P131" s="4" t="n">
        <v>13.84615384615384</v>
      </c>
      <c r="Q131" s="4" t="n">
        <v>12.14009092439805</v>
      </c>
      <c r="R131" s="4" t="n">
        <v>12.31028667790894</v>
      </c>
      <c r="S131" s="4" t="n">
        <v>18.75891583452212</v>
      </c>
      <c r="T131" s="4" t="n">
        <v>21.86642268984447</v>
      </c>
      <c r="U131" s="4" t="n">
        <v>18.71657754010696</v>
      </c>
      <c r="V131" s="4" t="n">
        <v>16.2303664921466</v>
      </c>
      <c r="W131" s="5" t="n">
        <v>603.3857142857142</v>
      </c>
      <c r="X131" s="5" t="n">
        <v>597.29</v>
      </c>
      <c r="Y131" s="5" t="n">
        <v>583.0400000000001</v>
      </c>
      <c r="Z131" s="5" t="n">
        <v>574.7733333333333</v>
      </c>
      <c r="AA131" s="5" t="n">
        <v>671</v>
      </c>
      <c r="AB131" s="5" t="n">
        <v>671</v>
      </c>
      <c r="AC131" s="5" t="n">
        <v>575.5</v>
      </c>
      <c r="AD131" s="5" t="n">
        <v>542.1</v>
      </c>
      <c r="AE131" s="6" t="n">
        <v>39537.28571428572</v>
      </c>
      <c r="AF131" s="6" t="n">
        <v>23809.73333333333</v>
      </c>
      <c r="AG131" s="4" t="n">
        <v>0.09090909090909091</v>
      </c>
      <c r="AH131" s="4" t="n">
        <v>23.24285714285715</v>
      </c>
      <c r="AI131" s="4" t="n">
        <v>3.489918489918486</v>
      </c>
      <c r="AJ131" s="4" t="n">
        <v>19.44666666666666</v>
      </c>
      <c r="AK131" s="4" t="n">
        <v>2.919919919919915</v>
      </c>
      <c r="AL131" t="inlineStr">
        <is>
          <t>NORMAL</t>
        </is>
      </c>
      <c r="AM131" t="inlineStr">
        <is>
          <t>MEDIUM</t>
        </is>
      </c>
      <c r="AN131" s="4" t="n">
        <v>2.784020708243398</v>
      </c>
      <c r="AO131" s="4" t="n">
        <v>3.262009747824183</v>
      </c>
      <c r="AP131" t="inlineStr">
        <is>
          <t>STRETCHED</t>
        </is>
      </c>
      <c r="AQ131" s="4" t="n">
        <v>5.651071428571422</v>
      </c>
      <c r="AR131" s="4" t="n">
        <v>0.7192817231302185</v>
      </c>
      <c r="AS131" t="inlineStr">
        <is>
          <t>GOOD</t>
        </is>
      </c>
      <c r="AT131" t="b">
        <v>0</v>
      </c>
      <c r="AU131" t="b">
        <v>0</v>
      </c>
      <c r="AV131" s="3" t="n">
        <v>0</v>
      </c>
      <c r="AW131" t="inlineStr">
        <is>
          <t>CONFIRMED</t>
        </is>
      </c>
      <c r="AX131" t="b">
        <v>0</v>
      </c>
      <c r="AY131" t="b">
        <v>0</v>
      </c>
      <c r="AZ131" t="b">
        <v>1</v>
      </c>
      <c r="BA131" t="b">
        <v>0</v>
      </c>
      <c r="BB131" s="3" t="n">
        <v>40</v>
      </c>
      <c r="BC131" s="3" t="n">
        <v>35</v>
      </c>
      <c r="BD131" s="3" t="n">
        <v>20</v>
      </c>
      <c r="BE131" s="3" t="n">
        <v>3</v>
      </c>
      <c r="BF131" s="3" t="n">
        <v>0</v>
      </c>
      <c r="BG131" s="3" t="n">
        <v>1</v>
      </c>
      <c r="BH131" t="b">
        <v>1</v>
      </c>
      <c r="BI131" t="b">
        <v>0</v>
      </c>
      <c r="BJ131" t="b">
        <v>1</v>
      </c>
      <c r="BK131" t="inlineStr">
        <is>
          <t>SHAKEOUT</t>
        </is>
      </c>
      <c r="BL131" t="inlineStr">
        <is>
          <t>Acc≥60 on 3/4 days; Shake≥70 on 1/3 days</t>
        </is>
      </c>
      <c r="BM131" t="inlineStr">
        <is>
          <t>near 15D breakout, volume &gt; VMA15, MA15&gt;MA30, low upper wick, stretched, follow-through, sentiment:shakeout</t>
        </is>
      </c>
    </row>
    <row r="132">
      <c r="A132" s="2" t="n">
        <v>46103</v>
      </c>
      <c r="B132" t="inlineStr">
        <is>
          <t>NIMBPO</t>
        </is>
      </c>
      <c r="C132" t="inlineStr">
        <is>
          <t>Promoter Share</t>
        </is>
      </c>
      <c r="D132" t="inlineStr">
        <is>
          <t>Nepal Investment Mega Bank Promoter Share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100</v>
      </c>
      <c r="J132" s="4" t="n">
        <v>1</v>
      </c>
      <c r="K132" s="4" t="n">
        <v>1</v>
      </c>
      <c r="L132" s="4" t="n">
        <v>106</v>
      </c>
      <c r="M132" s="5" t="n">
        <v>172</v>
      </c>
      <c r="N132" s="6" t="n">
        <v>28856</v>
      </c>
      <c r="O132" s="4" t="n">
        <v>4.179285281647482</v>
      </c>
      <c r="P132" s="4" t="n">
        <v>5.521472392638027</v>
      </c>
      <c r="Q132" s="4" t="n">
        <v>6.369820655534952</v>
      </c>
      <c r="R132" s="4" t="n">
        <v>5.521472392638027</v>
      </c>
      <c r="S132" s="4" t="n">
        <v>10.89619600257898</v>
      </c>
      <c r="T132" s="4" t="n">
        <v>11.68831168831168</v>
      </c>
      <c r="U132" s="4" t="n">
        <v>11.18293471234648</v>
      </c>
      <c r="V132" s="4" t="n">
        <v>9.414758269720114</v>
      </c>
      <c r="W132" s="5" t="n">
        <v>163.8571428571429</v>
      </c>
      <c r="X132" s="5" t="n">
        <v>162.87</v>
      </c>
      <c r="Y132" s="5" t="n">
        <v>160.8</v>
      </c>
      <c r="Z132" s="5" t="n">
        <v>158.1666666666667</v>
      </c>
      <c r="AA132" s="5" t="n">
        <v>174.9</v>
      </c>
      <c r="AB132" s="5" t="n">
        <v>174.9</v>
      </c>
      <c r="AC132" s="5" t="n">
        <v>159</v>
      </c>
      <c r="AD132" s="5" t="n">
        <v>151.2</v>
      </c>
      <c r="AE132" s="6" t="n">
        <v>17485.57142857143</v>
      </c>
      <c r="AF132" s="6" t="n">
        <v>14790.86666666667</v>
      </c>
      <c r="AG132" s="4" t="n">
        <v>0.3295454545454548</v>
      </c>
      <c r="AH132" s="4" t="n">
        <v>4.65714285714286</v>
      </c>
      <c r="AI132" s="4" t="n">
        <v>2.707641196013275</v>
      </c>
      <c r="AJ132" s="4" t="n">
        <v>4.420000000000004</v>
      </c>
      <c r="AK132" s="4" t="n">
        <v>2.569767441860453</v>
      </c>
      <c r="AL132" t="inlineStr">
        <is>
          <t>NORMAL</t>
        </is>
      </c>
      <c r="AM132" t="inlineStr">
        <is>
          <t>MEDIUM</t>
        </is>
      </c>
      <c r="AN132" s="4" t="n">
        <v>2.608786412840076</v>
      </c>
      <c r="AO132" s="4" t="n">
        <v>0.9341347001190534</v>
      </c>
      <c r="AP132" t="inlineStr">
        <is>
          <t>STRETCHED</t>
        </is>
      </c>
      <c r="AQ132" s="4" t="n">
        <v>0.8260714285714309</v>
      </c>
      <c r="AR132" s="4" t="n">
        <v>0.7404678399805124</v>
      </c>
      <c r="AS132" t="inlineStr">
        <is>
          <t>GOOD</t>
        </is>
      </c>
      <c r="AT132" t="b">
        <v>0</v>
      </c>
      <c r="AU132" t="b">
        <v>0</v>
      </c>
      <c r="AV132" s="3" t="n">
        <v>0</v>
      </c>
      <c r="AW132" t="inlineStr">
        <is>
          <t>CONFIRMED</t>
        </is>
      </c>
      <c r="AX132" t="b">
        <v>0</v>
      </c>
      <c r="AY132" t="b">
        <v>0</v>
      </c>
      <c r="AZ132" t="b">
        <v>1</v>
      </c>
      <c r="BA132" t="b">
        <v>1</v>
      </c>
      <c r="BB132" s="3" t="n">
        <v>40</v>
      </c>
      <c r="BC132" s="3" t="n">
        <v>10</v>
      </c>
      <c r="BD132" s="3" t="n">
        <v>20</v>
      </c>
      <c r="BE132" s="3" t="n">
        <v>2</v>
      </c>
      <c r="BF132" s="3" t="n">
        <v>1</v>
      </c>
      <c r="BG132" s="3" t="n">
        <v>1</v>
      </c>
      <c r="BH132" t="b">
        <v>0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Shake≥70 on 1/3 days</t>
        </is>
      </c>
      <c r="BM132" t="inlineStr">
        <is>
          <t>near 15D breakout, volume &gt; VMA15, MA15&gt;MA30, stretched, follow-through, breakout retest, sentiment:shakeout</t>
        </is>
      </c>
    </row>
    <row r="133">
      <c r="A133" s="2" t="n">
        <v>46103</v>
      </c>
      <c r="B133" t="inlineStr">
        <is>
          <t>NMBMF</t>
        </is>
      </c>
      <c r="C133" t="inlineStr">
        <is>
          <t>Microfinance</t>
        </is>
      </c>
      <c r="D133" t="inlineStr">
        <is>
          <t>NMB Laghubitta Bittiya Sanstha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100</v>
      </c>
      <c r="J133" s="4" t="n">
        <v>1</v>
      </c>
      <c r="K133" s="4" t="n">
        <v>1</v>
      </c>
      <c r="L133" s="4" t="n">
        <v>106</v>
      </c>
      <c r="M133" s="5" t="n">
        <v>738.8</v>
      </c>
      <c r="N133" s="6" t="n">
        <v>32163</v>
      </c>
      <c r="O133" s="4" t="n">
        <v>6.134176124120083</v>
      </c>
      <c r="P133" s="4" t="n">
        <v>7.540029112081514</v>
      </c>
      <c r="Q133" s="4" t="n">
        <v>5.542857142857138</v>
      </c>
      <c r="R133" s="4" t="n">
        <v>7.383720930232562</v>
      </c>
      <c r="S133" s="4" t="n">
        <v>11.93939393939394</v>
      </c>
      <c r="T133" s="4" t="n">
        <v>14.01234567901233</v>
      </c>
      <c r="U133" s="4" t="n">
        <v>11.09774436090225</v>
      </c>
      <c r="V133" s="4" t="n">
        <v>7.759626604434056</v>
      </c>
      <c r="W133" s="5" t="n">
        <v>700.5571428571429</v>
      </c>
      <c r="X133" s="5" t="n">
        <v>696.7900000000001</v>
      </c>
      <c r="Y133" s="5" t="n">
        <v>682.1800000000001</v>
      </c>
      <c r="Z133" s="5" t="n">
        <v>676.0766666666666</v>
      </c>
      <c r="AA133" s="5" t="n">
        <v>748.9</v>
      </c>
      <c r="AB133" s="5" t="n">
        <v>748.9</v>
      </c>
      <c r="AC133" s="5" t="n">
        <v>677.1</v>
      </c>
      <c r="AD133" s="5" t="n">
        <v>640.3</v>
      </c>
      <c r="AE133" s="6" t="n">
        <v>10607.71428571429</v>
      </c>
      <c r="AF133" s="6" t="n">
        <v>6796.2</v>
      </c>
      <c r="AG133" s="4" t="n">
        <v>0.2065439672801642</v>
      </c>
      <c r="AH133" s="4" t="n">
        <v>22.38571428571428</v>
      </c>
      <c r="AI133" s="4" t="n">
        <v>3.030010054915301</v>
      </c>
      <c r="AJ133" s="4" t="n">
        <v>18.77999999999999</v>
      </c>
      <c r="AK133" s="4" t="n">
        <v>2.541959935029774</v>
      </c>
      <c r="AL133" t="inlineStr">
        <is>
          <t>NORMAL</t>
        </is>
      </c>
      <c r="AM133" t="inlineStr">
        <is>
          <t>MEDIUM</t>
        </is>
      </c>
      <c r="AN133" s="4" t="n">
        <v>2.231192034474566</v>
      </c>
      <c r="AO133" s="4" t="n">
        <v>3.141941392537361</v>
      </c>
      <c r="AP133" t="inlineStr">
        <is>
          <t>STRETCHED</t>
        </is>
      </c>
      <c r="AQ133" s="4" t="n">
        <v>4.961428571428584</v>
      </c>
      <c r="AR133" s="4" t="n">
        <v>0.7645002887698205</v>
      </c>
      <c r="AS133" t="inlineStr">
        <is>
          <t>GOOD</t>
        </is>
      </c>
      <c r="AT133" t="b">
        <v>0</v>
      </c>
      <c r="AU133" t="b">
        <v>0</v>
      </c>
      <c r="AV133" s="3" t="n">
        <v>0</v>
      </c>
      <c r="AW133" t="inlineStr">
        <is>
          <t>CONFIRMED</t>
        </is>
      </c>
      <c r="AX133" t="b">
        <v>0</v>
      </c>
      <c r="AY133" t="b">
        <v>0</v>
      </c>
      <c r="AZ133" t="b">
        <v>1</v>
      </c>
      <c r="BA133" t="b">
        <v>0</v>
      </c>
      <c r="BB133" s="3" t="n">
        <v>40</v>
      </c>
      <c r="BC133" s="3" t="n">
        <v>35</v>
      </c>
      <c r="BD133" s="3" t="n">
        <v>20</v>
      </c>
      <c r="BE133" s="3" t="n">
        <v>2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near 15D breakout, volume &gt; VMA15, MA15&gt;MA30, low upper wick, stretched, follow-through</t>
        </is>
      </c>
    </row>
    <row r="134">
      <c r="A134" s="2" t="n">
        <v>46103</v>
      </c>
      <c r="B134" t="inlineStr">
        <is>
          <t>NMLBBL</t>
        </is>
      </c>
      <c r="C134" t="inlineStr">
        <is>
          <t>Microfinance</t>
        </is>
      </c>
      <c r="D134" t="inlineStr">
        <is>
          <t>Nerude Mirmire Laghubitta Bittiya Sanstha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100</v>
      </c>
      <c r="J134" s="4" t="n">
        <v>1</v>
      </c>
      <c r="K134" s="4" t="n">
        <v>1</v>
      </c>
      <c r="L134" s="4" t="n">
        <v>106</v>
      </c>
      <c r="M134" s="5" t="n">
        <v>688.9</v>
      </c>
      <c r="N134" s="6" t="n">
        <v>140163</v>
      </c>
      <c r="O134" s="4" t="n">
        <v>5.368614255123894</v>
      </c>
      <c r="P134" s="4" t="n">
        <v>7.138413685847578</v>
      </c>
      <c r="Q134" s="4" t="n">
        <v>5.984615384615388</v>
      </c>
      <c r="R134" s="4" t="n">
        <v>2.974588938714495</v>
      </c>
      <c r="S134" s="4" t="n">
        <v>11.11290322580645</v>
      </c>
      <c r="T134" s="4" t="n">
        <v>12.95294310542712</v>
      </c>
      <c r="U134" s="4" t="n">
        <v>12.01626016260162</v>
      </c>
      <c r="V134" s="4" t="n">
        <v>4.553042950371822</v>
      </c>
      <c r="W134" s="5" t="n">
        <v>655.9285714285714</v>
      </c>
      <c r="X134" s="5" t="n">
        <v>653.7900000000001</v>
      </c>
      <c r="Y134" s="5" t="n">
        <v>640.5866666666666</v>
      </c>
      <c r="Z134" s="5" t="n">
        <v>634.9466666666666</v>
      </c>
      <c r="AA134" s="5" t="n">
        <v>694.9</v>
      </c>
      <c r="AB134" s="5" t="n">
        <v>694.9</v>
      </c>
      <c r="AC134" s="5" t="n">
        <v>641</v>
      </c>
      <c r="AD134" s="5" t="n">
        <v>602</v>
      </c>
      <c r="AE134" s="6" t="n">
        <v>31713.85714285714</v>
      </c>
      <c r="AF134" s="6" t="n">
        <v>23099.06666666667</v>
      </c>
      <c r="AG134" s="4" t="n">
        <v>0.1626016260162603</v>
      </c>
      <c r="AH134" s="4" t="n">
        <v>18.31428571428571</v>
      </c>
      <c r="AI134" s="4" t="n">
        <v>2.658482466872649</v>
      </c>
      <c r="AJ134" s="4" t="n">
        <v>16.46666666666667</v>
      </c>
      <c r="AK134" s="4" t="n">
        <v>2.390284027676969</v>
      </c>
      <c r="AL134" t="inlineStr">
        <is>
          <t>NORMAL</t>
        </is>
      </c>
      <c r="AM134" t="inlineStr">
        <is>
          <t>MEDIUM</t>
        </is>
      </c>
      <c r="AN134" s="4" t="n">
        <v>2.054956823865238</v>
      </c>
      <c r="AO134" s="4" t="n">
        <v>3.242748873641695</v>
      </c>
      <c r="AP134" t="inlineStr">
        <is>
          <t>STRETCHED</t>
        </is>
      </c>
      <c r="AQ134" s="4" t="n">
        <v>4.364999999999998</v>
      </c>
      <c r="AR134" s="4" t="n">
        <v>0.6893977952308739</v>
      </c>
      <c r="AS134" t="inlineStr">
        <is>
          <t>GOOD</t>
        </is>
      </c>
      <c r="AT134" t="b">
        <v>0</v>
      </c>
      <c r="AU134" t="b">
        <v>0</v>
      </c>
      <c r="AV134" s="3" t="n">
        <v>0</v>
      </c>
      <c r="AW134" t="inlineStr">
        <is>
          <t>CONFIRMED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40</v>
      </c>
      <c r="BC134" s="3" t="n">
        <v>35</v>
      </c>
      <c r="BD134" s="3" t="n">
        <v>20</v>
      </c>
      <c r="BE134" s="3" t="n">
        <v>1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near 15D breakout, volume &gt; VMA15, MA15&gt;MA30, low upper wick, stretched, follow-through</t>
        </is>
      </c>
    </row>
    <row r="135">
      <c r="A135" s="2" t="n">
        <v>46103</v>
      </c>
      <c r="B135" t="inlineStr">
        <is>
          <t>PFL</t>
        </is>
      </c>
      <c r="C135" t="inlineStr">
        <is>
          <t>Finance Company</t>
        </is>
      </c>
      <c r="D135" t="inlineStr">
        <is>
          <t>Pokhara Finance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100</v>
      </c>
      <c r="J135" s="4" t="n">
        <v>1</v>
      </c>
      <c r="K135" s="4" t="n">
        <v>1</v>
      </c>
      <c r="L135" s="4" t="n">
        <v>106</v>
      </c>
      <c r="M135" s="5" t="n">
        <v>436</v>
      </c>
      <c r="N135" s="6" t="n">
        <v>113179</v>
      </c>
      <c r="O135" s="4" t="n">
        <v>6.36740668455722</v>
      </c>
      <c r="P135" s="4" t="n">
        <v>9.547738693467345</v>
      </c>
      <c r="Q135" s="4" t="n">
        <v>7.257072570725698</v>
      </c>
      <c r="R135" s="4" t="n">
        <v>6.810387065164147</v>
      </c>
      <c r="S135" s="4" t="n">
        <v>13.54166666666667</v>
      </c>
      <c r="T135" s="4" t="n">
        <v>18.80108991825613</v>
      </c>
      <c r="U135" s="4" t="n">
        <v>16.26666666666667</v>
      </c>
      <c r="V135" s="4" t="n">
        <v>13.83812010443863</v>
      </c>
      <c r="W135" s="5" t="n">
        <v>407.8142857142857</v>
      </c>
      <c r="X135" s="5" t="n">
        <v>405.45</v>
      </c>
      <c r="Y135" s="5" t="n">
        <v>395.32</v>
      </c>
      <c r="Z135" s="5" t="n">
        <v>387.03</v>
      </c>
      <c r="AA135" s="5" t="n">
        <v>436.4</v>
      </c>
      <c r="AB135" s="5" t="n">
        <v>436.4</v>
      </c>
      <c r="AC135" s="5" t="n">
        <v>390.4</v>
      </c>
      <c r="AD135" s="5" t="n">
        <v>368</v>
      </c>
      <c r="AE135" s="6" t="n">
        <v>40561.57142857143</v>
      </c>
      <c r="AF135" s="6" t="n">
        <v>29209.4</v>
      </c>
      <c r="AG135" s="4" t="n">
        <v>0.01509433962264065</v>
      </c>
      <c r="AH135" s="4" t="n">
        <v>13.74285714285714</v>
      </c>
      <c r="AI135" s="4" t="n">
        <v>3.152031454783741</v>
      </c>
      <c r="AJ135" s="4" t="n">
        <v>13.02</v>
      </c>
      <c r="AK135" s="4" t="n">
        <v>2.986238532110085</v>
      </c>
      <c r="AL135" t="inlineStr">
        <is>
          <t>NORMAL</t>
        </is>
      </c>
      <c r="AM135" t="inlineStr">
        <is>
          <t>MEDIUM</t>
        </is>
      </c>
      <c r="AN135" s="4" t="n">
        <v>2.2355158071124</v>
      </c>
      <c r="AO135" s="4" t="n">
        <v>2.760752143067049</v>
      </c>
      <c r="AP135" t="inlineStr">
        <is>
          <t>STRETCHED</t>
        </is>
      </c>
      <c r="AQ135" s="4" t="n">
        <v>3.582142857142855</v>
      </c>
      <c r="AR135" s="4" t="n">
        <v>0.7750137374963514</v>
      </c>
      <c r="AS135" t="inlineStr">
        <is>
          <t>GOOD</t>
        </is>
      </c>
      <c r="AT135" t="b">
        <v>0</v>
      </c>
      <c r="AU135" t="b">
        <v>0</v>
      </c>
      <c r="AV135" s="3" t="n">
        <v>0</v>
      </c>
      <c r="AW135" t="inlineStr">
        <is>
          <t>CONFIRMED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40</v>
      </c>
      <c r="BC135" s="3" t="n">
        <v>35</v>
      </c>
      <c r="BD135" s="3" t="n">
        <v>20</v>
      </c>
      <c r="BE135" s="3" t="n">
        <v>2</v>
      </c>
      <c r="BF135" s="3" t="n">
        <v>0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near 15D breakout, volume &gt; VMA15, MA15&gt;MA30, low upper wick, stretched, follow-through</t>
        </is>
      </c>
    </row>
    <row r="136">
      <c r="A136" s="2" t="n">
        <v>46103</v>
      </c>
      <c r="B136" t="inlineStr">
        <is>
          <t>RSDC</t>
        </is>
      </c>
      <c r="C136" t="inlineStr">
        <is>
          <t>Microfinance</t>
        </is>
      </c>
      <c r="D136" t="inlineStr">
        <is>
          <t>RSDC Laghubitta Bittiya Sanstha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100</v>
      </c>
      <c r="J136" s="4" t="n">
        <v>1</v>
      </c>
      <c r="K136" s="4" t="n">
        <v>1</v>
      </c>
      <c r="L136" s="4" t="n">
        <v>106</v>
      </c>
      <c r="M136" s="5" t="n">
        <v>733.9</v>
      </c>
      <c r="N136" s="6" t="n">
        <v>106345</v>
      </c>
      <c r="O136" s="4" t="n">
        <v>6.826783114992718</v>
      </c>
      <c r="P136" s="4" t="n">
        <v>9.537313432835814</v>
      </c>
      <c r="Q136" s="4" t="n">
        <v>7.452415812591506</v>
      </c>
      <c r="R136" s="4" t="n">
        <v>6.516690856313501</v>
      </c>
      <c r="S136" s="4" t="n">
        <v>11.38260737592958</v>
      </c>
      <c r="T136" s="4" t="n">
        <v>15.68411097099622</v>
      </c>
      <c r="U136" s="4" t="n">
        <v>12.21712538226298</v>
      </c>
      <c r="V136" s="4" t="n">
        <v>11.70471841704719</v>
      </c>
      <c r="W136" s="5" t="n">
        <v>686.8142857142857</v>
      </c>
      <c r="X136" s="5" t="n">
        <v>687.67</v>
      </c>
      <c r="Y136" s="5" t="n">
        <v>674.2533333333333</v>
      </c>
      <c r="Z136" s="5" t="n">
        <v>664.7566666666667</v>
      </c>
      <c r="AA136" s="5" t="n">
        <v>741.5</v>
      </c>
      <c r="AB136" s="5" t="n">
        <v>741.5</v>
      </c>
      <c r="AC136" s="5" t="n">
        <v>662</v>
      </c>
      <c r="AD136" s="5" t="n">
        <v>628.3</v>
      </c>
      <c r="AE136" s="6" t="n">
        <v>33417.85714285714</v>
      </c>
      <c r="AF136" s="6" t="n">
        <v>22693.93333333333</v>
      </c>
      <c r="AG136" s="4" t="n">
        <v>0.147572815533981</v>
      </c>
      <c r="AH136" s="4" t="n">
        <v>34.55714285714286</v>
      </c>
      <c r="AI136" s="4" t="n">
        <v>4.708699122106936</v>
      </c>
      <c r="AJ136" s="4" t="n">
        <v>30.76666666666667</v>
      </c>
      <c r="AK136" s="4" t="n">
        <v>4.192215106508602</v>
      </c>
      <c r="AL136" t="inlineStr">
        <is>
          <t>HIGH</t>
        </is>
      </c>
      <c r="AM136" t="inlineStr">
        <is>
          <t>SMALL</t>
        </is>
      </c>
      <c r="AN136" s="4" t="n">
        <v>2.309120506865414</v>
      </c>
      <c r="AO136" s="4" t="n">
        <v>3.036964651045579</v>
      </c>
      <c r="AP136" t="inlineStr">
        <is>
          <t>STRETCHED</t>
        </is>
      </c>
      <c r="AQ136" s="4" t="n">
        <v>4.272142857142851</v>
      </c>
      <c r="AR136" s="4" t="n">
        <v>0.5470693313099715</v>
      </c>
      <c r="AS136" t="inlineStr">
        <is>
          <t>GOOD</t>
        </is>
      </c>
      <c r="AT136" t="b">
        <v>0</v>
      </c>
      <c r="AU136" t="b">
        <v>0</v>
      </c>
      <c r="AV136" s="3" t="n">
        <v>0</v>
      </c>
      <c r="AW136" t="inlineStr">
        <is>
          <t>CONFIRMED</t>
        </is>
      </c>
      <c r="AX136" t="b">
        <v>0</v>
      </c>
      <c r="AY136" t="b">
        <v>0</v>
      </c>
      <c r="AZ136" t="b">
        <v>1</v>
      </c>
      <c r="BA136" t="b">
        <v>1</v>
      </c>
      <c r="BB136" s="3" t="n">
        <v>40</v>
      </c>
      <c r="BC136" s="3" t="n">
        <v>35</v>
      </c>
      <c r="BD136" s="3" t="n">
        <v>20</v>
      </c>
      <c r="BE136" s="3" t="n">
        <v>3</v>
      </c>
      <c r="BF136" s="3" t="n">
        <v>2</v>
      </c>
      <c r="BG136" s="3" t="n">
        <v>1</v>
      </c>
      <c r="BH136" t="b">
        <v>1</v>
      </c>
      <c r="BI136" t="b">
        <v>1</v>
      </c>
      <c r="BJ136" t="b">
        <v>1</v>
      </c>
      <c r="BK136" t="inlineStr">
        <is>
          <t>DISTRIBUTION</t>
        </is>
      </c>
      <c r="BL136" t="inlineStr">
        <is>
          <t>Acc≥60 on 3/4 days; Shake≥70 on 1/3 days; Dist≥60 on 2/4 days</t>
        </is>
      </c>
      <c r="BM136" t="inlineStr">
        <is>
          <t>near 15D breakout, volume &gt; VMA15, MA15&gt;MA30, low upper wick, stretched, follow-through, breakout retest, sentiment:distribution</t>
        </is>
      </c>
    </row>
    <row r="137">
      <c r="A137" s="2" t="n">
        <v>46103</v>
      </c>
      <c r="B137" t="inlineStr">
        <is>
          <t>SALICO</t>
        </is>
      </c>
      <c r="C137" t="inlineStr">
        <is>
          <t>Non-Life Insurance</t>
        </is>
      </c>
      <c r="D137" t="inlineStr">
        <is>
          <t>Sagarmatha Lumbini Insurance Company Limited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100</v>
      </c>
      <c r="J137" s="4" t="n">
        <v>1</v>
      </c>
      <c r="K137" s="4" t="n">
        <v>1</v>
      </c>
      <c r="L137" s="4" t="n">
        <v>106</v>
      </c>
      <c r="M137" s="5" t="n">
        <v>646.8</v>
      </c>
      <c r="N137" s="6" t="n">
        <v>24108</v>
      </c>
      <c r="O137" s="4" t="n">
        <v>4.322580645161289</v>
      </c>
      <c r="P137" s="4" t="n">
        <v>5.085296506904946</v>
      </c>
      <c r="Q137" s="4" t="n">
        <v>5.755395683453224</v>
      </c>
      <c r="R137" s="4" t="n">
        <v>3.355704697986583</v>
      </c>
      <c r="S137" s="4" t="n">
        <v>8.523489932885898</v>
      </c>
      <c r="T137" s="4" t="n">
        <v>10.90534979423867</v>
      </c>
      <c r="U137" s="4" t="n">
        <v>7.799999999999985</v>
      </c>
      <c r="V137" s="4" t="n">
        <v>5.359179019384253</v>
      </c>
      <c r="W137" s="5" t="n">
        <v>619.4142857142857</v>
      </c>
      <c r="X137" s="5" t="n">
        <v>618.59</v>
      </c>
      <c r="Y137" s="5" t="n">
        <v>608.0733333333334</v>
      </c>
      <c r="Z137" s="5" t="n">
        <v>604.27</v>
      </c>
      <c r="AA137" s="5" t="n">
        <v>646.9</v>
      </c>
      <c r="AB137" s="5" t="n">
        <v>646.9</v>
      </c>
      <c r="AC137" s="5" t="n">
        <v>599.4</v>
      </c>
      <c r="AD137" s="5" t="n">
        <v>571.2</v>
      </c>
      <c r="AE137" s="6" t="n">
        <v>10950</v>
      </c>
      <c r="AF137" s="6" t="n">
        <v>10534.26666666667</v>
      </c>
      <c r="AG137" s="4" t="n">
        <v>0.003861003861004742</v>
      </c>
      <c r="AH137" s="4" t="n">
        <v>15.14285714285713</v>
      </c>
      <c r="AI137" s="4" t="n">
        <v>2.341196218747233</v>
      </c>
      <c r="AJ137" s="4" t="n">
        <v>16.55999999999999</v>
      </c>
      <c r="AK137" s="4" t="n">
        <v>2.560296846011127</v>
      </c>
      <c r="AL137" t="inlineStr">
        <is>
          <t>NORMAL</t>
        </is>
      </c>
      <c r="AM137" t="inlineStr">
        <is>
          <t>MEDIUM</t>
        </is>
      </c>
      <c r="AN137" s="4" t="n">
        <v>2.088611488216562</v>
      </c>
      <c r="AO137" s="4" t="n">
        <v>2.006422250590964</v>
      </c>
      <c r="AP137" t="inlineStr">
        <is>
          <t>STRETCHED</t>
        </is>
      </c>
      <c r="AQ137" s="4" t="n">
        <v>3.536428571428577</v>
      </c>
      <c r="AR137" s="4" t="n">
        <v>0.7275366350493111</v>
      </c>
      <c r="AS137" t="inlineStr">
        <is>
          <t>GOOD</t>
        </is>
      </c>
      <c r="AT137" t="b">
        <v>0</v>
      </c>
      <c r="AU137" t="b">
        <v>0</v>
      </c>
      <c r="AV137" s="3" t="n">
        <v>0</v>
      </c>
      <c r="AW137" t="inlineStr">
        <is>
          <t>CONFIRMED</t>
        </is>
      </c>
      <c r="AX137" t="b">
        <v>0</v>
      </c>
      <c r="AY137" t="b">
        <v>0</v>
      </c>
      <c r="AZ137" t="b">
        <v>1</v>
      </c>
      <c r="BA137" t="b">
        <v>1</v>
      </c>
      <c r="BB137" s="3" t="n">
        <v>60</v>
      </c>
      <c r="BC137" s="3" t="n">
        <v>35</v>
      </c>
      <c r="BD137" s="3" t="n">
        <v>20</v>
      </c>
      <c r="BE137" s="3" t="n">
        <v>3</v>
      </c>
      <c r="BF137" s="3" t="n">
        <v>0</v>
      </c>
      <c r="BG137" s="3" t="n">
        <v>0</v>
      </c>
      <c r="BH137" t="b">
        <v>1</v>
      </c>
      <c r="BI137" t="b">
        <v>0</v>
      </c>
      <c r="BJ137" t="b">
        <v>0</v>
      </c>
      <c r="BK137" t="inlineStr">
        <is>
          <t>ACCUMULATION</t>
        </is>
      </c>
      <c r="BL137" t="inlineStr">
        <is>
          <t>Acc≥60 on 3/4 days</t>
        </is>
      </c>
      <c r="BM137" t="inlineStr">
        <is>
          <t>near 15D breakout, volume &gt; VMA15, MA15&gt;MA30, low upper wick, stretched, follow-through, breakout retest, sentiment:accumulation</t>
        </is>
      </c>
    </row>
    <row r="138">
      <c r="A138" s="2" t="n">
        <v>46103</v>
      </c>
      <c r="B138" t="inlineStr">
        <is>
          <t>SJCL</t>
        </is>
      </c>
      <c r="C138" t="inlineStr">
        <is>
          <t>Hydropower</t>
        </is>
      </c>
      <c r="D138" t="inlineStr">
        <is>
          <t>Sanjen Jalavidhyut Company Limited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100</v>
      </c>
      <c r="J138" s="4" t="n">
        <v>1</v>
      </c>
      <c r="K138" s="4" t="n">
        <v>1</v>
      </c>
      <c r="L138" s="4" t="n">
        <v>106</v>
      </c>
      <c r="M138" s="5" t="n">
        <v>342.8</v>
      </c>
      <c r="N138" s="6" t="n">
        <v>138691</v>
      </c>
      <c r="O138" s="4" t="n">
        <v>1.120943952802356</v>
      </c>
      <c r="P138" s="4" t="n">
        <v>9.206753743230344</v>
      </c>
      <c r="Q138" s="4" t="n">
        <v>8.138801261829665</v>
      </c>
      <c r="R138" s="4" t="n">
        <v>9.206753743230344</v>
      </c>
      <c r="S138" s="4" t="n">
        <v>14.72556894243642</v>
      </c>
      <c r="T138" s="4" t="n">
        <v>15.81081081081082</v>
      </c>
      <c r="U138" s="4" t="n">
        <v>16.51937457511898</v>
      </c>
      <c r="V138" s="4" t="n">
        <v>14.61049816115012</v>
      </c>
      <c r="W138" s="5" t="n">
        <v>322.2428571428571</v>
      </c>
      <c r="X138" s="5" t="n">
        <v>319.75</v>
      </c>
      <c r="Y138" s="5" t="n">
        <v>312.12</v>
      </c>
      <c r="Z138" s="5" t="n">
        <v>306.5600000000001</v>
      </c>
      <c r="AA138" s="5" t="n">
        <v>345</v>
      </c>
      <c r="AB138" s="5" t="n">
        <v>345</v>
      </c>
      <c r="AC138" s="5" t="n">
        <v>302</v>
      </c>
      <c r="AD138" s="5" t="n">
        <v>290.2</v>
      </c>
      <c r="AE138" s="6" t="n">
        <v>79895.57142857143</v>
      </c>
      <c r="AF138" s="6" t="n">
        <v>48724.73333333333</v>
      </c>
      <c r="AG138" s="4" t="n">
        <v>0</v>
      </c>
      <c r="AH138" s="4" t="n">
        <v>14.62857142857144</v>
      </c>
      <c r="AI138" s="4" t="n">
        <v>4.267377896316043</v>
      </c>
      <c r="AJ138" s="4" t="n">
        <v>13.12000000000001</v>
      </c>
      <c r="AK138" s="4" t="n">
        <v>3.827304550758451</v>
      </c>
      <c r="AL138" t="inlineStr">
        <is>
          <t>HIGH</t>
        </is>
      </c>
      <c r="AM138" t="inlineStr">
        <is>
          <t>SMALL</t>
        </is>
      </c>
      <c r="AN138" s="4" t="n">
        <v>2.061753996471021</v>
      </c>
      <c r="AO138" s="4" t="n">
        <v>1.193664361496741</v>
      </c>
      <c r="AP138" t="inlineStr">
        <is>
          <t>STRETCHED</t>
        </is>
      </c>
      <c r="AQ138" s="4" t="n">
        <v>2.895357142857143</v>
      </c>
      <c r="AR138" s="4" t="n">
        <v>0.7571767301525038</v>
      </c>
      <c r="AS138" t="inlineStr">
        <is>
          <t>GOOD</t>
        </is>
      </c>
      <c r="AT138" t="b">
        <v>0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0</v>
      </c>
      <c r="AZ138" t="b">
        <v>1</v>
      </c>
      <c r="BA138" t="b">
        <v>0</v>
      </c>
      <c r="BB138" s="3" t="n">
        <v>100</v>
      </c>
      <c r="BC138" s="3" t="n">
        <v>35</v>
      </c>
      <c r="BD138" s="3" t="n">
        <v>50</v>
      </c>
      <c r="BE138" s="3" t="n">
        <v>3</v>
      </c>
      <c r="BF138" s="3" t="n">
        <v>0</v>
      </c>
      <c r="BG138" s="3" t="n">
        <v>1</v>
      </c>
      <c r="BH138" t="b">
        <v>1</v>
      </c>
      <c r="BI138" t="b">
        <v>0</v>
      </c>
      <c r="BJ138" t="b">
        <v>1</v>
      </c>
      <c r="BK138" t="inlineStr">
        <is>
          <t>SHAKEOUT</t>
        </is>
      </c>
      <c r="BL138" t="inlineStr">
        <is>
          <t>Acc≥60 on 3/4 days; Shake≥70 on 1/3 days</t>
        </is>
      </c>
      <c r="BM138" t="inlineStr">
        <is>
          <t>near 15D breakout, volume &gt; VMA15, MA15&gt;MA30, low upper wick, stretched, follow-through, sentiment:shakeout</t>
        </is>
      </c>
    </row>
    <row r="139">
      <c r="A139" s="2" t="n">
        <v>46103</v>
      </c>
      <c r="B139" t="inlineStr">
        <is>
          <t>SLBSL</t>
        </is>
      </c>
      <c r="C139" t="inlineStr">
        <is>
          <t>Microfinance</t>
        </is>
      </c>
      <c r="D139" t="inlineStr">
        <is>
          <t>Samudayik Laghubitta Bittiya Sanstha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100</v>
      </c>
      <c r="J139" s="4" t="n">
        <v>1</v>
      </c>
      <c r="K139" s="4" t="n">
        <v>1</v>
      </c>
      <c r="L139" s="4" t="n">
        <v>106</v>
      </c>
      <c r="M139" s="5" t="n">
        <v>1425</v>
      </c>
      <c r="N139" s="6" t="n">
        <v>11098</v>
      </c>
      <c r="O139" s="4" t="n">
        <v>4.022191400832176</v>
      </c>
      <c r="P139" s="4" t="n">
        <v>5.963712076145145</v>
      </c>
      <c r="Q139" s="4" t="n">
        <v>5.011053795136333</v>
      </c>
      <c r="R139" s="4" t="n">
        <v>2.888086642599275</v>
      </c>
      <c r="S139" s="4" t="n">
        <v>9.69976905311778</v>
      </c>
      <c r="T139" s="4" t="n">
        <v>10.46511627906976</v>
      </c>
      <c r="U139" s="4" t="n">
        <v>8.530083777608532</v>
      </c>
      <c r="V139" s="4" t="n">
        <v>2.525361536801207</v>
      </c>
      <c r="W139" s="5" t="n">
        <v>1364.771428571429</v>
      </c>
      <c r="X139" s="5" t="n">
        <v>1358.46</v>
      </c>
      <c r="Y139" s="5" t="n">
        <v>1338.44</v>
      </c>
      <c r="Z139" s="5" t="n">
        <v>1330.586666666667</v>
      </c>
      <c r="AA139" s="5" t="n">
        <v>1430</v>
      </c>
      <c r="AB139" s="5" t="n">
        <v>1430</v>
      </c>
      <c r="AC139" s="5" t="n">
        <v>1318</v>
      </c>
      <c r="AD139" s="5" t="n">
        <v>1278</v>
      </c>
      <c r="AE139" s="6" t="n">
        <v>3433.142857142857</v>
      </c>
      <c r="AF139" s="6" t="n">
        <v>2570.666666666667</v>
      </c>
      <c r="AG139" s="4" t="n">
        <v>0.08319467554076551</v>
      </c>
      <c r="AH139" s="4" t="n">
        <v>35.02857142857143</v>
      </c>
      <c r="AI139" s="4" t="n">
        <v>2.45814536340852</v>
      </c>
      <c r="AJ139" s="4" t="n">
        <v>31.69333333333334</v>
      </c>
      <c r="AK139" s="4" t="n">
        <v>2.224093567251461</v>
      </c>
      <c r="AL139" t="inlineStr">
        <is>
          <t>NORMAL</t>
        </is>
      </c>
      <c r="AM139" t="inlineStr">
        <is>
          <t>MEDIUM</t>
        </is>
      </c>
      <c r="AN139" s="4" t="n">
        <v>2.25955847353509</v>
      </c>
      <c r="AO139" s="4" t="n">
        <v>2.693057341046029</v>
      </c>
      <c r="AP139" t="inlineStr">
        <is>
          <t>STRETCHED</t>
        </is>
      </c>
      <c r="AQ139" s="4" t="n">
        <v>7.188214285714264</v>
      </c>
      <c r="AR139" s="4" t="n">
        <v>0.7041816436924067</v>
      </c>
      <c r="AS139" t="inlineStr">
        <is>
          <t>GOOD</t>
        </is>
      </c>
      <c r="AT139" t="b">
        <v>0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0</v>
      </c>
      <c r="AZ139" t="b">
        <v>1</v>
      </c>
      <c r="BA139" t="b">
        <v>0</v>
      </c>
      <c r="BB139" s="3" t="n">
        <v>40</v>
      </c>
      <c r="BC139" s="3" t="n">
        <v>35</v>
      </c>
      <c r="BD139" s="3" t="n">
        <v>20</v>
      </c>
      <c r="BE139" s="3" t="n">
        <v>3</v>
      </c>
      <c r="BF139" s="3" t="n">
        <v>0</v>
      </c>
      <c r="BG139" s="3" t="n">
        <v>1</v>
      </c>
      <c r="BH139" t="b">
        <v>1</v>
      </c>
      <c r="BI139" t="b">
        <v>0</v>
      </c>
      <c r="BJ139" t="b">
        <v>1</v>
      </c>
      <c r="BK139" t="inlineStr">
        <is>
          <t>SHAKEOUT</t>
        </is>
      </c>
      <c r="BL139" t="inlineStr">
        <is>
          <t>Acc≥60 on 3/4 days; Shake≥70 on 1/3 days</t>
        </is>
      </c>
      <c r="BM139" t="inlineStr">
        <is>
          <t>near 15D breakout, volume &gt; VMA15, MA15&gt;MA30, low upper wick, stretched, follow-through, sentiment:shakeout</t>
        </is>
      </c>
    </row>
    <row r="140">
      <c r="A140" s="2" t="n">
        <v>46103</v>
      </c>
      <c r="B140" t="inlineStr">
        <is>
          <t>SMATA</t>
        </is>
      </c>
      <c r="C140" t="inlineStr">
        <is>
          <t>Microfinance</t>
        </is>
      </c>
      <c r="D140" t="inlineStr">
        <is>
          <t>Samata Gharelu Laghubitta Bittiya Sanstha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100</v>
      </c>
      <c r="J140" s="4" t="n">
        <v>1</v>
      </c>
      <c r="K140" s="4" t="n">
        <v>1</v>
      </c>
      <c r="L140" s="4" t="n">
        <v>106</v>
      </c>
      <c r="M140" s="5" t="n">
        <v>882</v>
      </c>
      <c r="N140" s="6" t="n">
        <v>59311</v>
      </c>
      <c r="O140" s="4" t="n">
        <v>6.534605628699119</v>
      </c>
      <c r="P140" s="4" t="n">
        <v>8.714408973252819</v>
      </c>
      <c r="Q140" s="4" t="n">
        <v>6.035104592450113</v>
      </c>
      <c r="R140" s="4" t="n">
        <v>5.641394178943582</v>
      </c>
      <c r="S140" s="4" t="n">
        <v>11.63143905834705</v>
      </c>
      <c r="T140" s="4" t="n">
        <v>14.21911421911421</v>
      </c>
      <c r="U140" s="4" t="n">
        <v>13.07692307692307</v>
      </c>
      <c r="V140" s="4" t="n">
        <v>9.429280397022332</v>
      </c>
      <c r="W140" s="5" t="n">
        <v>829.1714285714287</v>
      </c>
      <c r="X140" s="5" t="n">
        <v>829.1700000000001</v>
      </c>
      <c r="Y140" s="5" t="n">
        <v>812.4466666666666</v>
      </c>
      <c r="Z140" s="5" t="n">
        <v>799.8866666666668</v>
      </c>
      <c r="AA140" s="5" t="n">
        <v>885</v>
      </c>
      <c r="AB140" s="5" t="n">
        <v>885</v>
      </c>
      <c r="AC140" s="5" t="n">
        <v>800.2</v>
      </c>
      <c r="AD140" s="5" t="n">
        <v>760</v>
      </c>
      <c r="AE140" s="6" t="n">
        <v>19242</v>
      </c>
      <c r="AF140" s="6" t="n">
        <v>12379.46666666667</v>
      </c>
      <c r="AG140" s="4" t="n">
        <v>0.05</v>
      </c>
      <c r="AH140" s="4" t="n">
        <v>31.02857142857142</v>
      </c>
      <c r="AI140" s="4" t="n">
        <v>3.517978620019431</v>
      </c>
      <c r="AJ140" s="4" t="n">
        <v>28.35333333333333</v>
      </c>
      <c r="AK140" s="4" t="n">
        <v>3.214663643235068</v>
      </c>
      <c r="AL140" t="inlineStr">
        <is>
          <t>HIGH</t>
        </is>
      </c>
      <c r="AM140" t="inlineStr">
        <is>
          <t>SMALL</t>
        </is>
      </c>
      <c r="AN140" s="4" t="n">
        <v>2.22399910110206</v>
      </c>
      <c r="AO140" s="4" t="n">
        <v>3.263306289529072</v>
      </c>
      <c r="AP140" t="inlineStr">
        <is>
          <t>STRETCHED</t>
        </is>
      </c>
      <c r="AQ140" s="4" t="n">
        <v>5.4764285714286</v>
      </c>
      <c r="AR140" s="4" t="n">
        <v>0.6132791061368765</v>
      </c>
      <c r="AS140" t="inlineStr">
        <is>
          <t>GOOD</t>
        </is>
      </c>
      <c r="AT140" t="b">
        <v>0</v>
      </c>
      <c r="AU140" t="b">
        <v>0</v>
      </c>
      <c r="AV140" s="3" t="n">
        <v>0</v>
      </c>
      <c r="AW140" t="inlineStr">
        <is>
          <t>CONFIRMED</t>
        </is>
      </c>
      <c r="AX140" t="b">
        <v>0</v>
      </c>
      <c r="AY140" t="b">
        <v>0</v>
      </c>
      <c r="AZ140" t="b">
        <v>1</v>
      </c>
      <c r="BA140" t="b">
        <v>1</v>
      </c>
      <c r="BB140" s="3" t="n">
        <v>40</v>
      </c>
      <c r="BC140" s="3" t="n">
        <v>35</v>
      </c>
      <c r="BD140" s="3" t="n">
        <v>20</v>
      </c>
      <c r="BE140" s="3" t="n">
        <v>1</v>
      </c>
      <c r="BF140" s="3" t="n">
        <v>0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near 15D breakout, volume &gt; VMA15, MA15&gt;MA30, low upper wick, stretched, follow-through, breakout retest</t>
        </is>
      </c>
    </row>
    <row r="141">
      <c r="A141" s="2" t="n">
        <v>46103</v>
      </c>
      <c r="B141" t="inlineStr">
        <is>
          <t>SMFBS</t>
        </is>
      </c>
      <c r="C141" t="inlineStr">
        <is>
          <t>Microfinance</t>
        </is>
      </c>
      <c r="D141" t="inlineStr">
        <is>
          <t>Swabhimaan Laghubitta Bittiya Sanstha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100</v>
      </c>
      <c r="J141" s="4" t="n">
        <v>1</v>
      </c>
      <c r="K141" s="4" t="n">
        <v>1</v>
      </c>
      <c r="L141" s="4" t="n">
        <v>106</v>
      </c>
      <c r="M141" s="5" t="n">
        <v>1745</v>
      </c>
      <c r="N141" s="6" t="n">
        <v>6492</v>
      </c>
      <c r="O141" s="4" t="n">
        <v>3.992848629320611</v>
      </c>
      <c r="P141" s="4" t="n">
        <v>4.867788461538458</v>
      </c>
      <c r="Q141" s="4" t="n">
        <v>4.503533357288303</v>
      </c>
      <c r="R141" s="4" t="n">
        <v>2.828520919269306</v>
      </c>
      <c r="S141" s="4" t="n">
        <v>4.804804804804808</v>
      </c>
      <c r="T141" s="4" t="n">
        <v>6.408927373620332</v>
      </c>
      <c r="U141" s="4" t="n">
        <v>7.384615384615389</v>
      </c>
      <c r="V141" s="4" t="n">
        <v>2.647058823529402</v>
      </c>
      <c r="W141" s="5" t="n">
        <v>1678.542857142857</v>
      </c>
      <c r="X141" s="5" t="n">
        <v>1684.84</v>
      </c>
      <c r="Y141" s="5" t="n">
        <v>1673.153333333333</v>
      </c>
      <c r="Z141" s="5" t="n">
        <v>1665.103333333333</v>
      </c>
      <c r="AA141" s="5" t="n">
        <v>1745</v>
      </c>
      <c r="AB141" s="5" t="n">
        <v>1751.9</v>
      </c>
      <c r="AC141" s="5" t="n">
        <v>1635.1</v>
      </c>
      <c r="AD141" s="5" t="n">
        <v>1589.1</v>
      </c>
      <c r="AE141" s="6" t="n">
        <v>2051.857142857143</v>
      </c>
      <c r="AF141" s="6" t="n">
        <v>2037.4</v>
      </c>
      <c r="AG141" s="4" t="n">
        <v>0</v>
      </c>
      <c r="AH141" s="4" t="n">
        <v>45.74285714285718</v>
      </c>
      <c r="AI141" s="4" t="n">
        <v>2.621367171510439</v>
      </c>
      <c r="AJ141" s="4" t="n">
        <v>49.94000000000004</v>
      </c>
      <c r="AK141" s="4" t="n">
        <v>2.861891117478511</v>
      </c>
      <c r="AL141" t="inlineStr">
        <is>
          <t>NORMAL</t>
        </is>
      </c>
      <c r="AM141" t="inlineStr">
        <is>
          <t>MEDIUM</t>
        </is>
      </c>
      <c r="AN141" s="4" t="n">
        <v>2.320165886774306</v>
      </c>
      <c r="AO141" s="4" t="n">
        <v>2.070329603544247</v>
      </c>
      <c r="AP141" t="inlineStr">
        <is>
          <t>STRETCHED</t>
        </is>
      </c>
      <c r="AQ141" s="4" t="n">
        <v>3.758571428571446</v>
      </c>
      <c r="AR141" s="4" t="n">
        <v>0.2946459245262846</v>
      </c>
      <c r="AS141" t="inlineStr">
        <is>
          <t>NOISY</t>
        </is>
      </c>
      <c r="AT141" t="b">
        <v>0</v>
      </c>
      <c r="AU141" t="b">
        <v>0</v>
      </c>
      <c r="AV141" s="3" t="n">
        <v>0</v>
      </c>
      <c r="AW141" t="inlineStr">
        <is>
          <t>CONFIRMED</t>
        </is>
      </c>
      <c r="AX141" t="b">
        <v>0</v>
      </c>
      <c r="AY141" t="b">
        <v>0</v>
      </c>
      <c r="AZ141" t="b">
        <v>1</v>
      </c>
      <c r="BA141" t="b">
        <v>0</v>
      </c>
      <c r="BB141" s="3" t="n">
        <v>60</v>
      </c>
      <c r="BC141" s="3" t="n">
        <v>35</v>
      </c>
      <c r="BD141" s="3" t="n">
        <v>20</v>
      </c>
      <c r="BE141" s="3" t="n">
        <v>2</v>
      </c>
      <c r="BF141" s="3" t="n">
        <v>0</v>
      </c>
      <c r="BG141" s="3" t="n">
        <v>1</v>
      </c>
      <c r="BH141" t="b">
        <v>0</v>
      </c>
      <c r="BI141" t="b">
        <v>0</v>
      </c>
      <c r="BJ141" t="b">
        <v>1</v>
      </c>
      <c r="BK141" t="inlineStr">
        <is>
          <t>SHAKEOUT</t>
        </is>
      </c>
      <c r="BL141" t="inlineStr">
        <is>
          <t>Shake≥70 on 1/3 days</t>
        </is>
      </c>
      <c r="BM141" t="inlineStr">
        <is>
          <t>near 15D breakout, volume &gt; VMA15, MA15&gt;MA30, low upper wick, stretched, follow-through, sentiment:shakeout</t>
        </is>
      </c>
    </row>
    <row r="142">
      <c r="A142" s="2" t="n">
        <v>46103</v>
      </c>
      <c r="B142" t="inlineStr">
        <is>
          <t>SMPDA</t>
        </is>
      </c>
      <c r="C142" t="inlineStr">
        <is>
          <t>Microfinance</t>
        </is>
      </c>
      <c r="D142" t="inlineStr">
        <is>
          <t>Sampada Laghubitta Bittiya Sanstha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100</v>
      </c>
      <c r="J142" s="4" t="n">
        <v>1</v>
      </c>
      <c r="K142" s="4" t="n">
        <v>1</v>
      </c>
      <c r="L142" s="4" t="n">
        <v>106</v>
      </c>
      <c r="M142" s="5" t="n">
        <v>939</v>
      </c>
      <c r="N142" s="6" t="n">
        <v>35213</v>
      </c>
      <c r="O142" s="4" t="n">
        <v>4.333333333333322</v>
      </c>
      <c r="P142" s="4" t="n">
        <v>5.339914740857088</v>
      </c>
      <c r="Q142" s="4" t="n">
        <v>4.344927214134908</v>
      </c>
      <c r="R142" s="4" t="n">
        <v>3.986710963455153</v>
      </c>
      <c r="S142" s="4" t="n">
        <v>7.695836678518186</v>
      </c>
      <c r="T142" s="4" t="n">
        <v>8.718304967002432</v>
      </c>
      <c r="U142" s="4" t="n">
        <v>8.554913294797695</v>
      </c>
      <c r="V142" s="4" t="n">
        <v>4.449388209121241</v>
      </c>
      <c r="W142" s="5" t="n">
        <v>899.0428571428571</v>
      </c>
      <c r="X142" s="5" t="n">
        <v>898.1600000000001</v>
      </c>
      <c r="Y142" s="5" t="n">
        <v>888.7800000000001</v>
      </c>
      <c r="Z142" s="5" t="n">
        <v>882.6633333333333</v>
      </c>
      <c r="AA142" s="5" t="n">
        <v>940</v>
      </c>
      <c r="AB142" s="5" t="n">
        <v>940</v>
      </c>
      <c r="AC142" s="5" t="n">
        <v>871</v>
      </c>
      <c r="AD142" s="5" t="n">
        <v>855.3</v>
      </c>
      <c r="AE142" s="6" t="n">
        <v>11073.85714285714</v>
      </c>
      <c r="AF142" s="6" t="n">
        <v>6604.066666666667</v>
      </c>
      <c r="AG142" s="4" t="n">
        <v>0.0303030303030303</v>
      </c>
      <c r="AH142" s="4" t="n">
        <v>21.48571428571428</v>
      </c>
      <c r="AI142" s="4" t="n">
        <v>2.288148486231551</v>
      </c>
      <c r="AJ142" s="4" t="n">
        <v>20.21333333333333</v>
      </c>
      <c r="AK142" s="4" t="n">
        <v>2.152644657436988</v>
      </c>
      <c r="AL142" t="inlineStr">
        <is>
          <t>NORMAL</t>
        </is>
      </c>
      <c r="AM142" t="inlineStr">
        <is>
          <t>MEDIUM</t>
        </is>
      </c>
      <c r="AN142" s="4" t="n">
        <v>2.523822038757849</v>
      </c>
      <c r="AO142" s="4" t="n">
        <v>3.411702939417377</v>
      </c>
      <c r="AP142" t="inlineStr">
        <is>
          <t>STRETCHED</t>
        </is>
      </c>
      <c r="AQ142" s="4" t="n">
        <v>3.382857142857154</v>
      </c>
      <c r="AR142" s="4" t="n">
        <v>0.578044604515747</v>
      </c>
      <c r="AS142" t="inlineStr">
        <is>
          <t>GOOD</t>
        </is>
      </c>
      <c r="AT142" t="b">
        <v>0</v>
      </c>
      <c r="AU142" t="b">
        <v>0</v>
      </c>
      <c r="AV142" s="3" t="n">
        <v>0</v>
      </c>
      <c r="AW142" t="inlineStr">
        <is>
          <t>CONFIRMED</t>
        </is>
      </c>
      <c r="AX142" t="b">
        <v>0</v>
      </c>
      <c r="AY142" t="b">
        <v>0</v>
      </c>
      <c r="AZ142" t="b">
        <v>1</v>
      </c>
      <c r="BA142" t="b">
        <v>1</v>
      </c>
      <c r="BB142" s="3" t="n">
        <v>40</v>
      </c>
      <c r="BC142" s="3" t="n">
        <v>35</v>
      </c>
      <c r="BD142" s="3" t="n">
        <v>20</v>
      </c>
      <c r="BE142" s="3" t="n">
        <v>2</v>
      </c>
      <c r="BF142" s="3" t="n">
        <v>1</v>
      </c>
      <c r="BG142" s="3" t="n">
        <v>1</v>
      </c>
      <c r="BH142" t="b">
        <v>0</v>
      </c>
      <c r="BI142" t="b">
        <v>0</v>
      </c>
      <c r="BJ142" t="b">
        <v>1</v>
      </c>
      <c r="BK142" t="inlineStr">
        <is>
          <t>SHAKEOUT</t>
        </is>
      </c>
      <c r="BL142" t="inlineStr">
        <is>
          <t>Shake≥70 on 1/3 days</t>
        </is>
      </c>
      <c r="BM142" t="inlineStr">
        <is>
          <t>near 15D breakout, volume &gt; VMA15, MA15&gt;MA30, low upper wick, stretched, follow-through, breakout retest, sentiment:shakeout</t>
        </is>
      </c>
    </row>
    <row r="143">
      <c r="A143" s="2" t="n">
        <v>46103</v>
      </c>
      <c r="B143" t="inlineStr">
        <is>
          <t>SONA</t>
        </is>
      </c>
      <c r="C143" t="inlineStr">
        <is>
          <t>Manufacturing and Processing</t>
        </is>
      </c>
      <c r="D143" t="inlineStr">
        <is>
          <t>Sonapur Minerals and Oil Limited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100</v>
      </c>
      <c r="J143" s="4" t="n">
        <v>1</v>
      </c>
      <c r="K143" s="4" t="n">
        <v>1</v>
      </c>
      <c r="L143" s="4" t="n">
        <v>106</v>
      </c>
      <c r="M143" s="5" t="n">
        <v>493.9</v>
      </c>
      <c r="N143" s="6" t="n">
        <v>351739</v>
      </c>
      <c r="O143" s="4" t="n">
        <v>4.220299641274528</v>
      </c>
      <c r="P143" s="4" t="n">
        <v>8.311403508771932</v>
      </c>
      <c r="Q143" s="4" t="n">
        <v>8.050754758258583</v>
      </c>
      <c r="R143" s="4" t="n">
        <v>9.512195121951205</v>
      </c>
      <c r="S143" s="4" t="n">
        <v>14.59396751740138</v>
      </c>
      <c r="T143" s="4" t="n">
        <v>18.10138689622189</v>
      </c>
      <c r="U143" s="4" t="n">
        <v>17.1767497034401</v>
      </c>
      <c r="V143" s="4" t="n">
        <v>12.32658630884693</v>
      </c>
      <c r="W143" s="5" t="n">
        <v>463.3857142857142</v>
      </c>
      <c r="X143" s="5" t="n">
        <v>459.57</v>
      </c>
      <c r="Y143" s="5" t="n">
        <v>447.4466666666667</v>
      </c>
      <c r="Z143" s="5" t="n">
        <v>438.83</v>
      </c>
      <c r="AA143" s="5" t="n">
        <v>501.5</v>
      </c>
      <c r="AB143" s="5" t="n">
        <v>501.5</v>
      </c>
      <c r="AC143" s="5" t="n">
        <v>444</v>
      </c>
      <c r="AD143" s="5" t="n">
        <v>414</v>
      </c>
      <c r="AE143" s="6" t="n">
        <v>130085.8571428571</v>
      </c>
      <c r="AF143" s="6" t="n">
        <v>79302.13333333333</v>
      </c>
      <c r="AG143" s="4" t="n">
        <v>0.2934362934362946</v>
      </c>
      <c r="AH143" s="4" t="n">
        <v>14.91428571428571</v>
      </c>
      <c r="AI143" s="4" t="n">
        <v>3.019697451768714</v>
      </c>
      <c r="AJ143" s="4" t="n">
        <v>15.03333333333333</v>
      </c>
      <c r="AK143" s="4" t="n">
        <v>3.04380103934669</v>
      </c>
      <c r="AL143" t="inlineStr">
        <is>
          <t>HIGH</t>
        </is>
      </c>
      <c r="AM143" t="inlineStr">
        <is>
          <t>SMALL</t>
        </is>
      </c>
      <c r="AN143" s="4" t="n">
        <v>2.123365656906946</v>
      </c>
      <c r="AO143" s="4" t="n">
        <v>2.917937454232967</v>
      </c>
      <c r="AP143" t="inlineStr">
        <is>
          <t>STRETCHED</t>
        </is>
      </c>
      <c r="AQ143" s="4" t="n">
        <v>4.49607142857144</v>
      </c>
      <c r="AR143" s="4" t="n">
        <v>0.8447189010521935</v>
      </c>
      <c r="AS143" t="inlineStr">
        <is>
          <t>GOOD</t>
        </is>
      </c>
      <c r="AT143" t="b">
        <v>0</v>
      </c>
      <c r="AU143" t="b">
        <v>0</v>
      </c>
      <c r="AV143" s="3" t="n">
        <v>0</v>
      </c>
      <c r="AW143" t="inlineStr">
        <is>
          <t>CONFIRMED</t>
        </is>
      </c>
      <c r="AX143" t="b">
        <v>0</v>
      </c>
      <c r="AY143" t="b">
        <v>0</v>
      </c>
      <c r="AZ143" t="b">
        <v>1</v>
      </c>
      <c r="BA143" t="b">
        <v>0</v>
      </c>
      <c r="BB143" s="3" t="n">
        <v>60</v>
      </c>
      <c r="BC143" s="3" t="n">
        <v>35</v>
      </c>
      <c r="BD143" s="3" t="n">
        <v>20</v>
      </c>
      <c r="BE143" s="3" t="n">
        <v>3</v>
      </c>
      <c r="BF143" s="3" t="n">
        <v>1</v>
      </c>
      <c r="BG143" s="3" t="n">
        <v>1</v>
      </c>
      <c r="BH143" t="b">
        <v>1</v>
      </c>
      <c r="BI143" t="b">
        <v>0</v>
      </c>
      <c r="BJ143" t="b">
        <v>1</v>
      </c>
      <c r="BK143" t="inlineStr">
        <is>
          <t>SHAKEOUT</t>
        </is>
      </c>
      <c r="BL143" t="inlineStr">
        <is>
          <t>Acc≥60 on 3/4 days; Shake≥70 on 1/3 days</t>
        </is>
      </c>
      <c r="BM143" t="inlineStr">
        <is>
          <t>near 15D breakout, volume &gt; VMA15, MA15&gt;MA30, low upper wick, stretched, follow-through, sentiment:shakeout</t>
        </is>
      </c>
    </row>
    <row r="144">
      <c r="A144" s="2" t="n">
        <v>46103</v>
      </c>
      <c r="B144" t="inlineStr">
        <is>
          <t>SWMF</t>
        </is>
      </c>
      <c r="C144" t="inlineStr">
        <is>
          <t>Microfinance</t>
        </is>
      </c>
      <c r="D144" t="inlineStr">
        <is>
          <t>Suryodaya Womi Laghubitta Bittiya Sanstha Limited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100</v>
      </c>
      <c r="J144" s="4" t="n">
        <v>1</v>
      </c>
      <c r="K144" s="4" t="n">
        <v>1</v>
      </c>
      <c r="L144" s="4" t="n">
        <v>106</v>
      </c>
      <c r="M144" s="5" t="n">
        <v>740</v>
      </c>
      <c r="N144" s="6" t="n">
        <v>29535</v>
      </c>
      <c r="O144" s="4" t="n">
        <v>5.113636363636354</v>
      </c>
      <c r="P144" s="4" t="n">
        <v>6.628242074927959</v>
      </c>
      <c r="Q144" s="4" t="n">
        <v>5.578541874732501</v>
      </c>
      <c r="R144" s="4" t="n">
        <v>5.95647193585338</v>
      </c>
      <c r="S144" s="4" t="n">
        <v>11.61387631975868</v>
      </c>
      <c r="T144" s="4" t="n">
        <v>12.80487804878048</v>
      </c>
      <c r="U144" s="4" t="n">
        <v>12.08724628900333</v>
      </c>
      <c r="V144" s="4" t="n">
        <v>7.230836110708583</v>
      </c>
      <c r="W144" s="5" t="n">
        <v>701.2714285714286</v>
      </c>
      <c r="X144" s="5" t="n">
        <v>696.03</v>
      </c>
      <c r="Y144" s="5" t="n">
        <v>684.2333333333333</v>
      </c>
      <c r="Z144" s="5" t="n">
        <v>678.6900000000001</v>
      </c>
      <c r="AA144" s="5" t="n">
        <v>754</v>
      </c>
      <c r="AB144" s="5" t="n">
        <v>754</v>
      </c>
      <c r="AC144" s="5" t="n">
        <v>681</v>
      </c>
      <c r="AD144" s="5" t="n">
        <v>645</v>
      </c>
      <c r="AE144" s="6" t="n">
        <v>11185.71428571429</v>
      </c>
      <c r="AF144" s="6" t="n">
        <v>7205.733333333334</v>
      </c>
      <c r="AG144" s="4" t="n">
        <v>0.3043478260869565</v>
      </c>
      <c r="AH144" s="4" t="n">
        <v>19.69999999999998</v>
      </c>
      <c r="AI144" s="4" t="n">
        <v>2.662162162162156</v>
      </c>
      <c r="AJ144" s="4" t="n">
        <v>17.79999999999999</v>
      </c>
      <c r="AK144" s="4" t="n">
        <v>2.4054054054054</v>
      </c>
      <c r="AL144" t="inlineStr">
        <is>
          <t>NORMAL</t>
        </is>
      </c>
      <c r="AM144" t="inlineStr">
        <is>
          <t>MEDIUM</t>
        </is>
      </c>
      <c r="AN144" s="4" t="n">
        <v>2.454281788687073</v>
      </c>
      <c r="AO144" s="4" t="n">
        <v>2.636996783700466</v>
      </c>
      <c r="AP144" t="inlineStr">
        <is>
          <t>STRETCHED</t>
        </is>
      </c>
      <c r="AQ144" s="4" t="n">
        <v>4.554642857142874</v>
      </c>
      <c r="AR144" s="4" t="n">
        <v>0.8035966720565111</v>
      </c>
      <c r="AS144" t="inlineStr">
        <is>
          <t>GOOD</t>
        </is>
      </c>
      <c r="AT144" t="b">
        <v>0</v>
      </c>
      <c r="AU144" t="b">
        <v>0</v>
      </c>
      <c r="AV144" s="3" t="n">
        <v>0</v>
      </c>
      <c r="AW144" t="inlineStr">
        <is>
          <t>CONFIRMED</t>
        </is>
      </c>
      <c r="AX144" t="b">
        <v>0</v>
      </c>
      <c r="AY144" t="b">
        <v>0</v>
      </c>
      <c r="AZ144" t="b">
        <v>1</v>
      </c>
      <c r="BA144" t="b">
        <v>0</v>
      </c>
      <c r="BB144" s="3" t="n">
        <v>40</v>
      </c>
      <c r="BC144" s="3" t="n">
        <v>35</v>
      </c>
      <c r="BD144" s="3" t="n">
        <v>20</v>
      </c>
      <c r="BE144" s="3" t="n">
        <v>1</v>
      </c>
      <c r="BF144" s="3" t="n">
        <v>0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near 15D breakout, volume &gt; VMA15, MA15&gt;MA30, stretched, follow-through</t>
        </is>
      </c>
    </row>
    <row r="145">
      <c r="A145" s="2" t="n">
        <v>46103</v>
      </c>
      <c r="B145" t="inlineStr">
        <is>
          <t>TRH</t>
        </is>
      </c>
      <c r="C145" t="inlineStr">
        <is>
          <t>Hotel and Tourism</t>
        </is>
      </c>
      <c r="D145" t="inlineStr">
        <is>
          <t>Taragaon Regency Hotel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100</v>
      </c>
      <c r="J145" s="4" t="n">
        <v>1</v>
      </c>
      <c r="K145" s="4" t="n">
        <v>1</v>
      </c>
      <c r="L145" s="4" t="n">
        <v>106</v>
      </c>
      <c r="M145" s="5" t="n">
        <v>795</v>
      </c>
      <c r="N145" s="6" t="n">
        <v>9383</v>
      </c>
      <c r="O145" s="4" t="n">
        <v>2.448453608247414</v>
      </c>
      <c r="P145" s="4" t="n">
        <v>4.19397116644824</v>
      </c>
      <c r="Q145" s="4" t="n">
        <v>3.718199608610573</v>
      </c>
      <c r="R145" s="4" t="n">
        <v>1.480725044677045</v>
      </c>
      <c r="S145" s="4" t="n">
        <v>4.19397116644824</v>
      </c>
      <c r="T145" s="4" t="n">
        <v>6.297633373445644</v>
      </c>
      <c r="U145" s="4" t="n">
        <v>7.14285714285714</v>
      </c>
      <c r="V145" s="4" t="n">
        <v>7.128419350491844</v>
      </c>
      <c r="W145" s="5" t="n">
        <v>773.2428571428572</v>
      </c>
      <c r="X145" s="5" t="n">
        <v>773.5799999999999</v>
      </c>
      <c r="Y145" s="5" t="n">
        <v>766.4066666666666</v>
      </c>
      <c r="Z145" s="5" t="n">
        <v>759.3433333333335</v>
      </c>
      <c r="AA145" s="5" t="n">
        <v>795</v>
      </c>
      <c r="AB145" s="5" t="n">
        <v>800</v>
      </c>
      <c r="AC145" s="5" t="n">
        <v>761.3</v>
      </c>
      <c r="AD145" s="5" t="n">
        <v>733</v>
      </c>
      <c r="AE145" s="6" t="n">
        <v>3253.142857142857</v>
      </c>
      <c r="AF145" s="6" t="n">
        <v>3389.4</v>
      </c>
      <c r="AG145" s="4" t="n">
        <v>0</v>
      </c>
      <c r="AH145" s="4" t="n">
        <v>16.51428571428573</v>
      </c>
      <c r="AI145" s="4" t="n">
        <v>2.077268643306379</v>
      </c>
      <c r="AJ145" s="4" t="n">
        <v>17.16000000000001</v>
      </c>
      <c r="AK145" s="4" t="n">
        <v>2.158490566037734</v>
      </c>
      <c r="AL145" t="inlineStr">
        <is>
          <t>NORMAL</t>
        </is>
      </c>
      <c r="AM145" t="inlineStr">
        <is>
          <t>MEDIUM</t>
        </is>
      </c>
      <c r="AN145" s="4" t="n">
        <v>2.086283290217998</v>
      </c>
      <c r="AO145" s="4" t="n">
        <v>1.526817189123199</v>
      </c>
      <c r="AP145" t="inlineStr">
        <is>
          <t>STRETCHED</t>
        </is>
      </c>
      <c r="AQ145" s="4" t="n">
        <v>2.4007142857143</v>
      </c>
      <c r="AR145" s="4" t="n">
        <v>0.6136601673798914</v>
      </c>
      <c r="AS145" t="inlineStr">
        <is>
          <t>GOOD</t>
        </is>
      </c>
      <c r="AT145" t="b">
        <v>0</v>
      </c>
      <c r="AU145" t="b">
        <v>0</v>
      </c>
      <c r="AV145" s="3" t="n">
        <v>0</v>
      </c>
      <c r="AW145" t="inlineStr">
        <is>
          <t>CONFIRMED</t>
        </is>
      </c>
      <c r="AX145" t="b">
        <v>0</v>
      </c>
      <c r="AY145" t="b">
        <v>0</v>
      </c>
      <c r="AZ145" t="b">
        <v>1</v>
      </c>
      <c r="BA145" t="b">
        <v>0</v>
      </c>
      <c r="BB145" s="3" t="n">
        <v>80</v>
      </c>
      <c r="BC145" s="3" t="n">
        <v>35</v>
      </c>
      <c r="BD145" s="3" t="n">
        <v>20</v>
      </c>
      <c r="BE145" s="3" t="n">
        <v>2</v>
      </c>
      <c r="BF145" s="3" t="n">
        <v>1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15D breakout, volume &gt; VMA15, MA15&gt;MA30, low upper wick, stretched, follow-through</t>
        </is>
      </c>
    </row>
    <row r="146">
      <c r="A146" s="2" t="n">
        <v>46103</v>
      </c>
      <c r="B146" t="inlineStr">
        <is>
          <t>UAIL</t>
        </is>
      </c>
      <c r="C146" t="inlineStr">
        <is>
          <t>Non-Life Insurance</t>
        </is>
      </c>
      <c r="D146" t="inlineStr">
        <is>
          <t>United Ajod Insurance Limited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100</v>
      </c>
      <c r="J146" s="4" t="n">
        <v>1</v>
      </c>
      <c r="K146" s="4" t="n">
        <v>1</v>
      </c>
      <c r="L146" s="4" t="n">
        <v>106</v>
      </c>
      <c r="M146" s="5" t="n">
        <v>506</v>
      </c>
      <c r="N146" s="6" t="n">
        <v>89732</v>
      </c>
      <c r="O146" s="4" t="n">
        <v>3.880106754259893</v>
      </c>
      <c r="P146" s="4" t="n">
        <v>9.122277334483497</v>
      </c>
      <c r="Q146" s="4" t="n">
        <v>8.119658119658112</v>
      </c>
      <c r="R146" s="4" t="n">
        <v>7.203389830508478</v>
      </c>
      <c r="S146" s="4" t="n">
        <v>15.13083048919226</v>
      </c>
      <c r="T146" s="4" t="n">
        <v>9.051724137931028</v>
      </c>
      <c r="U146" s="4" t="n">
        <v>9.051724137931028</v>
      </c>
      <c r="V146" s="4" t="n">
        <v>8.817204301075265</v>
      </c>
      <c r="W146" s="5" t="n">
        <v>474.2285714285714</v>
      </c>
      <c r="X146" s="5" t="n">
        <v>471.2400000000001</v>
      </c>
      <c r="Y146" s="5" t="n">
        <v>467.0333333333334</v>
      </c>
      <c r="Z146" s="5" t="n">
        <v>466.0966666666666</v>
      </c>
      <c r="AA146" s="5" t="n">
        <v>508.9</v>
      </c>
      <c r="AB146" s="5" t="n">
        <v>508.9</v>
      </c>
      <c r="AC146" s="5" t="n">
        <v>455</v>
      </c>
      <c r="AD146" s="5" t="n">
        <v>436</v>
      </c>
      <c r="AE146" s="6" t="n">
        <v>41686.85714285714</v>
      </c>
      <c r="AF146" s="6" t="n">
        <v>37378.06666666667</v>
      </c>
      <c r="AG146" s="4" t="n">
        <v>0.1039426523297484</v>
      </c>
      <c r="AH146" s="4" t="n">
        <v>17.52857142857143</v>
      </c>
      <c r="AI146" s="4" t="n">
        <v>3.464144551101066</v>
      </c>
      <c r="AJ146" s="4" t="n">
        <v>16.62</v>
      </c>
      <c r="AK146" s="4" t="n">
        <v>3.284584980237148</v>
      </c>
      <c r="AL146" t="inlineStr">
        <is>
          <t>HIGH</t>
        </is>
      </c>
      <c r="AM146" t="inlineStr">
        <is>
          <t>SMALL</t>
        </is>
      </c>
      <c r="AN146" s="4" t="n">
        <v>2.540911542147853</v>
      </c>
      <c r="AO146" s="4" t="n">
        <v>1.791446749518726</v>
      </c>
      <c r="AP146" t="inlineStr">
        <is>
          <t>STRETCHED</t>
        </is>
      </c>
      <c r="AQ146" s="4" t="n">
        <v>1.950714285714292</v>
      </c>
      <c r="AR146" s="4" t="n">
        <v>0.3236010363293783</v>
      </c>
      <c r="AS146" t="inlineStr">
        <is>
          <t>WEAK</t>
        </is>
      </c>
      <c r="AT146" t="b">
        <v>0</v>
      </c>
      <c r="AU146" t="b">
        <v>0</v>
      </c>
      <c r="AV146" s="3" t="n">
        <v>0</v>
      </c>
      <c r="AW146" t="inlineStr">
        <is>
          <t>CONFIRMED</t>
        </is>
      </c>
      <c r="AX146" t="b">
        <v>0</v>
      </c>
      <c r="AY146" t="b">
        <v>0</v>
      </c>
      <c r="AZ146" t="b">
        <v>1</v>
      </c>
      <c r="BA146" t="b">
        <v>1</v>
      </c>
      <c r="BB146" s="3" t="n">
        <v>80</v>
      </c>
      <c r="BC146" s="3" t="n">
        <v>35</v>
      </c>
      <c r="BD146" s="3" t="n">
        <v>50</v>
      </c>
      <c r="BE146" s="3" t="n">
        <v>3</v>
      </c>
      <c r="BF146" s="3" t="n">
        <v>0</v>
      </c>
      <c r="BG146" s="3" t="n">
        <v>0</v>
      </c>
      <c r="BH146" t="b">
        <v>1</v>
      </c>
      <c r="BI146" t="b">
        <v>0</v>
      </c>
      <c r="BJ146" t="b">
        <v>0</v>
      </c>
      <c r="BK146" t="inlineStr">
        <is>
          <t>ACCUMULATION</t>
        </is>
      </c>
      <c r="BL146" t="inlineStr">
        <is>
          <t>Acc≥60 on 3/4 days</t>
        </is>
      </c>
      <c r="BM146" t="inlineStr">
        <is>
          <t>near 15D breakout, volume &gt; VMA15, MA15&gt;MA30, low upper wick, stretched, follow-through, breakout retest, sentiment:accumulation</t>
        </is>
      </c>
    </row>
    <row r="147">
      <c r="A147" s="2" t="n">
        <v>46103</v>
      </c>
      <c r="B147" t="inlineStr">
        <is>
          <t>VLBS</t>
        </is>
      </c>
      <c r="C147" t="inlineStr">
        <is>
          <t>Microfinance</t>
        </is>
      </c>
      <c r="D147" t="inlineStr">
        <is>
          <t>Vijaya Laghubitta Bittiya Sanstha Limited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100</v>
      </c>
      <c r="J147" s="4" t="n">
        <v>1</v>
      </c>
      <c r="K147" s="4" t="n">
        <v>1</v>
      </c>
      <c r="L147" s="4" t="n">
        <v>106</v>
      </c>
      <c r="M147" s="5" t="n">
        <v>850</v>
      </c>
      <c r="N147" s="6" t="n">
        <v>56086</v>
      </c>
      <c r="O147" s="4" t="n">
        <v>9.946966757211229</v>
      </c>
      <c r="P147" s="4" t="n">
        <v>10.24643320363166</v>
      </c>
      <c r="Q147" s="4" t="n">
        <v>9.240457524739742</v>
      </c>
      <c r="R147" s="4" t="n">
        <v>7.608558045322189</v>
      </c>
      <c r="S147" s="4" t="n">
        <v>13.77325659215634</v>
      </c>
      <c r="T147" s="4" t="n">
        <v>11.8421052631579</v>
      </c>
      <c r="U147" s="4" t="n">
        <v>9.819121447028433</v>
      </c>
      <c r="V147" s="4" t="n">
        <v>8.280254777070063</v>
      </c>
      <c r="W147" s="5" t="n">
        <v>784.6428571428571</v>
      </c>
      <c r="X147" s="5" t="n">
        <v>778.77</v>
      </c>
      <c r="Y147" s="5" t="n">
        <v>769.6866666666666</v>
      </c>
      <c r="Z147" s="5" t="n">
        <v>768.6133333333333</v>
      </c>
      <c r="AA147" s="5" t="n">
        <v>850.4</v>
      </c>
      <c r="AB147" s="5" t="n">
        <v>850.4</v>
      </c>
      <c r="AC147" s="5" t="n">
        <v>740.5</v>
      </c>
      <c r="AD147" s="5" t="n">
        <v>740.2</v>
      </c>
      <c r="AE147" s="6" t="n">
        <v>11993.42857142857</v>
      </c>
      <c r="AF147" s="6" t="n">
        <v>7389.066666666667</v>
      </c>
      <c r="AG147" s="4" t="n">
        <v>0.005305039787798108</v>
      </c>
      <c r="AH147" s="4" t="n">
        <v>29.15714285714286</v>
      </c>
      <c r="AI147" s="4" t="n">
        <v>3.430252100840333</v>
      </c>
      <c r="AJ147" s="4" t="n">
        <v>22.62</v>
      </c>
      <c r="AK147" s="4" t="n">
        <v>2.661176470588232</v>
      </c>
      <c r="AL147" t="inlineStr">
        <is>
          <t>NORMAL</t>
        </is>
      </c>
      <c r="AM147" t="inlineStr">
        <is>
          <t>MEDIUM</t>
        </is>
      </c>
      <c r="AN147" s="4" t="n">
        <v>3.071274451149971</v>
      </c>
      <c r="AO147" s="4" t="n">
        <v>3.387591735326222</v>
      </c>
      <c r="AP147" t="inlineStr">
        <is>
          <t>STRETCHED</t>
        </is>
      </c>
      <c r="AQ147" s="4" t="n">
        <v>3.900000000000021</v>
      </c>
      <c r="AR147" s="4" t="n">
        <v>0.4448577502545943</v>
      </c>
      <c r="AS147" t="inlineStr">
        <is>
          <t>WEAK</t>
        </is>
      </c>
      <c r="AT147" t="b">
        <v>1</v>
      </c>
      <c r="AU147" t="b">
        <v>0</v>
      </c>
      <c r="AV147" s="3" t="n">
        <v>0</v>
      </c>
      <c r="AW147" t="inlineStr">
        <is>
          <t>CONFIRMED</t>
        </is>
      </c>
      <c r="AX147" t="b">
        <v>0</v>
      </c>
      <c r="AY147" t="b">
        <v>0</v>
      </c>
      <c r="AZ147" t="b">
        <v>1</v>
      </c>
      <c r="BA147" t="b">
        <v>0</v>
      </c>
      <c r="BB147" s="3" t="n">
        <v>40</v>
      </c>
      <c r="BC147" s="3" t="n">
        <v>35</v>
      </c>
      <c r="BD147" s="3" t="n">
        <v>20</v>
      </c>
      <c r="BE147" s="3" t="n">
        <v>2</v>
      </c>
      <c r="BF147" s="3" t="n">
        <v>1</v>
      </c>
      <c r="BG147" s="3" t="n">
        <v>1</v>
      </c>
      <c r="BH147" t="b">
        <v>0</v>
      </c>
      <c r="BI147" t="b">
        <v>0</v>
      </c>
      <c r="BJ147" t="b">
        <v>1</v>
      </c>
      <c r="BK147" t="inlineStr">
        <is>
          <t>SHAKEOUT</t>
        </is>
      </c>
      <c r="BL147" t="inlineStr">
        <is>
          <t>Shake≥70 on 1/3 days</t>
        </is>
      </c>
      <c r="BM147" t="inlineStr">
        <is>
          <t>near 15D breakout, volume &gt; VMA15, MA15&gt;MA30, low upper wick, stretched, follow-through, sentiment:shakeout</t>
        </is>
      </c>
    </row>
    <row r="148">
      <c r="A148" s="2" t="n">
        <v>46103</v>
      </c>
      <c r="B148" t="inlineStr">
        <is>
          <t>BNT</t>
        </is>
      </c>
      <c r="C148" t="inlineStr">
        <is>
          <t>Manufacturing and Processing</t>
        </is>
      </c>
      <c r="D148" t="inlineStr">
        <is>
          <t>Bottlers Nepal (Terai) Limited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100</v>
      </c>
      <c r="J148" s="4" t="n">
        <v>1</v>
      </c>
      <c r="K148" s="4" t="n">
        <v>1</v>
      </c>
      <c r="L148" s="4" t="n">
        <v>105</v>
      </c>
      <c r="M148" s="5" t="n">
        <v>12000</v>
      </c>
      <c r="N148" s="6" t="n">
        <v>141</v>
      </c>
      <c r="O148" s="4" t="n">
        <v>0</v>
      </c>
      <c r="P148" s="4" t="n">
        <v>-0.2991026919242246</v>
      </c>
      <c r="Q148" s="4" t="n">
        <v>0.8403361344537785</v>
      </c>
      <c r="R148" s="4" t="n">
        <v>0.8403361344537785</v>
      </c>
      <c r="S148" s="4" t="n">
        <v>1.86757215619695</v>
      </c>
      <c r="T148" s="4" t="n">
        <v>1.86757215619695</v>
      </c>
      <c r="U148" s="4" t="n">
        <v>2.345415778251603</v>
      </c>
      <c r="V148" s="4" t="n">
        <v>1.608806096528359</v>
      </c>
      <c r="W148" s="5" t="n">
        <v>11933.68571428572</v>
      </c>
      <c r="X148" s="5" t="n">
        <v>11951.22</v>
      </c>
      <c r="Y148" s="5" t="n">
        <v>11865.74666666667</v>
      </c>
      <c r="Z148" s="5" t="n">
        <v>11809.84333333333</v>
      </c>
      <c r="AA148" s="5" t="n">
        <v>12036</v>
      </c>
      <c r="AB148" s="5" t="n">
        <v>12522</v>
      </c>
      <c r="AC148" s="5" t="n">
        <v>11800</v>
      </c>
      <c r="AD148" s="5" t="n">
        <v>11520</v>
      </c>
      <c r="AE148" s="6" t="n">
        <v>94.14285714285714</v>
      </c>
      <c r="AF148" s="6" t="n">
        <v>105.5333333333333</v>
      </c>
      <c r="AG148" s="4" t="n">
        <v>0</v>
      </c>
      <c r="AH148" s="4" t="n">
        <v>127.757142857143</v>
      </c>
      <c r="AI148" s="4" t="n">
        <v>1.064642857142858</v>
      </c>
      <c r="AJ148" s="4" t="n">
        <v>191.9133333333334</v>
      </c>
      <c r="AK148" s="4" t="n">
        <v>1.599277777777778</v>
      </c>
      <c r="AL148" t="inlineStr">
        <is>
          <t>NORMAL</t>
        </is>
      </c>
      <c r="AM148" t="inlineStr">
        <is>
          <t>MEDIUM</t>
        </is>
      </c>
      <c r="AN148" s="4" t="n">
        <v>0.7688539746201042</v>
      </c>
      <c r="AO148" s="4" t="n">
        <v>0.3985239148581098</v>
      </c>
      <c r="AP148" t="inlineStr">
        <is>
          <t>HEALTHY</t>
        </is>
      </c>
      <c r="AQ148" s="4" t="n">
        <v>25.34071428571426</v>
      </c>
      <c r="AR148" s="4" t="n">
        <v>0.4212164008841507</v>
      </c>
      <c r="AS148" t="inlineStr">
        <is>
          <t>WEAK</t>
        </is>
      </c>
      <c r="AT148" t="b">
        <v>0</v>
      </c>
      <c r="AU148" t="b">
        <v>0</v>
      </c>
      <c r="AV148" s="3" t="n">
        <v>0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60</v>
      </c>
      <c r="BC148" s="3" t="n">
        <v>25</v>
      </c>
      <c r="BD148" s="3" t="n">
        <v>50</v>
      </c>
      <c r="BE148" s="3" t="n">
        <v>2</v>
      </c>
      <c r="BF148" s="3" t="n">
        <v>0</v>
      </c>
      <c r="BG148" s="3" t="n">
        <v>1</v>
      </c>
      <c r="BH148" t="b">
        <v>0</v>
      </c>
      <c r="BI148" t="b">
        <v>0</v>
      </c>
      <c r="BJ148" t="b">
        <v>1</v>
      </c>
      <c r="BK148" t="inlineStr">
        <is>
          <t>SHAKEOUT</t>
        </is>
      </c>
      <c r="BL148" t="inlineStr">
        <is>
          <t>Shake≥70 on 1/3 days</t>
        </is>
      </c>
      <c r="BM148" t="inlineStr">
        <is>
          <t>volume &gt; VMA15, MA15&gt;MA30, low upper wick, sentiment:shakeout</t>
        </is>
      </c>
    </row>
    <row r="149">
      <c r="A149" s="2" t="n">
        <v>46103</v>
      </c>
      <c r="B149" t="inlineStr">
        <is>
          <t>LVF2</t>
        </is>
      </c>
      <c r="C149" t="inlineStr">
        <is>
          <t>Mutual Fund</t>
        </is>
      </c>
      <c r="D149" t="inlineStr">
        <is>
          <t>Laxmi Value Fund-II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100</v>
      </c>
      <c r="J149" s="4" t="n">
        <v>1</v>
      </c>
      <c r="K149" s="4" t="n">
        <v>1</v>
      </c>
      <c r="L149" s="4" t="n">
        <v>105</v>
      </c>
      <c r="M149" s="5" t="n">
        <v>9.9</v>
      </c>
      <c r="N149" s="6" t="n">
        <v>18205</v>
      </c>
      <c r="O149" s="4" t="n">
        <v>-1.098901098901095</v>
      </c>
      <c r="P149" s="4" t="n">
        <v>-0.5025125628140614</v>
      </c>
      <c r="Q149" s="4" t="n">
        <v>0.6097560975609762</v>
      </c>
      <c r="R149" s="4" t="n">
        <v>0.8146639511201537</v>
      </c>
      <c r="S149" s="4" t="n">
        <v>2.061855670103108</v>
      </c>
      <c r="T149" s="4" t="n">
        <v>3.773584905660399</v>
      </c>
      <c r="U149" s="4" t="n">
        <v>4.210526315789487</v>
      </c>
      <c r="V149" s="4" t="n">
        <v>3.125</v>
      </c>
      <c r="W149" s="5" t="n">
        <v>9.932857142857143</v>
      </c>
      <c r="X149" s="5" t="n">
        <v>9.873999999999999</v>
      </c>
      <c r="Y149" s="5" t="n">
        <v>9.770000000000001</v>
      </c>
      <c r="Z149" s="5" t="n">
        <v>9.655000000000001</v>
      </c>
      <c r="AA149" s="5" t="n">
        <v>10.05</v>
      </c>
      <c r="AB149" s="5" t="n">
        <v>10.05</v>
      </c>
      <c r="AC149" s="5" t="n">
        <v>9.720000000000001</v>
      </c>
      <c r="AD149" s="5" t="n">
        <v>9.359999999999999</v>
      </c>
      <c r="AE149" s="6" t="n">
        <v>7086.428571428572</v>
      </c>
      <c r="AF149" s="6" t="n">
        <v>16673.2</v>
      </c>
      <c r="AG149" s="4" t="n">
        <v>0.2777777777777794</v>
      </c>
      <c r="AH149" s="4" t="n">
        <v>0.1800000000000005</v>
      </c>
      <c r="AI149" s="4" t="n">
        <v>1.818181818181639</v>
      </c>
      <c r="AJ149" s="4" t="n">
        <v>0.2173333333333334</v>
      </c>
      <c r="AK149" s="4" t="n">
        <v>2.195286195285974</v>
      </c>
      <c r="AL149" t="inlineStr">
        <is>
          <t>NORMAL</t>
        </is>
      </c>
      <c r="AM149" t="inlineStr">
        <is>
          <t>MEDIUM</t>
        </is>
      </c>
      <c r="AN149" s="4" t="n">
        <v>0.6922003703909089</v>
      </c>
      <c r="AO149" s="4" t="n">
        <v>0.06879522818830293</v>
      </c>
      <c r="AP149" t="inlineStr">
        <is>
          <t>HEALTHY</t>
        </is>
      </c>
      <c r="AQ149" s="4" t="n">
        <v>0.03692857142857137</v>
      </c>
      <c r="AR149" s="4" t="n">
        <v>0.7732714227853956</v>
      </c>
      <c r="AS149" t="inlineStr">
        <is>
          <t>GOOD</t>
        </is>
      </c>
      <c r="AT149" t="b">
        <v>0</v>
      </c>
      <c r="AU149" t="b">
        <v>0</v>
      </c>
      <c r="AV149" s="3" t="n">
        <v>0</v>
      </c>
      <c r="AW149" t="inlineStr">
        <is>
          <t>DIVERGENCE</t>
        </is>
      </c>
      <c r="AX149" t="b">
        <v>0</v>
      </c>
      <c r="AY149" t="b">
        <v>0</v>
      </c>
      <c r="AZ149" t="b">
        <v>1</v>
      </c>
      <c r="BA149" t="b">
        <v>0</v>
      </c>
      <c r="BB149" s="3" t="n">
        <v>0</v>
      </c>
      <c r="BC149" s="3" t="n">
        <v>55</v>
      </c>
      <c r="BD149" s="3" t="n">
        <v>0</v>
      </c>
      <c r="BE149" s="3" t="n">
        <v>0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near 15D breakout, volume &gt; VMA15, MA15&gt;MA30, low upper wick, vol-price divergence, follow-through</t>
        </is>
      </c>
    </row>
    <row r="150">
      <c r="A150" s="2" t="n">
        <v>46103</v>
      </c>
      <c r="B150" t="inlineStr">
        <is>
          <t>MEHL</t>
        </is>
      </c>
      <c r="C150" t="inlineStr">
        <is>
          <t>Hydropower</t>
        </is>
      </c>
      <c r="D150" t="inlineStr">
        <is>
          <t>Manakamana Engineering Hydropower Limited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100</v>
      </c>
      <c r="J150" s="4" t="n">
        <v>1</v>
      </c>
      <c r="K150" s="4" t="n">
        <v>1</v>
      </c>
      <c r="L150" s="4" t="n">
        <v>105</v>
      </c>
      <c r="M150" s="5" t="n">
        <v>472</v>
      </c>
      <c r="N150" s="6" t="n">
        <v>42956</v>
      </c>
      <c r="O150" s="4" t="n">
        <v>-1.666666666666672</v>
      </c>
      <c r="P150" s="4" t="n">
        <v>-2.074688796680502</v>
      </c>
      <c r="Q150" s="4" t="n">
        <v>-1.420217209690899</v>
      </c>
      <c r="R150" s="4" t="n">
        <v>0.8547008547008517</v>
      </c>
      <c r="S150" s="4" t="n">
        <v>7.762557077625565</v>
      </c>
      <c r="T150" s="4" t="n">
        <v>6.138970092196994</v>
      </c>
      <c r="U150" s="4" t="n">
        <v>3.781882145998239</v>
      </c>
      <c r="V150" s="4" t="n">
        <v>7.394766780432316</v>
      </c>
      <c r="W150" s="5" t="n">
        <v>477.9714285714285</v>
      </c>
      <c r="X150" s="5" t="n">
        <v>473.98</v>
      </c>
      <c r="Y150" s="5" t="n">
        <v>461.6733333333333</v>
      </c>
      <c r="Z150" s="5" t="n">
        <v>456.6833333333333</v>
      </c>
      <c r="AA150" s="5" t="n">
        <v>491.6</v>
      </c>
      <c r="AB150" s="5" t="n">
        <v>491.6</v>
      </c>
      <c r="AC150" s="5" t="n">
        <v>452.9</v>
      </c>
      <c r="AD150" s="5" t="n">
        <v>428</v>
      </c>
      <c r="AE150" s="6" t="n">
        <v>38273.14285714286</v>
      </c>
      <c r="AF150" s="6" t="n">
        <v>25106.26666666667</v>
      </c>
      <c r="AG150" s="4" t="n">
        <v>0</v>
      </c>
      <c r="AH150" s="4" t="n">
        <v>19.77142857142858</v>
      </c>
      <c r="AI150" s="4" t="n">
        <v>4.188861985472148</v>
      </c>
      <c r="AJ150" s="4" t="n">
        <v>19.89333333333333</v>
      </c>
      <c r="AK150" s="4" t="n">
        <v>4.214689265536714</v>
      </c>
      <c r="AL150" t="inlineStr">
        <is>
          <t>HIGH</t>
        </is>
      </c>
      <c r="AM150" t="inlineStr">
        <is>
          <t>SMALL</t>
        </is>
      </c>
      <c r="AN150" s="4" t="n">
        <v>0.5138249557082372</v>
      </c>
      <c r="AO150" s="4" t="n">
        <v>1.018847706140775</v>
      </c>
      <c r="AP150" t="inlineStr">
        <is>
          <t>HEALTHY</t>
        </is>
      </c>
      <c r="AQ150" s="4" t="n">
        <v>3.827500000000004</v>
      </c>
      <c r="AR150" s="4" t="n">
        <v>0.7253881622180238</v>
      </c>
      <c r="AS150" t="inlineStr">
        <is>
          <t>GOOD</t>
        </is>
      </c>
      <c r="AT150" t="b">
        <v>0</v>
      </c>
      <c r="AU150" t="b">
        <v>0</v>
      </c>
      <c r="AV150" s="3" t="n">
        <v>0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25</v>
      </c>
      <c r="BD150" s="3" t="n">
        <v>20</v>
      </c>
      <c r="BE150" s="3" t="n">
        <v>4</v>
      </c>
      <c r="BF150" s="3" t="n">
        <v>0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4/4 days</t>
        </is>
      </c>
      <c r="BM150" t="inlineStr">
        <is>
          <t>volume &gt; VMA15, MA15&gt;MA30, low upper wick, sentiment:accumulation</t>
        </is>
      </c>
    </row>
    <row r="151">
      <c r="A151" s="2" t="n">
        <v>46103</v>
      </c>
      <c r="B151" t="inlineStr">
        <is>
          <t>MKHC</t>
        </is>
      </c>
      <c r="C151" t="inlineStr">
        <is>
          <t>Hydropower</t>
        </is>
      </c>
      <c r="D151" t="inlineStr">
        <is>
          <t>Maya Khola Hydropower Company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100</v>
      </c>
      <c r="J151" s="4" t="n">
        <v>1</v>
      </c>
      <c r="K151" s="4" t="n">
        <v>1</v>
      </c>
      <c r="L151" s="4" t="n">
        <v>105</v>
      </c>
      <c r="M151" s="5" t="n">
        <v>358</v>
      </c>
      <c r="N151" s="6" t="n">
        <v>102849</v>
      </c>
      <c r="O151" s="4" t="n">
        <v>-0.8584879534754952</v>
      </c>
      <c r="P151" s="4" t="n">
        <v>1.129943502824848</v>
      </c>
      <c r="Q151" s="4" t="n">
        <v>-1.621324539708702</v>
      </c>
      <c r="R151" s="4" t="n">
        <v>4.923798358733888</v>
      </c>
      <c r="S151" s="4" t="n">
        <v>12.08515967438948</v>
      </c>
      <c r="T151" s="4" t="n">
        <v>12.93375394321767</v>
      </c>
      <c r="U151" s="4" t="n">
        <v>8.484848484848495</v>
      </c>
      <c r="V151" s="4" t="n">
        <v>-4.78723404255319</v>
      </c>
      <c r="W151" s="5" t="n">
        <v>356.7142857142857</v>
      </c>
      <c r="X151" s="5" t="n">
        <v>351.75</v>
      </c>
      <c r="Y151" s="5" t="n">
        <v>339.9866666666667</v>
      </c>
      <c r="Z151" s="5" t="n">
        <v>339.3466666666666</v>
      </c>
      <c r="AA151" s="5" t="n">
        <v>371.1</v>
      </c>
      <c r="AB151" s="5" t="n">
        <v>371.1</v>
      </c>
      <c r="AC151" s="5" t="n">
        <v>335</v>
      </c>
      <c r="AD151" s="5" t="n">
        <v>310.7</v>
      </c>
      <c r="AE151" s="6" t="n">
        <v>91136.14285714286</v>
      </c>
      <c r="AF151" s="6" t="n">
        <v>60978.2</v>
      </c>
      <c r="AG151" s="4" t="n">
        <v>0</v>
      </c>
      <c r="AH151" s="4" t="n">
        <v>17.7857142857143</v>
      </c>
      <c r="AI151" s="4" t="n">
        <v>4.968076616121298</v>
      </c>
      <c r="AJ151" s="4" t="n">
        <v>13.76000000000001</v>
      </c>
      <c r="AK151" s="4" t="n">
        <v>3.843575418994404</v>
      </c>
      <c r="AL151" t="inlineStr">
        <is>
          <t>HIGH</t>
        </is>
      </c>
      <c r="AM151" t="inlineStr">
        <is>
          <t>SMALL</t>
        </is>
      </c>
      <c r="AN151" s="4" t="n">
        <v>0.9568229656298568</v>
      </c>
      <c r="AO151" s="4" t="n">
        <v>1.014457328714786</v>
      </c>
      <c r="AP151" t="inlineStr">
        <is>
          <t>HEALTHY</t>
        </is>
      </c>
      <c r="AQ151" s="4" t="n">
        <v>3.936785714285719</v>
      </c>
      <c r="AR151" s="4" t="n">
        <v>0.8745578813637137</v>
      </c>
      <c r="AS151" t="inlineStr">
        <is>
          <t>GOOD</t>
        </is>
      </c>
      <c r="AT151" t="b">
        <v>0</v>
      </c>
      <c r="AU151" t="b">
        <v>0</v>
      </c>
      <c r="AV151" s="3" t="n">
        <v>0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25</v>
      </c>
      <c r="BD151" s="3" t="n">
        <v>20</v>
      </c>
      <c r="BE151" s="3" t="n">
        <v>3</v>
      </c>
      <c r="BF151" s="3" t="n">
        <v>0</v>
      </c>
      <c r="BG151" s="3" t="n">
        <v>1</v>
      </c>
      <c r="BH151" t="b">
        <v>1</v>
      </c>
      <c r="BI151" t="b">
        <v>0</v>
      </c>
      <c r="BJ151" t="b">
        <v>1</v>
      </c>
      <c r="BK151" t="inlineStr">
        <is>
          <t>SHAKEOUT</t>
        </is>
      </c>
      <c r="BL151" t="inlineStr">
        <is>
          <t>Acc≥60 on 3/4 days; Shake≥70 on 1/3 days</t>
        </is>
      </c>
      <c r="BM151" t="inlineStr">
        <is>
          <t>volume &gt; VMA15, MA15&gt;MA30, low upper wick, sentiment:shakeout</t>
        </is>
      </c>
    </row>
    <row r="152">
      <c r="A152" s="2" t="n">
        <v>46103</v>
      </c>
      <c r="B152" t="inlineStr">
        <is>
          <t>PBD88</t>
        </is>
      </c>
      <c r="C152" t="inlineStr">
        <is>
          <t>Corporate Debentures</t>
        </is>
      </c>
      <c r="D152" t="inlineStr">
        <is>
          <t>Prime Debenture 2088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100</v>
      </c>
      <c r="J152" s="4" t="n">
        <v>1</v>
      </c>
      <c r="K152" s="4" t="n">
        <v>1</v>
      </c>
      <c r="L152" s="4" t="n">
        <v>105</v>
      </c>
      <c r="M152" s="5" t="n">
        <v>1200</v>
      </c>
      <c r="N152" s="6" t="n">
        <v>537</v>
      </c>
      <c r="O152" s="4" t="n">
        <v>0</v>
      </c>
      <c r="P152" s="4" t="n">
        <v>2.476515798462842</v>
      </c>
      <c r="Q152" s="4" t="n">
        <v>0.5025125628140614</v>
      </c>
      <c r="R152" s="4" t="n">
        <v>0</v>
      </c>
      <c r="S152" s="4" t="n">
        <v>-1.136925358378638</v>
      </c>
      <c r="T152" s="4" t="n">
        <v>0.578325370882582</v>
      </c>
      <c r="U152" s="4" t="n">
        <v>0.6204930404159148</v>
      </c>
      <c r="V152" s="4" t="n">
        <v>-0.04164931278634043</v>
      </c>
      <c r="W152" s="5" t="n">
        <v>1190.728571428571</v>
      </c>
      <c r="X152" s="5" t="n">
        <v>1194.02</v>
      </c>
      <c r="Y152" s="5" t="n">
        <v>1195.266666666667</v>
      </c>
      <c r="Z152" s="5" t="n">
        <v>1186.433333333333</v>
      </c>
      <c r="AA152" s="5" t="n">
        <v>1219</v>
      </c>
      <c r="AB152" s="5" t="n">
        <v>1219</v>
      </c>
      <c r="AC152" s="5" t="n">
        <v>1171</v>
      </c>
      <c r="AD152" s="5" t="n">
        <v>1171</v>
      </c>
      <c r="AE152" s="6" t="n">
        <v>144</v>
      </c>
      <c r="AF152" s="6" t="n">
        <v>117.9333333333333</v>
      </c>
      <c r="AG152" s="4" t="n">
        <v>0</v>
      </c>
      <c r="AH152" s="4" t="n">
        <v>11.85714285714286</v>
      </c>
      <c r="AI152" s="4" t="n">
        <v>0.9880952380952374</v>
      </c>
      <c r="AJ152" s="4" t="n">
        <v>13.03333333333335</v>
      </c>
      <c r="AK152" s="4" t="n">
        <v>1.086111111111112</v>
      </c>
      <c r="AL152" t="inlineStr">
        <is>
          <t>LOW</t>
        </is>
      </c>
      <c r="AM152" t="inlineStr">
        <is>
          <t>BIG</t>
        </is>
      </c>
      <c r="AN152" s="4" t="n">
        <v>0.3970534271614811</v>
      </c>
      <c r="AO152" s="4" t="n">
        <v>2.73719881439007</v>
      </c>
      <c r="AP152" t="inlineStr">
        <is>
          <t>HEALTHY</t>
        </is>
      </c>
      <c r="AQ152" s="4" t="n">
        <v>-0.6542857142856804</v>
      </c>
      <c r="AR152" s="4" t="n">
        <v>0.0602460517176757</v>
      </c>
      <c r="AS152" t="inlineStr">
        <is>
          <t>DOWN</t>
        </is>
      </c>
      <c r="AT152" t="b">
        <v>0</v>
      </c>
      <c r="AU152" t="b">
        <v>0</v>
      </c>
      <c r="AV152" s="3" t="n">
        <v>0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80</v>
      </c>
      <c r="BD152" s="3" t="n">
        <v>20</v>
      </c>
      <c r="BE152" s="3" t="n">
        <v>0</v>
      </c>
      <c r="BF152" s="3" t="n">
        <v>1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near 15D breakout, volume &gt; VMA15, MA15&gt;MA30, low upper wick</t>
        </is>
      </c>
    </row>
    <row r="153">
      <c r="A153" s="2" t="n">
        <v>46103</v>
      </c>
      <c r="B153" t="inlineStr">
        <is>
          <t>PPCL</t>
        </is>
      </c>
      <c r="C153" t="inlineStr">
        <is>
          <t>Hydropower</t>
        </is>
      </c>
      <c r="D153" t="inlineStr">
        <is>
          <t>Panchthar Power Company Limited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100</v>
      </c>
      <c r="J153" s="4" t="n">
        <v>1</v>
      </c>
      <c r="K153" s="4" t="n">
        <v>1</v>
      </c>
      <c r="L153" s="4" t="n">
        <v>105</v>
      </c>
      <c r="M153" s="5" t="n">
        <v>423.5</v>
      </c>
      <c r="N153" s="6" t="n">
        <v>147626</v>
      </c>
      <c r="O153" s="4" t="n">
        <v>-2.419354838709675</v>
      </c>
      <c r="P153" s="4" t="n">
        <v>-0.3529411764705892</v>
      </c>
      <c r="Q153" s="4" t="n">
        <v>-1.740139211136893</v>
      </c>
      <c r="R153" s="4" t="n">
        <v>3.041362530413627</v>
      </c>
      <c r="S153" s="4" t="n">
        <v>12.63297872340425</v>
      </c>
      <c r="T153" s="4" t="n">
        <v>15.67877629063097</v>
      </c>
      <c r="U153" s="4" t="n">
        <v>11.62361623616237</v>
      </c>
      <c r="V153" s="4" t="n">
        <v>16.9889502762431</v>
      </c>
      <c r="W153" s="5" t="n">
        <v>427.7571428571429</v>
      </c>
      <c r="X153" s="5" t="n">
        <v>419.67</v>
      </c>
      <c r="Y153" s="5" t="n">
        <v>403.3466666666666</v>
      </c>
      <c r="Z153" s="5" t="n">
        <v>390.9966666666667</v>
      </c>
      <c r="AA153" s="5" t="n">
        <v>442</v>
      </c>
      <c r="AB153" s="5" t="n">
        <v>442</v>
      </c>
      <c r="AC153" s="5" t="n">
        <v>408.2</v>
      </c>
      <c r="AD153" s="5" t="n">
        <v>363.1</v>
      </c>
      <c r="AE153" s="6" t="n">
        <v>159085</v>
      </c>
      <c r="AF153" s="6" t="n">
        <v>95843.46666666666</v>
      </c>
      <c r="AG153" s="4" t="n">
        <v>0</v>
      </c>
      <c r="AH153" s="4" t="n">
        <v>18.58571428571429</v>
      </c>
      <c r="AI153" s="4" t="n">
        <v>4.388598414572431</v>
      </c>
      <c r="AJ153" s="4" t="n">
        <v>14.83333333333333</v>
      </c>
      <c r="AK153" s="4" t="n">
        <v>3.502558048012584</v>
      </c>
      <c r="AL153" t="inlineStr">
        <is>
          <t>HIGH</t>
        </is>
      </c>
      <c r="AM153" t="inlineStr">
        <is>
          <t>SMALL</t>
        </is>
      </c>
      <c r="AN153" s="4" t="n">
        <v>0.7547869300924424</v>
      </c>
      <c r="AO153" s="4" t="n">
        <v>0.6551734797144241</v>
      </c>
      <c r="AP153" t="inlineStr">
        <is>
          <t>HEALTHY</t>
        </is>
      </c>
      <c r="AQ153" s="4" t="n">
        <v>5.581428571428576</v>
      </c>
      <c r="AR153" s="4" t="n">
        <v>0.8739281014392882</v>
      </c>
      <c r="AS153" t="inlineStr">
        <is>
          <t>GOOD</t>
        </is>
      </c>
      <c r="AT153" t="b">
        <v>1</v>
      </c>
      <c r="AU153" t="b">
        <v>0</v>
      </c>
      <c r="AV153" s="3" t="n">
        <v>0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45</v>
      </c>
      <c r="BD153" s="3" t="n">
        <v>20</v>
      </c>
      <c r="BE153" s="3" t="n">
        <v>0</v>
      </c>
      <c r="BF153" s="3" t="n">
        <v>1</v>
      </c>
      <c r="BG153" s="3" t="n">
        <v>1</v>
      </c>
      <c r="BH153" t="b">
        <v>0</v>
      </c>
      <c r="BI153" t="b">
        <v>0</v>
      </c>
      <c r="BJ153" t="b">
        <v>1</v>
      </c>
      <c r="BK153" t="inlineStr">
        <is>
          <t>SHAKEOUT</t>
        </is>
      </c>
      <c r="BL153" t="inlineStr">
        <is>
          <t>Shake≥70 on 1/3 days</t>
        </is>
      </c>
      <c r="BM153" t="inlineStr">
        <is>
          <t>volume &gt; VMA15, MA15&gt;MA30, low upper wick, sentiment:shakeout</t>
        </is>
      </c>
    </row>
    <row r="154">
      <c r="A154" s="2" t="n">
        <v>46103</v>
      </c>
      <c r="B154" t="inlineStr">
        <is>
          <t>RBBF40</t>
        </is>
      </c>
      <c r="C154" t="inlineStr">
        <is>
          <t>Mutual Fund</t>
        </is>
      </c>
      <c r="D154" t="inlineStr">
        <is>
          <t>Rastriya Beema RL/Fixed?</t>
        </is>
      </c>
      <c r="E154" t="inlineStr">
        <is>
          <t>BUY</t>
        </is>
      </c>
      <c r="F154" t="inlineStr">
        <is>
          <t>STRONG BUY</t>
        </is>
      </c>
      <c r="G154" t="inlineStr"/>
      <c r="H154" t="inlineStr">
        <is>
          <t>UP</t>
        </is>
      </c>
      <c r="I154" s="3" t="n">
        <v>100</v>
      </c>
      <c r="J154" s="4" t="n">
        <v>1</v>
      </c>
      <c r="K154" s="4" t="n">
        <v>1</v>
      </c>
      <c r="L154" s="4" t="n">
        <v>105</v>
      </c>
      <c r="M154" s="5" t="n">
        <v>9.82</v>
      </c>
      <c r="N154" s="6" t="n">
        <v>7750</v>
      </c>
      <c r="O154" s="4" t="n">
        <v>2.29166666666667</v>
      </c>
      <c r="P154" s="4" t="n">
        <v>1.656314699792971</v>
      </c>
      <c r="Q154" s="4" t="n">
        <v>-0.1017293997965352</v>
      </c>
      <c r="R154" s="4" t="n">
        <v>5.818965517241392</v>
      </c>
      <c r="S154" s="4" t="n">
        <v>3.805496828752641</v>
      </c>
      <c r="T154" s="4" t="n">
        <v>7.2052401746725</v>
      </c>
      <c r="U154" s="4" t="n">
        <v>5.477980665950599</v>
      </c>
      <c r="V154" s="4" t="n">
        <v>7.2052401746725</v>
      </c>
      <c r="W154" s="5" t="n">
        <v>9.691428571428572</v>
      </c>
      <c r="X154" s="5" t="n">
        <v>9.605</v>
      </c>
      <c r="Y154" s="5" t="n">
        <v>9.577333333333334</v>
      </c>
      <c r="Z154" s="5" t="n">
        <v>9.505666666666666</v>
      </c>
      <c r="AA154" s="5" t="n">
        <v>10.08</v>
      </c>
      <c r="AB154" s="5" t="n">
        <v>10.08</v>
      </c>
      <c r="AC154" s="5" t="n">
        <v>9.300000000000001</v>
      </c>
      <c r="AD154" s="5" t="n">
        <v>9.1</v>
      </c>
      <c r="AE154" s="6" t="n">
        <v>8585.714285714286</v>
      </c>
      <c r="AF154" s="6" t="n">
        <v>7042.2</v>
      </c>
      <c r="AG154" s="4" t="n">
        <v>0.3050847457627114</v>
      </c>
      <c r="AH154" s="4" t="n">
        <v>0.4000000000000001</v>
      </c>
      <c r="AI154" s="4" t="n">
        <v>4.073319755600401</v>
      </c>
      <c r="AJ154" s="4" t="n">
        <v>0.3773333333333334</v>
      </c>
      <c r="AK154" s="4" t="n">
        <v>3.842498302783044</v>
      </c>
      <c r="AL154" t="inlineStr">
        <is>
          <t>HIGH</t>
        </is>
      </c>
      <c r="AM154" t="inlineStr">
        <is>
          <t>SMALL</t>
        </is>
      </c>
      <c r="AN154" s="4" t="n">
        <v>1.279100993203983</v>
      </c>
      <c r="AO154" s="4" t="n">
        <v>0.1307946339897713</v>
      </c>
      <c r="AP154" t="inlineStr">
        <is>
          <t>HEALTHY</t>
        </is>
      </c>
      <c r="AQ154" s="4" t="n">
        <v>0.0184285714285719</v>
      </c>
      <c r="AR154" s="4" t="n">
        <v>0.1887134087335189</v>
      </c>
      <c r="AS154" t="inlineStr">
        <is>
          <t>NOISY</t>
        </is>
      </c>
      <c r="AT154" t="b">
        <v>1</v>
      </c>
      <c r="AU154" t="b">
        <v>0</v>
      </c>
      <c r="AV154" s="3" t="n">
        <v>0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20</v>
      </c>
      <c r="BC154" s="3" t="n">
        <v>10</v>
      </c>
      <c r="BD154" s="3" t="n">
        <v>0</v>
      </c>
      <c r="BE154" s="3" t="n">
        <v>1</v>
      </c>
      <c r="BF154" s="3" t="n">
        <v>0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near 15D breakout, volume &gt; VMA15, MA15&gt;MA30</t>
        </is>
      </c>
    </row>
    <row r="155">
      <c r="A155" s="2" t="n">
        <v>46103</v>
      </c>
      <c r="B155" t="inlineStr">
        <is>
          <t>RHPL</t>
        </is>
      </c>
      <c r="C155" t="inlineStr">
        <is>
          <t>Hydropower</t>
        </is>
      </c>
      <c r="D155" t="inlineStr">
        <is>
          <t>Rasuwagadhi Hydropower Company Limited</t>
        </is>
      </c>
      <c r="E155" t="inlineStr">
        <is>
          <t>BUY</t>
        </is>
      </c>
      <c r="F155" t="inlineStr">
        <is>
          <t>STRONG BUY</t>
        </is>
      </c>
      <c r="G155" t="inlineStr"/>
      <c r="H155" t="inlineStr">
        <is>
          <t>UP</t>
        </is>
      </c>
      <c r="I155" s="3" t="n">
        <v>100</v>
      </c>
      <c r="J155" s="4" t="n">
        <v>1</v>
      </c>
      <c r="K155" s="4" t="n">
        <v>1</v>
      </c>
      <c r="L155" s="4" t="n">
        <v>105</v>
      </c>
      <c r="M155" s="5" t="n">
        <v>313.3</v>
      </c>
      <c r="N155" s="6" t="n">
        <v>167129</v>
      </c>
      <c r="O155" s="4" t="n">
        <v>-1.477987421383642</v>
      </c>
      <c r="P155" s="4" t="n">
        <v>2.788713910761165</v>
      </c>
      <c r="Q155" s="4" t="n">
        <v>2.318745917700848</v>
      </c>
      <c r="R155" s="4" t="n">
        <v>3.913764510779449</v>
      </c>
      <c r="S155" s="4" t="n">
        <v>11.49466192170818</v>
      </c>
      <c r="T155" s="4" t="n">
        <v>11.09929078014185</v>
      </c>
      <c r="U155" s="4" t="n">
        <v>11.89285714285715</v>
      </c>
      <c r="V155" s="4" t="n">
        <v>10.31690140845072</v>
      </c>
      <c r="W155" s="5" t="n">
        <v>309.0142857142857</v>
      </c>
      <c r="X155" s="5" t="n">
        <v>307.33</v>
      </c>
      <c r="Y155" s="5" t="n">
        <v>299.1</v>
      </c>
      <c r="Z155" s="5" t="n">
        <v>292.9433333333333</v>
      </c>
      <c r="AA155" s="5" t="n">
        <v>325</v>
      </c>
      <c r="AB155" s="5" t="n">
        <v>325</v>
      </c>
      <c r="AC155" s="5" t="n">
        <v>299</v>
      </c>
      <c r="AD155" s="5" t="n">
        <v>277</v>
      </c>
      <c r="AE155" s="6" t="n">
        <v>152336.5714285714</v>
      </c>
      <c r="AF155" s="6" t="n">
        <v>105154.8666666667</v>
      </c>
      <c r="AG155" s="4" t="n">
        <v>0.05882352941176471</v>
      </c>
      <c r="AH155" s="4" t="n">
        <v>11.1</v>
      </c>
      <c r="AI155" s="4" t="n">
        <v>3.542930098946684</v>
      </c>
      <c r="AJ155" s="4" t="n">
        <v>11.56666666666667</v>
      </c>
      <c r="AK155" s="4" t="n">
        <v>3.691882115118617</v>
      </c>
      <c r="AL155" t="inlineStr">
        <is>
          <t>HIGH</t>
        </is>
      </c>
      <c r="AM155" t="inlineStr">
        <is>
          <t>SMALL</t>
        </is>
      </c>
      <c r="AN155" s="4" t="n">
        <v>1.053272860837282</v>
      </c>
      <c r="AO155" s="4" t="n">
        <v>0.6746054911865592</v>
      </c>
      <c r="AP155" t="inlineStr">
        <is>
          <t>HEALTHY</t>
        </is>
      </c>
      <c r="AQ155" s="4" t="n">
        <v>2.585714285714295</v>
      </c>
      <c r="AR155" s="4" t="n">
        <v>0.7356922223582081</v>
      </c>
      <c r="AS155" t="inlineStr">
        <is>
          <t>GOOD</t>
        </is>
      </c>
      <c r="AT155" t="b">
        <v>0</v>
      </c>
      <c r="AU155" t="b">
        <v>0</v>
      </c>
      <c r="AV155" s="3" t="n">
        <v>0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45</v>
      </c>
      <c r="BD155" s="3" t="n">
        <v>0</v>
      </c>
      <c r="BE155" s="3" t="n">
        <v>2</v>
      </c>
      <c r="BF155" s="3" t="n">
        <v>0</v>
      </c>
      <c r="BG155" s="3" t="n">
        <v>1</v>
      </c>
      <c r="BH155" t="b">
        <v>0</v>
      </c>
      <c r="BI155" t="b">
        <v>0</v>
      </c>
      <c r="BJ155" t="b">
        <v>1</v>
      </c>
      <c r="BK155" t="inlineStr">
        <is>
          <t>SHAKEOUT</t>
        </is>
      </c>
      <c r="BL155" t="inlineStr">
        <is>
          <t>Shake≥70 on 1/3 days</t>
        </is>
      </c>
      <c r="BM155" t="inlineStr">
        <is>
          <t>volume &gt; VMA15, MA15&gt;MA30, low upper wick, sentiment:shakeout</t>
        </is>
      </c>
    </row>
    <row r="156">
      <c r="A156" s="2" t="n">
        <v>46103</v>
      </c>
      <c r="B156" t="inlineStr">
        <is>
          <t>SBLD2091</t>
        </is>
      </c>
      <c r="C156" t="inlineStr">
        <is>
          <t>Corporate Debentures</t>
        </is>
      </c>
      <c r="D156" t="inlineStr">
        <is>
          <t>Siddhartha Bank Debenture 2091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100</v>
      </c>
      <c r="J156" s="4" t="n">
        <v>1</v>
      </c>
      <c r="K156" s="4" t="n">
        <v>1</v>
      </c>
      <c r="L156" s="4" t="n">
        <v>105</v>
      </c>
      <c r="M156" s="5" t="n">
        <v>1102</v>
      </c>
      <c r="N156" s="6" t="n">
        <v>901</v>
      </c>
      <c r="O156" s="4" t="n">
        <v>-0.2714932126696823</v>
      </c>
      <c r="P156" s="4" t="n">
        <v>0.6484610466709118</v>
      </c>
      <c r="Q156" s="4" t="n">
        <v>1.008249312557297</v>
      </c>
      <c r="R156" s="4" t="n">
        <v>3.474178403755879</v>
      </c>
      <c r="S156" s="4" t="n">
        <v>2.511627906976743</v>
      </c>
      <c r="T156" s="4" t="n">
        <v>3.4644634306638</v>
      </c>
      <c r="U156" s="4" t="n">
        <v>0.7312614259597838</v>
      </c>
      <c r="V156" s="4" t="n">
        <v>-1.95729537366548</v>
      </c>
      <c r="W156" s="5" t="n">
        <v>1089.757142857143</v>
      </c>
      <c r="X156" s="5" t="n">
        <v>1086.48</v>
      </c>
      <c r="Y156" s="5" t="n">
        <v>1083.386666666667</v>
      </c>
      <c r="Z156" s="5" t="n">
        <v>1081.586666666667</v>
      </c>
      <c r="AA156" s="5" t="n">
        <v>1105</v>
      </c>
      <c r="AB156" s="5" t="n">
        <v>1105</v>
      </c>
      <c r="AC156" s="5" t="n">
        <v>1063</v>
      </c>
      <c r="AD156" s="5" t="n">
        <v>1063</v>
      </c>
      <c r="AE156" s="6" t="n">
        <v>313.2857142857143</v>
      </c>
      <c r="AF156" s="6" t="n">
        <v>324.0666666666667</v>
      </c>
      <c r="AG156" s="4" t="n">
        <v>0</v>
      </c>
      <c r="AH156" s="4" t="n">
        <v>17.18571428571428</v>
      </c>
      <c r="AI156" s="4" t="n">
        <v>1.559502203785324</v>
      </c>
      <c r="AJ156" s="4" t="n">
        <v>13.01333333333334</v>
      </c>
      <c r="AK156" s="4" t="n">
        <v>1.180883242589231</v>
      </c>
      <c r="AL156" t="inlineStr">
        <is>
          <t>LOW</t>
        </is>
      </c>
      <c r="AM156" t="inlineStr">
        <is>
          <t>BIG</t>
        </is>
      </c>
      <c r="AN156" s="4" t="n">
        <v>1.456856635267712</v>
      </c>
      <c r="AO156" s="4" t="n">
        <v>1.385655324126915</v>
      </c>
      <c r="AP156" t="inlineStr">
        <is>
          <t>HEALTHY</t>
        </is>
      </c>
      <c r="AQ156" s="4" t="n">
        <v>1.739642857142888</v>
      </c>
      <c r="AR156" s="4" t="n">
        <v>0.3707964050692256</v>
      </c>
      <c r="AS156" t="inlineStr">
        <is>
          <t>WEAK</t>
        </is>
      </c>
      <c r="AT156" t="b">
        <v>0</v>
      </c>
      <c r="AU156" t="b">
        <v>0</v>
      </c>
      <c r="AV156" s="3" t="n">
        <v>0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80</v>
      </c>
      <c r="BC156" s="3" t="n">
        <v>60</v>
      </c>
      <c r="BD156" s="3" t="n">
        <v>50</v>
      </c>
      <c r="BE156" s="3" t="n">
        <v>1</v>
      </c>
      <c r="BF156" s="3" t="n">
        <v>1</v>
      </c>
      <c r="BG156" s="3" t="n">
        <v>1</v>
      </c>
      <c r="BH156" t="b">
        <v>0</v>
      </c>
      <c r="BI156" t="b">
        <v>0</v>
      </c>
      <c r="BJ156" t="b">
        <v>1</v>
      </c>
      <c r="BK156" t="inlineStr">
        <is>
          <t>SHAKEOUT</t>
        </is>
      </c>
      <c r="BL156" t="inlineStr">
        <is>
          <t>Shake≥70 on 1/3 days</t>
        </is>
      </c>
      <c r="BM156" t="inlineStr">
        <is>
          <t>near 15D breakout, volume &gt; VMA15, MA15&gt;MA30, low upper wick, sentiment:shakeout</t>
        </is>
      </c>
    </row>
    <row r="157">
      <c r="A157" s="2" t="n">
        <v>46103</v>
      </c>
      <c r="B157" t="inlineStr">
        <is>
          <t>MNMF1</t>
        </is>
      </c>
      <c r="C157" t="inlineStr">
        <is>
          <t>Mutual Fund</t>
        </is>
      </c>
      <c r="D157" t="inlineStr">
        <is>
          <t>Muktinath Mutual Fund 1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90</v>
      </c>
      <c r="J157" s="4" t="n">
        <v>0.9</v>
      </c>
      <c r="K157" s="4" t="n">
        <v>1</v>
      </c>
      <c r="L157" s="4" t="n">
        <v>101</v>
      </c>
      <c r="M157" s="5" t="n">
        <v>9.84</v>
      </c>
      <c r="N157" s="6" t="n">
        <v>69220</v>
      </c>
      <c r="O157" s="4" t="n">
        <v>1.026694045174525</v>
      </c>
      <c r="P157" s="4" t="n">
        <v>1.44329896907216</v>
      </c>
      <c r="Q157" s="4" t="n">
        <v>1.234567901234551</v>
      </c>
      <c r="R157" s="4" t="n">
        <v>0.4081632653061051</v>
      </c>
      <c r="S157" s="4" t="n">
        <v>1.968911917098448</v>
      </c>
      <c r="T157" s="4" t="n">
        <v>4.01691331923888</v>
      </c>
      <c r="U157" s="4" t="n">
        <v>5.128205128205132</v>
      </c>
      <c r="V157" s="4" t="n">
        <v>1.44329896907216</v>
      </c>
      <c r="W157" s="5" t="n">
        <v>9.808571428571428</v>
      </c>
      <c r="X157" s="5" t="n">
        <v>9.776</v>
      </c>
      <c r="Y157" s="5" t="n">
        <v>9.744666666666665</v>
      </c>
      <c r="Z157" s="5" t="n">
        <v>9.630666666666666</v>
      </c>
      <c r="AA157" s="5" t="n">
        <v>10</v>
      </c>
      <c r="AB157" s="5" t="n">
        <v>10</v>
      </c>
      <c r="AC157" s="5" t="n">
        <v>9.43</v>
      </c>
      <c r="AD157" s="5" t="n">
        <v>9.220000000000001</v>
      </c>
      <c r="AE157" s="6" t="n">
        <v>26104.28571428571</v>
      </c>
      <c r="AF157" s="6" t="n">
        <v>21628.66666666667</v>
      </c>
      <c r="AG157" s="4" t="n">
        <v>0.3720930232558145</v>
      </c>
      <c r="AH157" s="4" t="n">
        <v>0.3957142857142862</v>
      </c>
      <c r="AI157" s="4" t="n">
        <v>4.021486643437459</v>
      </c>
      <c r="AJ157" s="4" t="n">
        <v>0.3900000000000001</v>
      </c>
      <c r="AK157" s="4" t="n">
        <v>3.963414634145939</v>
      </c>
      <c r="AL157" t="inlineStr">
        <is>
          <t>HIGH</t>
        </is>
      </c>
      <c r="AM157" t="inlineStr">
        <is>
          <t>SMALL</t>
        </is>
      </c>
      <c r="AN157" s="4" t="n">
        <v>0.7198105267385596</v>
      </c>
      <c r="AO157" s="4" t="n">
        <v>2.488801582709866</v>
      </c>
      <c r="AP157" t="inlineStr">
        <is>
          <t>HEALTHY</t>
        </is>
      </c>
      <c r="AQ157" s="4" t="n">
        <v>0.00942857142857171</v>
      </c>
      <c r="AR157" s="4" t="n">
        <v>0.1013604703473316</v>
      </c>
      <c r="AS157" t="inlineStr">
        <is>
          <t>NOISY</t>
        </is>
      </c>
      <c r="AT157" t="b">
        <v>0</v>
      </c>
      <c r="AU157" t="b">
        <v>0</v>
      </c>
      <c r="AV157" s="3" t="n">
        <v>3</v>
      </c>
      <c r="AW157" t="inlineStr">
        <is>
          <t>CONFIRMED</t>
        </is>
      </c>
      <c r="AX157" t="b">
        <v>0</v>
      </c>
      <c r="AY157" t="b">
        <v>1</v>
      </c>
      <c r="AZ157" t="b">
        <v>1</v>
      </c>
      <c r="BA157" t="b">
        <v>0</v>
      </c>
      <c r="BB157" s="3" t="n">
        <v>20</v>
      </c>
      <c r="BC157" s="3" t="n">
        <v>55</v>
      </c>
      <c r="BD157" s="3" t="n">
        <v>70</v>
      </c>
      <c r="BE157" s="3" t="n">
        <v>1</v>
      </c>
      <c r="BF157" s="3" t="n">
        <v>1</v>
      </c>
      <c r="BG157" s="3" t="n">
        <v>1</v>
      </c>
      <c r="BH157" t="b">
        <v>0</v>
      </c>
      <c r="BI157" t="b">
        <v>0</v>
      </c>
      <c r="BJ157" t="b">
        <v>1</v>
      </c>
      <c r="BK157" t="inlineStr">
        <is>
          <t>SHAKEOUT</t>
        </is>
      </c>
      <c r="BL157" t="inlineStr">
        <is>
          <t>Shake≥70 on 1/3 days</t>
        </is>
      </c>
      <c r="BM157" t="inlineStr">
        <is>
          <t>near 15D breakout, volume &gt; VMA15, MA15&gt;MA30, absorption, follow-through, sentiment:shakeout</t>
        </is>
      </c>
    </row>
    <row r="158">
      <c r="A158" s="2" t="n">
        <v>46103</v>
      </c>
      <c r="B158" t="inlineStr">
        <is>
          <t>ADBL</t>
        </is>
      </c>
      <c r="C158" t="inlineStr">
        <is>
          <t>Commercial Bank</t>
        </is>
      </c>
      <c r="D158" t="inlineStr">
        <is>
          <t>Agricultural Development Bank Limited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90</v>
      </c>
      <c r="J158" s="4" t="n">
        <v>0.9</v>
      </c>
      <c r="K158" s="4" t="n">
        <v>0.96</v>
      </c>
      <c r="L158" s="4" t="n">
        <v>98</v>
      </c>
      <c r="M158" s="5" t="n">
        <v>330</v>
      </c>
      <c r="N158" s="6" t="n">
        <v>188185</v>
      </c>
      <c r="O158" s="4" t="n">
        <v>1.071975497702904</v>
      </c>
      <c r="P158" s="4" t="n">
        <v>4.331331014859297</v>
      </c>
      <c r="Q158" s="4" t="n">
        <v>4.100946372239744</v>
      </c>
      <c r="R158" s="4" t="n">
        <v>4.100946372239744</v>
      </c>
      <c r="S158" s="4" t="n">
        <v>9.054857898215452</v>
      </c>
      <c r="T158" s="4" t="n">
        <v>12.62798634812288</v>
      </c>
      <c r="U158" s="4" t="n">
        <v>12.24489795918366</v>
      </c>
      <c r="V158" s="4" t="n">
        <v>8.374384236453203</v>
      </c>
      <c r="W158" s="5" t="n">
        <v>319.2714285714286</v>
      </c>
      <c r="X158" s="5" t="n">
        <v>318.46</v>
      </c>
      <c r="Y158" s="5" t="n">
        <v>311.02</v>
      </c>
      <c r="Z158" s="5" t="n">
        <v>303.9666666666666</v>
      </c>
      <c r="AA158" s="5" t="n">
        <v>335</v>
      </c>
      <c r="AB158" s="5" t="n">
        <v>335</v>
      </c>
      <c r="AC158" s="5" t="n">
        <v>308.7</v>
      </c>
      <c r="AD158" s="5" t="n">
        <v>291</v>
      </c>
      <c r="AE158" s="6" t="n">
        <v>104906.8571428571</v>
      </c>
      <c r="AF158" s="6" t="n">
        <v>74331.66666666667</v>
      </c>
      <c r="AG158" s="4" t="n">
        <v>0.5555555555555556</v>
      </c>
      <c r="AH158" s="4" t="n">
        <v>9.699999999999998</v>
      </c>
      <c r="AI158" s="4" t="n">
        <v>2.93939393939393</v>
      </c>
      <c r="AJ158" s="4" t="n">
        <v>10.62666666666666</v>
      </c>
      <c r="AK158" s="4" t="n">
        <v>3.220202020202009</v>
      </c>
      <c r="AL158" t="inlineStr">
        <is>
          <t>HIGH</t>
        </is>
      </c>
      <c r="AM158" t="inlineStr">
        <is>
          <t>SMALL</t>
        </is>
      </c>
      <c r="AN158" s="4" t="n">
        <v>1.49869403908109</v>
      </c>
      <c r="AO158" s="4" t="n">
        <v>1.614758733508018</v>
      </c>
      <c r="AP158" t="inlineStr">
        <is>
          <t>HEALTHY</t>
        </is>
      </c>
      <c r="AQ158" s="4" t="n">
        <v>2.449642857142852</v>
      </c>
      <c r="AR158" s="4" t="n">
        <v>0.748288519889644</v>
      </c>
      <c r="AS158" t="inlineStr">
        <is>
          <t>GOOD</t>
        </is>
      </c>
      <c r="AT158" t="b">
        <v>0</v>
      </c>
      <c r="AU158" t="b">
        <v>0</v>
      </c>
      <c r="AV158" s="3" t="n">
        <v>31</v>
      </c>
      <c r="AW158" t="inlineStr">
        <is>
          <t>CONFIRMED</t>
        </is>
      </c>
      <c r="AX158" t="b">
        <v>0</v>
      </c>
      <c r="AY158" t="b">
        <v>0</v>
      </c>
      <c r="AZ158" t="b">
        <v>1</v>
      </c>
      <c r="BA158" t="b">
        <v>0</v>
      </c>
      <c r="BB158" s="3" t="n">
        <v>60</v>
      </c>
      <c r="BC158" s="3" t="n">
        <v>55</v>
      </c>
      <c r="BD158" s="3" t="n">
        <v>20</v>
      </c>
      <c r="BE158" s="3" t="n">
        <v>3</v>
      </c>
      <c r="BF158" s="3" t="n">
        <v>1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3/4 days</t>
        </is>
      </c>
      <c r="BM158" t="inlineStr">
        <is>
          <t>near 15D breakout, volume &gt; VMA15, MA15&gt;MA30, follow-through, sentiment:accumulation</t>
        </is>
      </c>
    </row>
    <row r="159">
      <c r="A159" s="2" t="n">
        <v>46103</v>
      </c>
      <c r="B159" t="inlineStr">
        <is>
          <t>C30MF</t>
        </is>
      </c>
      <c r="C159" t="inlineStr">
        <is>
          <t>Mutual Fund</t>
        </is>
      </c>
      <c r="D159" t="inlineStr">
        <is>
          <t>Citizens Super 30 Mutual Fund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90</v>
      </c>
      <c r="J159" s="4" t="n">
        <v>0.9</v>
      </c>
      <c r="K159" s="4" t="n">
        <v>0.96</v>
      </c>
      <c r="L159" s="4" t="n">
        <v>98</v>
      </c>
      <c r="M159" s="5" t="n">
        <v>10.21</v>
      </c>
      <c r="N159" s="6" t="n">
        <v>23500</v>
      </c>
      <c r="O159" s="4" t="n">
        <v>0.8893280632411127</v>
      </c>
      <c r="P159" s="4" t="n">
        <v>0.7897334649555887</v>
      </c>
      <c r="Q159" s="4" t="n">
        <v>0.5911330049261032</v>
      </c>
      <c r="R159" s="4" t="n">
        <v>2.819738167170205</v>
      </c>
      <c r="S159" s="4" t="n">
        <v>6.022845275181732</v>
      </c>
      <c r="T159" s="4" t="n">
        <v>6.687565308254961</v>
      </c>
      <c r="U159" s="4" t="n">
        <v>5.803108808290158</v>
      </c>
      <c r="V159" s="4" t="n">
        <v>4.933196300102782</v>
      </c>
      <c r="W159" s="5" t="n">
        <v>10.15142857142857</v>
      </c>
      <c r="X159" s="5" t="n">
        <v>10.063</v>
      </c>
      <c r="Y159" s="5" t="n">
        <v>9.926666666666668</v>
      </c>
      <c r="Z159" s="5" t="n">
        <v>9.847666666666667</v>
      </c>
      <c r="AA159" s="5" t="n">
        <v>10.34</v>
      </c>
      <c r="AB159" s="5" t="n">
        <v>10.34</v>
      </c>
      <c r="AC159" s="5" t="n">
        <v>9.99</v>
      </c>
      <c r="AD159" s="5" t="n">
        <v>9.51</v>
      </c>
      <c r="AE159" s="6" t="n">
        <v>18357.14285714286</v>
      </c>
      <c r="AF159" s="6" t="n">
        <v>11666.66666666667</v>
      </c>
      <c r="AG159" s="4" t="n">
        <v>0.3599999999999994</v>
      </c>
      <c r="AH159" s="4" t="n">
        <v>0.2185714285714282</v>
      </c>
      <c r="AI159" s="4" t="n">
        <v>2.140758360150899</v>
      </c>
      <c r="AJ159" s="4" t="n">
        <v>0.1900000000000001</v>
      </c>
      <c r="AK159" s="4" t="n">
        <v>1.86092066601353</v>
      </c>
      <c r="AL159" t="inlineStr">
        <is>
          <t>NORMAL</t>
        </is>
      </c>
      <c r="AM159" t="inlineStr">
        <is>
          <t>MEDIUM</t>
        </is>
      </c>
      <c r="AN159" s="4" t="n">
        <v>1.178414221260632</v>
      </c>
      <c r="AO159" s="4" t="n">
        <v>0.9731747650883792</v>
      </c>
      <c r="AP159" t="inlineStr">
        <is>
          <t>HEALTHY</t>
        </is>
      </c>
      <c r="AQ159" s="4" t="n">
        <v>0.04660714285714296</v>
      </c>
      <c r="AR159" s="4" t="n">
        <v>0.7515113850317731</v>
      </c>
      <c r="AS159" t="inlineStr">
        <is>
          <t>GOOD</t>
        </is>
      </c>
      <c r="AT159" t="b">
        <v>0</v>
      </c>
      <c r="AU159" t="b">
        <v>0</v>
      </c>
      <c r="AV159" s="3" t="n">
        <v>1</v>
      </c>
      <c r="AW159" t="inlineStr">
        <is>
          <t>CONFIRMED</t>
        </is>
      </c>
      <c r="AX159" t="b">
        <v>0</v>
      </c>
      <c r="AY159" t="b">
        <v>0</v>
      </c>
      <c r="AZ159" t="b">
        <v>1</v>
      </c>
      <c r="BA159" t="b">
        <v>0</v>
      </c>
      <c r="BB159" s="3" t="n">
        <v>20</v>
      </c>
      <c r="BC159" s="3" t="n">
        <v>55</v>
      </c>
      <c r="BD159" s="3" t="n">
        <v>20</v>
      </c>
      <c r="BE159" s="3" t="n">
        <v>1</v>
      </c>
      <c r="BF159" s="3" t="n">
        <v>1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near 15D breakout, volume &gt; VMA15, MA15&gt;MA30, follow-through</t>
        </is>
      </c>
    </row>
    <row r="160">
      <c r="A160" s="2" t="n">
        <v>46103</v>
      </c>
      <c r="B160" t="inlineStr">
        <is>
          <t>EBLD91</t>
        </is>
      </c>
      <c r="C160" t="inlineStr">
        <is>
          <t>Corporate Debentures</t>
        </is>
      </c>
      <c r="D160" t="inlineStr">
        <is>
          <t>(Everest Bank Debenture 2091)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90</v>
      </c>
      <c r="J160" s="4" t="n">
        <v>0.9</v>
      </c>
      <c r="K160" s="4" t="n">
        <v>0.96</v>
      </c>
      <c r="L160" s="4" t="n">
        <v>98</v>
      </c>
      <c r="M160" s="5" t="n">
        <v>1116</v>
      </c>
      <c r="N160" s="6" t="n">
        <v>200</v>
      </c>
      <c r="O160" s="4" t="n">
        <v>-0.8000000000000007</v>
      </c>
      <c r="P160" s="4" t="n">
        <v>1.639344262295084</v>
      </c>
      <c r="Q160" s="4" t="n">
        <v>1.20613040718236</v>
      </c>
      <c r="R160" s="4" t="n">
        <v>1.602330662782214</v>
      </c>
      <c r="S160" s="4" t="n">
        <v>1.454545454545464</v>
      </c>
      <c r="T160" s="4" t="n">
        <v>1.454545454545464</v>
      </c>
      <c r="U160" s="4" t="n">
        <v>2.705687465488693</v>
      </c>
      <c r="V160" s="4" t="n">
        <v>6.427617776082406</v>
      </c>
      <c r="W160" s="5" t="n">
        <v>1106.971428571429</v>
      </c>
      <c r="X160" s="5" t="n">
        <v>1102.73</v>
      </c>
      <c r="Y160" s="5" t="n">
        <v>1099.086666666667</v>
      </c>
      <c r="Z160" s="5" t="n">
        <v>1093.783333333333</v>
      </c>
      <c r="AA160" s="5" t="n">
        <v>1130</v>
      </c>
      <c r="AB160" s="5" t="n">
        <v>1130</v>
      </c>
      <c r="AC160" s="5" t="n">
        <v>1087</v>
      </c>
      <c r="AD160" s="5" t="n">
        <v>1082</v>
      </c>
      <c r="AE160" s="6" t="n">
        <v>323.5714285714286</v>
      </c>
      <c r="AF160" s="6" t="n">
        <v>192.3333333333333</v>
      </c>
      <c r="AG160" s="4" t="n">
        <v/>
      </c>
      <c r="AH160" s="4" t="n">
        <v>16.68571428571431</v>
      </c>
      <c r="AI160" s="4" t="n">
        <v>1.495135688684077</v>
      </c>
      <c r="AJ160" s="4" t="n">
        <v>13.65333333333334</v>
      </c>
      <c r="AK160" s="4" t="n">
        <v>1.223416965352449</v>
      </c>
      <c r="AL160" t="inlineStr">
        <is>
          <t>LOW</t>
        </is>
      </c>
      <c r="AM160" t="inlineStr">
        <is>
          <t>BIG</t>
        </is>
      </c>
      <c r="AN160" s="4" t="n">
        <v>1.463683115468839</v>
      </c>
      <c r="AO160" s="4" t="n">
        <v>0.03757623918035103</v>
      </c>
      <c r="AP160" t="inlineStr">
        <is>
          <t>HEALTHY</t>
        </is>
      </c>
      <c r="AQ160" s="4" t="n">
        <v>1.840714285714337</v>
      </c>
      <c r="AR160" s="4" t="n">
        <v>0.5075028331610978</v>
      </c>
      <c r="AS160" t="inlineStr">
        <is>
          <t>GOOD</t>
        </is>
      </c>
      <c r="AT160" t="b">
        <v>0</v>
      </c>
      <c r="AU160" t="b">
        <v>0</v>
      </c>
      <c r="AV160" s="3" t="n">
        <v/>
      </c>
      <c r="AW160" t="inlineStr">
        <is>
          <t>CONFIRMED</t>
        </is>
      </c>
      <c r="AX160" t="b">
        <v>0</v>
      </c>
      <c r="AY160" t="b">
        <v>0</v>
      </c>
      <c r="AZ160" t="b">
        <v>1</v>
      </c>
      <c r="BA160" t="b">
        <v>0</v>
      </c>
      <c r="BB160" s="3" t="n">
        <v>20</v>
      </c>
      <c r="BC160" s="3" t="n">
        <v>35</v>
      </c>
      <c r="BD160" s="3" t="n">
        <v>0</v>
      </c>
      <c r="BE160" s="3" t="n">
        <v>0</v>
      </c>
      <c r="BF160" s="3" t="n">
        <v>2</v>
      </c>
      <c r="BG160" s="3" t="n">
        <v>0</v>
      </c>
      <c r="BH160" t="b">
        <v>0</v>
      </c>
      <c r="BI160" t="b">
        <v>1</v>
      </c>
      <c r="BJ160" t="b">
        <v>0</v>
      </c>
      <c r="BK160" t="inlineStr">
        <is>
          <t>DISTRIBUTION</t>
        </is>
      </c>
      <c r="BL160" t="inlineStr">
        <is>
          <t>Dist≥60 on 2/4 days</t>
        </is>
      </c>
      <c r="BM160" t="inlineStr">
        <is>
          <t>near 15D breakout, volume &gt; VMA15, MA15&gt;MA30, follow-through, sentiment:distribution</t>
        </is>
      </c>
    </row>
    <row r="161">
      <c r="A161" s="2" t="n">
        <v>46103</v>
      </c>
      <c r="B161" t="inlineStr">
        <is>
          <t>ENL</t>
        </is>
      </c>
      <c r="C161" t="inlineStr">
        <is>
          <t>Investment</t>
        </is>
      </c>
      <c r="D161" t="inlineStr">
        <is>
          <t>Emerging Nepal Limited</t>
        </is>
      </c>
      <c r="E161" t="inlineStr">
        <is>
          <t>BUY</t>
        </is>
      </c>
      <c r="F161" t="inlineStr">
        <is>
          <t>STRONG BUY</t>
        </is>
      </c>
      <c r="G161" t="inlineStr"/>
      <c r="H161" t="inlineStr">
        <is>
          <t>UP</t>
        </is>
      </c>
      <c r="I161" s="3" t="n">
        <v>90</v>
      </c>
      <c r="J161" s="4" t="n">
        <v>0.9</v>
      </c>
      <c r="K161" s="4" t="n">
        <v>0.96</v>
      </c>
      <c r="L161" s="4" t="n">
        <v>98</v>
      </c>
      <c r="M161" s="5" t="n">
        <v>976</v>
      </c>
      <c r="N161" s="6" t="n">
        <v>5256</v>
      </c>
      <c r="O161" s="4" t="n">
        <v>1.698447431488992</v>
      </c>
      <c r="P161" s="4" t="n">
        <v>5.059203444564053</v>
      </c>
      <c r="Q161" s="4" t="n">
        <v>4.273504273504281</v>
      </c>
      <c r="R161" s="4" t="n">
        <v>0.4632012352032921</v>
      </c>
      <c r="S161" s="4" t="n">
        <v>7.666850523993385</v>
      </c>
      <c r="T161" s="4" t="n">
        <v>8.625486922648861</v>
      </c>
      <c r="U161" s="4" t="n">
        <v>5.742145178764901</v>
      </c>
      <c r="V161" s="4" t="n">
        <v>3.280423280423284</v>
      </c>
      <c r="W161" s="5" t="n">
        <v>947.9571428571428</v>
      </c>
      <c r="X161" s="5" t="n">
        <v>949.7299999999999</v>
      </c>
      <c r="Y161" s="5" t="n">
        <v>935.3866666666667</v>
      </c>
      <c r="Z161" s="5" t="n">
        <v>930.8133333333334</v>
      </c>
      <c r="AA161" s="5" t="n">
        <v>995</v>
      </c>
      <c r="AB161" s="5" t="n">
        <v>995</v>
      </c>
      <c r="AC161" s="5" t="n">
        <v>918</v>
      </c>
      <c r="AD161" s="5" t="n">
        <v>881.1</v>
      </c>
      <c r="AE161" s="6" t="n">
        <v>2229.142857142857</v>
      </c>
      <c r="AF161" s="6" t="n">
        <v>1910.333333333333</v>
      </c>
      <c r="AG161" s="4" t="n">
        <v>0.4222222222222222</v>
      </c>
      <c r="AH161" s="4" t="n">
        <v>27.05714285714284</v>
      </c>
      <c r="AI161" s="4" t="n">
        <v>2.772248243559714</v>
      </c>
      <c r="AJ161" s="4" t="n">
        <v>29.02</v>
      </c>
      <c r="AK161" s="4" t="n">
        <v>2.973360655737701</v>
      </c>
      <c r="AL161" t="inlineStr">
        <is>
          <t>NORMAL</t>
        </is>
      </c>
      <c r="AM161" t="inlineStr">
        <is>
          <t>MEDIUM</t>
        </is>
      </c>
      <c r="AN161" s="4" t="n">
        <v>1.63490278941873</v>
      </c>
      <c r="AO161" s="4" t="n">
        <v>1.662861692677738</v>
      </c>
      <c r="AP161" t="inlineStr">
        <is>
          <t>HEALTHY</t>
        </is>
      </c>
      <c r="AQ161" s="4" t="n">
        <v>4.15928571428574</v>
      </c>
      <c r="AR161" s="4" t="n">
        <v>0.5606787583803081</v>
      </c>
      <c r="AS161" t="inlineStr">
        <is>
          <t>GOOD</t>
        </is>
      </c>
      <c r="AT161" t="b">
        <v>0</v>
      </c>
      <c r="AU161" t="b">
        <v>0</v>
      </c>
      <c r="AV161" s="3" t="n">
        <v>11</v>
      </c>
      <c r="AW161" t="inlineStr">
        <is>
          <t>CONFIRMED</t>
        </is>
      </c>
      <c r="AX161" t="b">
        <v>0</v>
      </c>
      <c r="AY161" t="b">
        <v>0</v>
      </c>
      <c r="AZ161" t="b">
        <v>1</v>
      </c>
      <c r="BA161" t="b">
        <v>0</v>
      </c>
      <c r="BB161" s="3" t="n">
        <v>40</v>
      </c>
      <c r="BC161" s="3" t="n">
        <v>35</v>
      </c>
      <c r="BD161" s="3" t="n">
        <v>20</v>
      </c>
      <c r="BE161" s="3" t="n">
        <v>1</v>
      </c>
      <c r="BF161" s="3" t="n">
        <v>0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near 15D breakout, volume &gt; VMA15, MA15&gt;MA30, follow-through</t>
        </is>
      </c>
    </row>
    <row r="162">
      <c r="A162" s="2" t="n">
        <v>46103</v>
      </c>
      <c r="B162" t="inlineStr">
        <is>
          <t>GBBL</t>
        </is>
      </c>
      <c r="C162" t="inlineStr">
        <is>
          <t>Development Bank</t>
        </is>
      </c>
      <c r="D162" t="inlineStr">
        <is>
          <t>Garima Bikas Bank Limited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90</v>
      </c>
      <c r="J162" s="4" t="n">
        <v>0.9</v>
      </c>
      <c r="K162" s="4" t="n">
        <v>0.96</v>
      </c>
      <c r="L162" s="4" t="n">
        <v>98</v>
      </c>
      <c r="M162" s="5" t="n">
        <v>440</v>
      </c>
      <c r="N162" s="6" t="n">
        <v>138959</v>
      </c>
      <c r="O162" s="4" t="n">
        <v>1.382488479262678</v>
      </c>
      <c r="P162" s="4" t="n">
        <v>4.761904761904767</v>
      </c>
      <c r="Q162" s="4" t="n">
        <v>4.018912529550822</v>
      </c>
      <c r="R162" s="4" t="n">
        <v>3.529411764705892</v>
      </c>
      <c r="S162" s="4" t="n">
        <v>8.108108108108114</v>
      </c>
      <c r="T162" s="4" t="n">
        <v>12.15906194239103</v>
      </c>
      <c r="U162" s="4" t="n">
        <v>11.16725618999494</v>
      </c>
      <c r="V162" s="4" t="n">
        <v>10.00000000000001</v>
      </c>
      <c r="W162" s="5" t="n">
        <v>425.4285714285714</v>
      </c>
      <c r="X162" s="5" t="n">
        <v>423.54</v>
      </c>
      <c r="Y162" s="5" t="n">
        <v>415.9666666666666</v>
      </c>
      <c r="Z162" s="5" t="n">
        <v>406.3766666666667</v>
      </c>
      <c r="AA162" s="5" t="n">
        <v>445</v>
      </c>
      <c r="AB162" s="5" t="n">
        <v>445</v>
      </c>
      <c r="AC162" s="5" t="n">
        <v>413.2</v>
      </c>
      <c r="AD162" s="5" t="n">
        <v>392</v>
      </c>
      <c r="AE162" s="6" t="n">
        <v>58892</v>
      </c>
      <c r="AF162" s="6" t="n">
        <v>42517.93333333333</v>
      </c>
      <c r="AG162" s="4" t="n">
        <v>0.4201680672268915</v>
      </c>
      <c r="AH162" s="4" t="n">
        <v>11.05714285714285</v>
      </c>
      <c r="AI162" s="4" t="n">
        <v>2.512987012987006</v>
      </c>
      <c r="AJ162" s="4" t="n">
        <v>12.04</v>
      </c>
      <c r="AK162" s="4" t="n">
        <v>2.73636363636363</v>
      </c>
      <c r="AL162" t="inlineStr">
        <is>
          <t>NORMAL</t>
        </is>
      </c>
      <c r="AM162" t="inlineStr">
        <is>
          <t>MEDIUM</t>
        </is>
      </c>
      <c r="AN162" s="4" t="n">
        <v>1.811215613393837</v>
      </c>
      <c r="AO162" s="4" t="n">
        <v>2.431157662860772</v>
      </c>
      <c r="AP162" t="inlineStr">
        <is>
          <t>HEALTHY</t>
        </is>
      </c>
      <c r="AQ162" s="4" t="n">
        <v>2.71607142857143</v>
      </c>
      <c r="AR162" s="4" t="n">
        <v>0.8379626400998672</v>
      </c>
      <c r="AS162" t="inlineStr">
        <is>
          <t>GOOD</t>
        </is>
      </c>
      <c r="AT162" t="b">
        <v>0</v>
      </c>
      <c r="AU162" t="b">
        <v>0</v>
      </c>
      <c r="AV162" s="3" t="n">
        <v>11</v>
      </c>
      <c r="AW162" t="inlineStr">
        <is>
          <t>CONFIRMED</t>
        </is>
      </c>
      <c r="AX162" t="b">
        <v>0</v>
      </c>
      <c r="AY162" t="b">
        <v>0</v>
      </c>
      <c r="AZ162" t="b">
        <v>1</v>
      </c>
      <c r="BA162" t="b">
        <v>0</v>
      </c>
      <c r="BB162" s="3" t="n">
        <v>80</v>
      </c>
      <c r="BC162" s="3" t="n">
        <v>35</v>
      </c>
      <c r="BD162" s="3" t="n">
        <v>20</v>
      </c>
      <c r="BE162" s="3" t="n">
        <v>1</v>
      </c>
      <c r="BF162" s="3" t="n">
        <v>1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near 15D breakout, volume &gt; VMA15, MA15&gt;MA30, follow-through</t>
        </is>
      </c>
    </row>
    <row r="163">
      <c r="A163" s="2" t="n">
        <v>46103</v>
      </c>
      <c r="B163" t="inlineStr">
        <is>
          <t>HBL</t>
        </is>
      </c>
      <c r="C163" t="inlineStr">
        <is>
          <t>Commercial Bank</t>
        </is>
      </c>
      <c r="D163" t="inlineStr">
        <is>
          <t>Himalayan Bank Limited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90</v>
      </c>
      <c r="J163" s="4" t="n">
        <v>0.9</v>
      </c>
      <c r="K163" s="4" t="n">
        <v>0.96</v>
      </c>
      <c r="L163" s="4" t="n">
        <v>98</v>
      </c>
      <c r="M163" s="5" t="n">
        <v>234.2</v>
      </c>
      <c r="N163" s="6" t="n">
        <v>568194</v>
      </c>
      <c r="O163" s="4" t="n">
        <v>3.720106288751102</v>
      </c>
      <c r="P163" s="4" t="n">
        <v>7.926267281105992</v>
      </c>
      <c r="Q163" s="4" t="n">
        <v>7.926267281105992</v>
      </c>
      <c r="R163" s="4" t="n">
        <v>10.0563909774436</v>
      </c>
      <c r="S163" s="4" t="n">
        <v>22.36154649947753</v>
      </c>
      <c r="T163" s="4" t="n">
        <v>25.30765115034777</v>
      </c>
      <c r="U163" s="4" t="n">
        <v>24.24403183023871</v>
      </c>
      <c r="V163" s="4" t="n">
        <v>20.90862157976252</v>
      </c>
      <c r="W163" s="5" t="n">
        <v>219.7857142857143</v>
      </c>
      <c r="X163" s="5" t="n">
        <v>215.94</v>
      </c>
      <c r="Y163" s="5" t="n">
        <v>206.6933333333333</v>
      </c>
      <c r="Z163" s="5" t="n">
        <v>198.2133333333333</v>
      </c>
      <c r="AA163" s="5" t="n">
        <v>237</v>
      </c>
      <c r="AB163" s="5" t="n">
        <v>237</v>
      </c>
      <c r="AC163" s="5" t="n">
        <v>205</v>
      </c>
      <c r="AD163" s="5" t="n">
        <v>184.4</v>
      </c>
      <c r="AE163" s="6" t="n">
        <v>335147.5714285714</v>
      </c>
      <c r="AF163" s="6" t="n">
        <v>213347</v>
      </c>
      <c r="AG163" s="4" t="n">
        <v>0.3500000000000014</v>
      </c>
      <c r="AH163" s="4" t="n">
        <v>10.61428571428572</v>
      </c>
      <c r="AI163" s="4" t="n">
        <v>4.532145907039142</v>
      </c>
      <c r="AJ163" s="4" t="n">
        <v>8.893333333333333</v>
      </c>
      <c r="AK163" s="4" t="n">
        <v>3.797324224309691</v>
      </c>
      <c r="AL163" t="inlineStr">
        <is>
          <t>HIGH</t>
        </is>
      </c>
      <c r="AM163" t="inlineStr">
        <is>
          <t>SMALL</t>
        </is>
      </c>
      <c r="AN163" s="4" t="n">
        <v>1.752354875555434</v>
      </c>
      <c r="AO163" s="4" t="n">
        <v>1.801310207608735</v>
      </c>
      <c r="AP163" t="inlineStr">
        <is>
          <t>HEALTHY</t>
        </is>
      </c>
      <c r="AQ163" s="4" t="n">
        <v>3.318571428571429</v>
      </c>
      <c r="AR163" s="4" t="n">
        <v>0.8939238584322532</v>
      </c>
      <c r="AS163" t="inlineStr">
        <is>
          <t>GOOD</t>
        </is>
      </c>
      <c r="AT163" t="b">
        <v>0</v>
      </c>
      <c r="AU163" t="b">
        <v>0</v>
      </c>
      <c r="AV163" s="3" t="n">
        <v>0</v>
      </c>
      <c r="AW163" t="inlineStr">
        <is>
          <t>CONFIRMED</t>
        </is>
      </c>
      <c r="AX163" t="b">
        <v>0</v>
      </c>
      <c r="AY163" t="b">
        <v>0</v>
      </c>
      <c r="AZ163" t="b">
        <v>1</v>
      </c>
      <c r="BA163" t="b">
        <v>0</v>
      </c>
      <c r="BB163" s="3" t="n">
        <v>60</v>
      </c>
      <c r="BC163" s="3" t="n">
        <v>35</v>
      </c>
      <c r="BD163" s="3" t="n">
        <v>20</v>
      </c>
      <c r="BE163" s="3" t="n">
        <v>3</v>
      </c>
      <c r="BF163" s="3" t="n">
        <v>0</v>
      </c>
      <c r="BG163" s="3" t="n">
        <v>0</v>
      </c>
      <c r="BH163" t="b">
        <v>1</v>
      </c>
      <c r="BI163" t="b">
        <v>0</v>
      </c>
      <c r="BJ163" t="b">
        <v>0</v>
      </c>
      <c r="BK163" t="inlineStr">
        <is>
          <t>ACCUMULATION</t>
        </is>
      </c>
      <c r="BL163" t="inlineStr">
        <is>
          <t>Acc≥60 on 3/4 days</t>
        </is>
      </c>
      <c r="BM163" t="inlineStr">
        <is>
          <t>near 15D breakout, volume &gt; VMA15, MA15&gt;MA30, follow-through, sentiment:accumulation</t>
        </is>
      </c>
    </row>
    <row r="164">
      <c r="A164" s="2" t="n">
        <v>46103</v>
      </c>
      <c r="B164" t="inlineStr">
        <is>
          <t>HDHPC</t>
        </is>
      </c>
      <c r="C164" t="inlineStr">
        <is>
          <t>Hydropower</t>
        </is>
      </c>
      <c r="D164" t="inlineStr">
        <is>
          <t>Himal Dolakha Hydropower Company Limited</t>
        </is>
      </c>
      <c r="E164" t="inlineStr">
        <is>
          <t>BUY</t>
        </is>
      </c>
      <c r="F164" t="inlineStr">
        <is>
          <t>STRONG BUY</t>
        </is>
      </c>
      <c r="G164" t="inlineStr"/>
      <c r="H164" t="inlineStr">
        <is>
          <t>UP</t>
        </is>
      </c>
      <c r="I164" s="3" t="n">
        <v>90</v>
      </c>
      <c r="J164" s="4" t="n">
        <v>0.9</v>
      </c>
      <c r="K164" s="4" t="n">
        <v>0.96</v>
      </c>
      <c r="L164" s="4" t="n">
        <v>98</v>
      </c>
      <c r="M164" s="5" t="n">
        <v>265</v>
      </c>
      <c r="N164" s="6" t="n">
        <v>2729307</v>
      </c>
      <c r="O164" s="4" t="n">
        <v>4.577742699289655</v>
      </c>
      <c r="P164" s="4" t="n">
        <v>3.921568627450989</v>
      </c>
      <c r="Q164" s="4" t="n">
        <v>6.425702811244971</v>
      </c>
      <c r="R164" s="4" t="n">
        <v>22.68518518518519</v>
      </c>
      <c r="S164" s="4" t="n">
        <v>36.52756311179806</v>
      </c>
      <c r="T164" s="4" t="n">
        <v>38.02083333333333</v>
      </c>
      <c r="U164" s="4" t="n">
        <v>26.85495452369555</v>
      </c>
      <c r="V164" s="4" t="n">
        <v>36.52756311179806</v>
      </c>
      <c r="W164" s="5" t="n">
        <v>249.1285714285714</v>
      </c>
      <c r="X164" s="5" t="n">
        <v>238.37</v>
      </c>
      <c r="Y164" s="5" t="n">
        <v>223.1866666666667</v>
      </c>
      <c r="Z164" s="5" t="n">
        <v>214.0666666666667</v>
      </c>
      <c r="AA164" s="5" t="n">
        <v>274</v>
      </c>
      <c r="AB164" s="5" t="n">
        <v>274</v>
      </c>
      <c r="AC164" s="5" t="n">
        <v>225</v>
      </c>
      <c r="AD164" s="5" t="n">
        <v>188</v>
      </c>
      <c r="AE164" s="6" t="n">
        <v>1939236.857142857</v>
      </c>
      <c r="AF164" s="6" t="n">
        <v>1015031.8</v>
      </c>
      <c r="AG164" s="4" t="n">
        <v>0.3781512605042015</v>
      </c>
      <c r="AH164" s="4" t="n">
        <v>19.07142857142857</v>
      </c>
      <c r="AI164" s="4" t="n">
        <v>7.196765498652264</v>
      </c>
      <c r="AJ164" s="4" t="n">
        <v>13.76</v>
      </c>
      <c r="AK164" s="4" t="n">
        <v>5.192452830188659</v>
      </c>
      <c r="AL164" t="inlineStr">
        <is>
          <t>HIGH</t>
        </is>
      </c>
      <c r="AM164" t="inlineStr">
        <is>
          <t>SMALL</t>
        </is>
      </c>
      <c r="AN164" s="4" t="n">
        <v>1.536796700068618</v>
      </c>
      <c r="AO164" s="4" t="n">
        <v>1.784921122476156</v>
      </c>
      <c r="AP164" t="inlineStr">
        <is>
          <t>HEALTHY</t>
        </is>
      </c>
      <c r="AQ164" s="4" t="n">
        <v>5.875357142857142</v>
      </c>
      <c r="AR164" s="4" t="n">
        <v>0.9326137089450703</v>
      </c>
      <c r="AS164" t="inlineStr">
        <is>
          <t>GOOD</t>
        </is>
      </c>
      <c r="AT164" t="b">
        <v>0</v>
      </c>
      <c r="AU164" t="b">
        <v>0</v>
      </c>
      <c r="AV164" s="3" t="n">
        <v>4</v>
      </c>
      <c r="AW164" t="inlineStr">
        <is>
          <t>CONFIRMED</t>
        </is>
      </c>
      <c r="AX164" t="b">
        <v>0</v>
      </c>
      <c r="AY164" t="b">
        <v>0</v>
      </c>
      <c r="AZ164" t="b">
        <v>1</v>
      </c>
      <c r="BA164" t="b">
        <v>0</v>
      </c>
      <c r="BB164" s="3" t="n">
        <v>40</v>
      </c>
      <c r="BC164" s="3" t="n">
        <v>25</v>
      </c>
      <c r="BD164" s="3" t="n">
        <v>70</v>
      </c>
      <c r="BE164" s="3" t="n">
        <v>2</v>
      </c>
      <c r="BF164" s="3" t="n">
        <v>2</v>
      </c>
      <c r="BG164" s="3" t="n">
        <v>2</v>
      </c>
      <c r="BH164" t="b">
        <v>0</v>
      </c>
      <c r="BI164" t="b">
        <v>1</v>
      </c>
      <c r="BJ164" t="b">
        <v>1</v>
      </c>
      <c r="BK164" t="inlineStr">
        <is>
          <t>DISTRIBUTION</t>
        </is>
      </c>
      <c r="BL164" t="inlineStr">
        <is>
          <t>Shake≥70 on 2/3 days; Dist≥60 on 2/4 days</t>
        </is>
      </c>
      <c r="BM164" t="inlineStr">
        <is>
          <t>volume &gt; VMA15, MA15&gt;MA30, follow-through, sentiment:distribution</t>
        </is>
      </c>
    </row>
    <row r="165">
      <c r="A165" s="2" t="n">
        <v>46103</v>
      </c>
      <c r="B165" t="inlineStr">
        <is>
          <t>HIDCL</t>
        </is>
      </c>
      <c r="C165" t="inlineStr">
        <is>
          <t>Investment</t>
        </is>
      </c>
      <c r="D165" t="inlineStr">
        <is>
          <t>Hydroelectricity Investment and Development Company Limited</t>
        </is>
      </c>
      <c r="E165" t="inlineStr">
        <is>
          <t>BUY</t>
        </is>
      </c>
      <c r="F165" t="inlineStr">
        <is>
          <t>STRONG BUY</t>
        </is>
      </c>
      <c r="G165" t="inlineStr"/>
      <c r="H165" t="inlineStr">
        <is>
          <t>UP</t>
        </is>
      </c>
      <c r="I165" s="3" t="n">
        <v>90</v>
      </c>
      <c r="J165" s="4" t="n">
        <v>0.9</v>
      </c>
      <c r="K165" s="4" t="n">
        <v>0.96</v>
      </c>
      <c r="L165" s="4" t="n">
        <v>98</v>
      </c>
      <c r="M165" s="5" t="n">
        <v>298.9</v>
      </c>
      <c r="N165" s="6" t="n">
        <v>583067</v>
      </c>
      <c r="O165" s="4" t="n">
        <v>-0.03344481605351834</v>
      </c>
      <c r="P165" s="4" t="n">
        <v>2.188034188034171</v>
      </c>
      <c r="Q165" s="4" t="n">
        <v>1.35639199728721</v>
      </c>
      <c r="R165" s="4" t="n">
        <v>2.714776632302396</v>
      </c>
      <c r="S165" s="4" t="n">
        <v>14.12752959144712</v>
      </c>
      <c r="T165" s="4" t="n">
        <v>17.2156862745098</v>
      </c>
      <c r="U165" s="4" t="n">
        <v>13.65019011406843</v>
      </c>
      <c r="V165" s="4" t="n">
        <v>13.65019011406843</v>
      </c>
      <c r="W165" s="5" t="n">
        <v>295.6571428571428</v>
      </c>
      <c r="X165" s="5" t="n">
        <v>291.9</v>
      </c>
      <c r="Y165" s="5" t="n">
        <v>281.2066666666666</v>
      </c>
      <c r="Z165" s="5" t="n">
        <v>271.81</v>
      </c>
      <c r="AA165" s="5" t="n">
        <v>304.5</v>
      </c>
      <c r="AB165" s="5" t="n">
        <v>304.5</v>
      </c>
      <c r="AC165" s="5" t="n">
        <v>282</v>
      </c>
      <c r="AD165" s="5" t="n">
        <v>255</v>
      </c>
      <c r="AE165" s="6" t="n">
        <v>529347.5714285715</v>
      </c>
      <c r="AF165" s="6" t="n">
        <v>327587.4</v>
      </c>
      <c r="AG165" s="4" t="n">
        <v>0.4166666666666678</v>
      </c>
      <c r="AH165" s="4" t="n">
        <v>11.89999999999999</v>
      </c>
      <c r="AI165" s="4" t="n">
        <v>3.981264637002326</v>
      </c>
      <c r="AJ165" s="4" t="n">
        <v>10.9</v>
      </c>
      <c r="AK165" s="4" t="n">
        <v>3.646704583472721</v>
      </c>
      <c r="AL165" t="inlineStr">
        <is>
          <t>HIGH</t>
        </is>
      </c>
      <c r="AM165" t="inlineStr">
        <is>
          <t>SMALL</t>
        </is>
      </c>
      <c r="AN165" s="4" t="n">
        <v>1.007973803000899</v>
      </c>
      <c r="AO165" s="4" t="n">
        <v>0.9379024101630136</v>
      </c>
      <c r="AP165" t="inlineStr">
        <is>
          <t>HEALTHY</t>
        </is>
      </c>
      <c r="AQ165" s="4" t="n">
        <v>3.461428571428573</v>
      </c>
      <c r="AR165" s="4" t="n">
        <v>0.7777139965793944</v>
      </c>
      <c r="AS165" t="inlineStr">
        <is>
          <t>GOOD</t>
        </is>
      </c>
      <c r="AT165" t="b">
        <v>0</v>
      </c>
      <c r="AU165" t="b">
        <v>0</v>
      </c>
      <c r="AV165" s="3" t="n">
        <v>10</v>
      </c>
      <c r="AW165" t="inlineStr">
        <is>
          <t>CONFIRMED</t>
        </is>
      </c>
      <c r="AX165" t="b">
        <v>0</v>
      </c>
      <c r="AY165" t="b">
        <v>0</v>
      </c>
      <c r="AZ165" t="b">
        <v>1</v>
      </c>
      <c r="BA165" t="b">
        <v>0</v>
      </c>
      <c r="BB165" s="3" t="n">
        <v>60</v>
      </c>
      <c r="BC165" s="3" t="n">
        <v>80</v>
      </c>
      <c r="BD165" s="3" t="n">
        <v>20</v>
      </c>
      <c r="BE165" s="3" t="n">
        <v>3</v>
      </c>
      <c r="BF165" s="3" t="n">
        <v>2</v>
      </c>
      <c r="BG165" s="3" t="n">
        <v>0</v>
      </c>
      <c r="BH165" t="b">
        <v>1</v>
      </c>
      <c r="BI165" t="b">
        <v>1</v>
      </c>
      <c r="BJ165" t="b">
        <v>0</v>
      </c>
      <c r="BK165" t="inlineStr">
        <is>
          <t>DISTRIBUTION</t>
        </is>
      </c>
      <c r="BL165" t="inlineStr">
        <is>
          <t>Acc≥60 on 3/4 days; Dist≥60 on 2/4 days</t>
        </is>
      </c>
      <c r="BM165" t="inlineStr">
        <is>
          <t>near 15D breakout, volume &gt; VMA15, MA15&gt;MA30, follow-through, sentiment:distribution</t>
        </is>
      </c>
    </row>
    <row r="166">
      <c r="A166" s="2" t="n">
        <v>46103</v>
      </c>
      <c r="B166" t="inlineStr">
        <is>
          <t>HLBSL</t>
        </is>
      </c>
      <c r="C166" t="inlineStr">
        <is>
          <t>Microfinance</t>
        </is>
      </c>
      <c r="D166" t="inlineStr">
        <is>
          <t>Himalayan Laghubitta Bittiya Sanstha Limited (Former Civil Laghubitta)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90</v>
      </c>
      <c r="J166" s="4" t="n">
        <v>0.9</v>
      </c>
      <c r="K166" s="4" t="n">
        <v>0.96</v>
      </c>
      <c r="L166" s="4" t="n">
        <v>98</v>
      </c>
      <c r="M166" s="5" t="n">
        <v>970.1</v>
      </c>
      <c r="N166" s="6" t="n">
        <v>14686</v>
      </c>
      <c r="O166" s="4" t="n">
        <v>2.115789473684204</v>
      </c>
      <c r="P166" s="4" t="n">
        <v>2.385224274406328</v>
      </c>
      <c r="Q166" s="4" t="n">
        <v>3.191149877672594</v>
      </c>
      <c r="R166" s="4" t="n">
        <v>2.115789473684204</v>
      </c>
      <c r="S166" s="4" t="n">
        <v>5.44565217391304</v>
      </c>
      <c r="T166" s="4" t="n">
        <v>6.4873765093304</v>
      </c>
      <c r="U166" s="4" t="n">
        <v>6.72167216721673</v>
      </c>
      <c r="V166" s="4" t="n">
        <v>4.875675675675684</v>
      </c>
      <c r="W166" s="5" t="n">
        <v>950.5285714285714</v>
      </c>
      <c r="X166" s="5" t="n">
        <v>948.2299999999999</v>
      </c>
      <c r="Y166" s="5" t="n">
        <v>936.6266666666667</v>
      </c>
      <c r="Z166" s="5" t="n">
        <v>925.0333333333333</v>
      </c>
      <c r="AA166" s="5" t="n">
        <v>998.9</v>
      </c>
      <c r="AB166" s="5" t="n">
        <v>998.9</v>
      </c>
      <c r="AC166" s="5" t="n">
        <v>929</v>
      </c>
      <c r="AD166" s="5" t="n">
        <v>893</v>
      </c>
      <c r="AE166" s="6" t="n">
        <v>13764.14285714286</v>
      </c>
      <c r="AF166" s="6" t="n">
        <v>7848.333333333333</v>
      </c>
      <c r="AG166" s="4" t="n">
        <v>0.6590389016018307</v>
      </c>
      <c r="AH166" s="4" t="n">
        <v>25.65714285714283</v>
      </c>
      <c r="AI166" s="4" t="n">
        <v>2.644793614796701</v>
      </c>
      <c r="AJ166" s="4" t="n">
        <v>23.67333333333333</v>
      </c>
      <c r="AK166" s="4" t="n">
        <v>2.440298251039409</v>
      </c>
      <c r="AL166" t="inlineStr">
        <is>
          <t>NORMAL</t>
        </is>
      </c>
      <c r="AM166" t="inlineStr">
        <is>
          <t>MEDIUM</t>
        </is>
      </c>
      <c r="AN166" s="4" t="n">
        <v>1.746928426861627</v>
      </c>
      <c r="AO166" s="4" t="n">
        <v>0.6162301942350922</v>
      </c>
      <c r="AP166" t="inlineStr">
        <is>
          <t>HEALTHY</t>
        </is>
      </c>
      <c r="AQ166" s="4" t="n">
        <v>3.840714285714324</v>
      </c>
      <c r="AR166" s="4" t="n">
        <v>0.8035377719617113</v>
      </c>
      <c r="AS166" t="inlineStr">
        <is>
          <t>GOOD</t>
        </is>
      </c>
      <c r="AT166" t="b">
        <v>0</v>
      </c>
      <c r="AU166" t="b">
        <v>0</v>
      </c>
      <c r="AV166" s="3" t="n">
        <v>45</v>
      </c>
      <c r="AW166" t="inlineStr">
        <is>
          <t>CONFIRMED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20</v>
      </c>
      <c r="BC166" s="3" t="n">
        <v>75</v>
      </c>
      <c r="BD166" s="3" t="n">
        <v>20</v>
      </c>
      <c r="BE166" s="3" t="n">
        <v>2</v>
      </c>
      <c r="BF166" s="3" t="n">
        <v>1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near 15D breakout, volume &gt; VMA15, MA15&gt;MA30, follow-through</t>
        </is>
      </c>
    </row>
    <row r="167">
      <c r="A167" s="2" t="n">
        <v>46103</v>
      </c>
      <c r="B167" t="inlineStr">
        <is>
          <t>HURJA</t>
        </is>
      </c>
      <c r="C167" t="inlineStr">
        <is>
          <t>Hydropower</t>
        </is>
      </c>
      <c r="D167" t="inlineStr">
        <is>
          <t>Himalaya Urja Bikas Company Limited</t>
        </is>
      </c>
      <c r="E167" t="inlineStr">
        <is>
          <t>BUY</t>
        </is>
      </c>
      <c r="F167" t="inlineStr">
        <is>
          <t>STRONG BUY</t>
        </is>
      </c>
      <c r="G167" t="inlineStr"/>
      <c r="H167" t="inlineStr">
        <is>
          <t>UP</t>
        </is>
      </c>
      <c r="I167" s="3" t="n">
        <v>90</v>
      </c>
      <c r="J167" s="4" t="n">
        <v>0.9</v>
      </c>
      <c r="K167" s="4" t="n">
        <v>0.96</v>
      </c>
      <c r="L167" s="4" t="n">
        <v>98</v>
      </c>
      <c r="M167" s="5" t="n">
        <v>299</v>
      </c>
      <c r="N167" s="6" t="n">
        <v>887634</v>
      </c>
      <c r="O167" s="4" t="n">
        <v>-1.967213114754096</v>
      </c>
      <c r="P167" s="4" t="n">
        <v>-1.222332342253052</v>
      </c>
      <c r="Q167" s="4" t="n">
        <v>-1.870692484410896</v>
      </c>
      <c r="R167" s="4" t="n">
        <v>4.875482286916855</v>
      </c>
      <c r="S167" s="4" t="n">
        <v>14.86746062235882</v>
      </c>
      <c r="T167" s="4" t="n">
        <v>18.65079365079365</v>
      </c>
      <c r="U167" s="4" t="n">
        <v>10.78177102630604</v>
      </c>
      <c r="V167" s="4" t="n">
        <v>27.66865926558497</v>
      </c>
      <c r="W167" s="5" t="n">
        <v>301.3857142857143</v>
      </c>
      <c r="X167" s="5" t="n">
        <v>294.41</v>
      </c>
      <c r="Y167" s="5" t="n">
        <v>281.2</v>
      </c>
      <c r="Z167" s="5" t="n">
        <v>270.2866666666667</v>
      </c>
      <c r="AA167" s="5" t="n">
        <v>312.1</v>
      </c>
      <c r="AB167" s="5" t="n">
        <v>312.1</v>
      </c>
      <c r="AC167" s="5" t="n">
        <v>285</v>
      </c>
      <c r="AD167" s="5" t="n">
        <v>243</v>
      </c>
      <c r="AE167" s="6" t="n">
        <v>714427.7142857143</v>
      </c>
      <c r="AF167" s="6" t="n">
        <v>445838.1333333334</v>
      </c>
      <c r="AG167" s="4" t="n">
        <v>0.375</v>
      </c>
      <c r="AH167" s="4" t="n">
        <v>17.18571428571429</v>
      </c>
      <c r="AI167" s="4" t="n">
        <v>5.747730530339207</v>
      </c>
      <c r="AJ167" s="4" t="n">
        <v>15.26666666666666</v>
      </c>
      <c r="AK167" s="4" t="n">
        <v>5.105908584169435</v>
      </c>
      <c r="AL167" t="inlineStr">
        <is>
          <t>HIGH</t>
        </is>
      </c>
      <c r="AM167" t="inlineStr">
        <is>
          <t>SMALL</t>
        </is>
      </c>
      <c r="AN167" s="4" t="n">
        <v>0.8116740249879748</v>
      </c>
      <c r="AO167" s="4" t="n">
        <v>1.283990680774617</v>
      </c>
      <c r="AP167" t="inlineStr">
        <is>
          <t>HEALTHY</t>
        </is>
      </c>
      <c r="AQ167" s="4" t="n">
        <v>4.550714285714296</v>
      </c>
      <c r="AR167" s="4" t="n">
        <v>0.8612166665464331</v>
      </c>
      <c r="AS167" t="inlineStr">
        <is>
          <t>GOOD</t>
        </is>
      </c>
      <c r="AT167" t="b">
        <v>0</v>
      </c>
      <c r="AU167" t="b">
        <v>0</v>
      </c>
      <c r="AV167" s="3" t="n">
        <v>4</v>
      </c>
      <c r="AW167" t="inlineStr">
        <is>
          <t>CONFIRMED</t>
        </is>
      </c>
      <c r="AX167" t="b">
        <v>0</v>
      </c>
      <c r="AY167" t="b">
        <v>0</v>
      </c>
      <c r="AZ167" t="b">
        <v>1</v>
      </c>
      <c r="BA167" t="b">
        <v>0</v>
      </c>
      <c r="BB167" s="3" t="n">
        <v>40</v>
      </c>
      <c r="BC167" s="3" t="n">
        <v>45</v>
      </c>
      <c r="BD167" s="3" t="n">
        <v>70</v>
      </c>
      <c r="BE167" s="3" t="n">
        <v>2</v>
      </c>
      <c r="BF167" s="3" t="n">
        <v>1</v>
      </c>
      <c r="BG167" s="3" t="n">
        <v>1</v>
      </c>
      <c r="BH167" t="b">
        <v>0</v>
      </c>
      <c r="BI167" t="b">
        <v>0</v>
      </c>
      <c r="BJ167" t="b">
        <v>1</v>
      </c>
      <c r="BK167" t="inlineStr">
        <is>
          <t>SHAKEOUT</t>
        </is>
      </c>
      <c r="BL167" t="inlineStr">
        <is>
          <t>Shake≥70 on 1/3 days</t>
        </is>
      </c>
      <c r="BM167" t="inlineStr">
        <is>
          <t>volume &gt; VMA15, MA15&gt;MA30, follow-through, sentiment:shakeout</t>
        </is>
      </c>
    </row>
    <row r="168">
      <c r="A168" s="2" t="n">
        <v>46103</v>
      </c>
      <c r="B168" t="inlineStr">
        <is>
          <t>KBSH</t>
        </is>
      </c>
      <c r="C168" t="inlineStr">
        <is>
          <t>Hydropower</t>
        </is>
      </c>
      <c r="D168" t="inlineStr">
        <is>
          <t>Kutheli Bukhari Small Hydropower Limited</t>
        </is>
      </c>
      <c r="E168" t="inlineStr">
        <is>
          <t>BUY</t>
        </is>
      </c>
      <c r="F168" t="inlineStr">
        <is>
          <t>STRONG BUY</t>
        </is>
      </c>
      <c r="G168" t="inlineStr"/>
      <c r="H168" t="inlineStr">
        <is>
          <t>UP</t>
        </is>
      </c>
      <c r="I168" s="3" t="n">
        <v>90</v>
      </c>
      <c r="J168" s="4" t="n">
        <v>0.9</v>
      </c>
      <c r="K168" s="4" t="n">
        <v>0.96</v>
      </c>
      <c r="L168" s="4" t="n">
        <v>98</v>
      </c>
      <c r="M168" s="5" t="n">
        <v>1711.3</v>
      </c>
      <c r="N168" s="6" t="n">
        <v>1204</v>
      </c>
      <c r="O168" s="4" t="n">
        <v>0.6587847773660505</v>
      </c>
      <c r="P168" s="4" t="n">
        <v>0.664705882352945</v>
      </c>
      <c r="Q168" s="4" t="n">
        <v>0.134581626682273</v>
      </c>
      <c r="R168" s="4" t="n">
        <v>-0.7942028985507221</v>
      </c>
      <c r="S168" s="4" t="n">
        <v>3.339371980676331</v>
      </c>
      <c r="T168" s="4" t="n">
        <v>0.961651917404116</v>
      </c>
      <c r="U168" s="4" t="n">
        <v>3.401812688821759</v>
      </c>
      <c r="V168" s="4" t="n">
        <v>0.664705882352945</v>
      </c>
      <c r="W168" s="5" t="n">
        <v>1702.914285714286</v>
      </c>
      <c r="X168" s="5" t="n">
        <v>1704.7</v>
      </c>
      <c r="Y168" s="5" t="n">
        <v>1692.673333333333</v>
      </c>
      <c r="Z168" s="5" t="n">
        <v>1681.26</v>
      </c>
      <c r="AA168" s="5" t="n">
        <v>1768</v>
      </c>
      <c r="AB168" s="5" t="n">
        <v>1768</v>
      </c>
      <c r="AC168" s="5" t="n">
        <v>1670</v>
      </c>
      <c r="AD168" s="5" t="n">
        <v>1625</v>
      </c>
      <c r="AE168" s="6" t="n">
        <v>531.7142857142857</v>
      </c>
      <c r="AF168" s="6" t="n">
        <v>339.5333333333334</v>
      </c>
      <c r="AG168" s="4" t="n">
        <v>0.5060606060606074</v>
      </c>
      <c r="AH168" s="4" t="n">
        <v>47.05714285714287</v>
      </c>
      <c r="AI168" s="4" t="n">
        <v>2.749789216218246</v>
      </c>
      <c r="AJ168" s="4" t="n">
        <v>36.62</v>
      </c>
      <c r="AK168" s="4" t="n">
        <v>2.13989364810378</v>
      </c>
      <c r="AL168" t="inlineStr">
        <is>
          <t>NORMAL</t>
        </is>
      </c>
      <c r="AM168" t="inlineStr">
        <is>
          <t>MEDIUM</t>
        </is>
      </c>
      <c r="AN168" s="4" t="n">
        <v>0.880120649414281</v>
      </c>
      <c r="AO168" s="4" t="n">
        <v>2.463672490284396</v>
      </c>
      <c r="AP168" t="inlineStr">
        <is>
          <t>HEALTHY</t>
        </is>
      </c>
      <c r="AQ168" s="4" t="n">
        <v>2.94535714285721</v>
      </c>
      <c r="AR168" s="4" t="n">
        <v>0.3873647144495604</v>
      </c>
      <c r="AS168" t="inlineStr">
        <is>
          <t>WEAK</t>
        </is>
      </c>
      <c r="AT168" t="b">
        <v>0</v>
      </c>
      <c r="AU168" t="b">
        <v>0</v>
      </c>
      <c r="AV168" s="3" t="n">
        <v>23</v>
      </c>
      <c r="AW168" t="inlineStr">
        <is>
          <t>CONFIRMED</t>
        </is>
      </c>
      <c r="AX168" t="b">
        <v>0</v>
      </c>
      <c r="AY168" t="b">
        <v>0</v>
      </c>
      <c r="AZ168" t="b">
        <v>1</v>
      </c>
      <c r="BA168" t="b">
        <v>0</v>
      </c>
      <c r="BB168" s="3" t="n">
        <v>40</v>
      </c>
      <c r="BC168" s="3" t="n">
        <v>65</v>
      </c>
      <c r="BD168" s="3" t="n">
        <v>20</v>
      </c>
      <c r="BE168" s="3" t="n">
        <v>0</v>
      </c>
      <c r="BF168" s="3" t="n">
        <v>3</v>
      </c>
      <c r="BG168" s="3" t="n">
        <v>0</v>
      </c>
      <c r="BH168" t="b">
        <v>0</v>
      </c>
      <c r="BI168" t="b">
        <v>1</v>
      </c>
      <c r="BJ168" t="b">
        <v>0</v>
      </c>
      <c r="BK168" t="inlineStr">
        <is>
          <t>DISTRIBUTION</t>
        </is>
      </c>
      <c r="BL168" t="inlineStr">
        <is>
          <t>Dist≥60 on 3/4 days</t>
        </is>
      </c>
      <c r="BM168" t="inlineStr">
        <is>
          <t>volume &gt; VMA15, MA15&gt;MA30, follow-through, sentiment:distribution</t>
        </is>
      </c>
    </row>
    <row r="169">
      <c r="A169" s="2" t="n">
        <v>46103</v>
      </c>
      <c r="B169" t="inlineStr">
        <is>
          <t>LBBL</t>
        </is>
      </c>
      <c r="C169" t="inlineStr">
        <is>
          <t>Development Bank</t>
        </is>
      </c>
      <c r="D169" t="inlineStr">
        <is>
          <t>Lumbini Bikas Bank Limited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90</v>
      </c>
      <c r="J169" s="4" t="n">
        <v>0.9</v>
      </c>
      <c r="K169" s="4" t="n">
        <v>0.96</v>
      </c>
      <c r="L169" s="4" t="n">
        <v>98</v>
      </c>
      <c r="M169" s="5" t="n">
        <v>528</v>
      </c>
      <c r="N169" s="6" t="n">
        <v>351509</v>
      </c>
      <c r="O169" s="4" t="n">
        <v>2.147417295414988</v>
      </c>
      <c r="P169" s="4" t="n">
        <v>6.280193236714982</v>
      </c>
      <c r="Q169" s="4" t="n">
        <v>4.761904761904767</v>
      </c>
      <c r="R169" s="4" t="n">
        <v>2.623906705539358</v>
      </c>
      <c r="S169" s="4" t="n">
        <v>11.18130132659507</v>
      </c>
      <c r="T169" s="4" t="n">
        <v>14.78260869565218</v>
      </c>
      <c r="U169" s="4" t="n">
        <v>11.86440677966101</v>
      </c>
      <c r="V169" s="4" t="n">
        <v>4.554455445544559</v>
      </c>
      <c r="W169" s="5" t="n">
        <v>507.5857142857143</v>
      </c>
      <c r="X169" s="5" t="n">
        <v>507.64</v>
      </c>
      <c r="Y169" s="5" t="n">
        <v>495.0066666666667</v>
      </c>
      <c r="Z169" s="5" t="n">
        <v>487.0166666666667</v>
      </c>
      <c r="AA169" s="5" t="n">
        <v>535</v>
      </c>
      <c r="AB169" s="5" t="n">
        <v>535</v>
      </c>
      <c r="AC169" s="5" t="n">
        <v>486.1</v>
      </c>
      <c r="AD169" s="5" t="n">
        <v>459</v>
      </c>
      <c r="AE169" s="6" t="n">
        <v>162944.1428571429</v>
      </c>
      <c r="AF169" s="6" t="n">
        <v>112842.0666666667</v>
      </c>
      <c r="AG169" s="4" t="n">
        <v>0.4268292682926835</v>
      </c>
      <c r="AH169" s="4" t="n">
        <v>19.07142857142858</v>
      </c>
      <c r="AI169" s="4" t="n">
        <v>3.612012987012982</v>
      </c>
      <c r="AJ169" s="4" t="n">
        <v>17.41333333333334</v>
      </c>
      <c r="AK169" s="4" t="n">
        <v>3.297979797979792</v>
      </c>
      <c r="AL169" t="inlineStr">
        <is>
          <t>HIGH</t>
        </is>
      </c>
      <c r="AM169" t="inlineStr">
        <is>
          <t>SMALL</t>
        </is>
      </c>
      <c r="AN169" s="4" t="n">
        <v>1.535111099519761</v>
      </c>
      <c r="AO169" s="4" t="n">
        <v>2.369951634036698</v>
      </c>
      <c r="AP169" t="inlineStr">
        <is>
          <t>HEALTHY</t>
        </is>
      </c>
      <c r="AQ169" s="4" t="n">
        <v>3.847142857142866</v>
      </c>
      <c r="AR169" s="4" t="n">
        <v>0.640816752346996</v>
      </c>
      <c r="AS169" t="inlineStr">
        <is>
          <t>GOOD</t>
        </is>
      </c>
      <c r="AT169" t="b">
        <v>0</v>
      </c>
      <c r="AU169" t="b">
        <v>0</v>
      </c>
      <c r="AV169" s="3" t="n">
        <v>12</v>
      </c>
      <c r="AW169" t="inlineStr">
        <is>
          <t>CONFIRMED</t>
        </is>
      </c>
      <c r="AX169" t="b">
        <v>0</v>
      </c>
      <c r="AY169" t="b">
        <v>0</v>
      </c>
      <c r="AZ169" t="b">
        <v>1</v>
      </c>
      <c r="BA169" t="b">
        <v>0</v>
      </c>
      <c r="BB169" s="3" t="n">
        <v>80</v>
      </c>
      <c r="BC169" s="3" t="n">
        <v>35</v>
      </c>
      <c r="BD169" s="3" t="n">
        <v>20</v>
      </c>
      <c r="BE169" s="3" t="n">
        <v>4</v>
      </c>
      <c r="BF169" s="3" t="n">
        <v>0</v>
      </c>
      <c r="BG169" s="3" t="n">
        <v>0</v>
      </c>
      <c r="BH169" t="b">
        <v>1</v>
      </c>
      <c r="BI169" t="b">
        <v>0</v>
      </c>
      <c r="BJ169" t="b">
        <v>0</v>
      </c>
      <c r="BK169" t="inlineStr">
        <is>
          <t>ACCUMULATION</t>
        </is>
      </c>
      <c r="BL169" t="inlineStr">
        <is>
          <t>Acc≥60 on 4/4 days</t>
        </is>
      </c>
      <c r="BM169" t="inlineStr">
        <is>
          <t>near 15D breakout, volume &gt; VMA15, MA15&gt;MA30, follow-through, sentiment:accumulation</t>
        </is>
      </c>
    </row>
    <row r="170">
      <c r="A170" s="2" t="n">
        <v>46103</v>
      </c>
      <c r="B170" t="inlineStr">
        <is>
          <t>LICN</t>
        </is>
      </c>
      <c r="C170" t="inlineStr">
        <is>
          <t>Life Insurance</t>
        </is>
      </c>
      <c r="D170" t="inlineStr">
        <is>
          <t>Life Insurance Corporation Nepal Limited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90</v>
      </c>
      <c r="J170" s="4" t="n">
        <v>0.9</v>
      </c>
      <c r="K170" s="4" t="n">
        <v>0.96</v>
      </c>
      <c r="L170" s="4" t="n">
        <v>98</v>
      </c>
      <c r="M170" s="5" t="n">
        <v>896</v>
      </c>
      <c r="N170" s="6" t="n">
        <v>149258</v>
      </c>
      <c r="O170" s="4" t="n">
        <v>1.818181818181808</v>
      </c>
      <c r="P170" s="4" t="n">
        <v>5.151977467433388</v>
      </c>
      <c r="Q170" s="4" t="n">
        <v>2.681641072656427</v>
      </c>
      <c r="R170" s="4" t="n">
        <v>-0.4444444444444473</v>
      </c>
      <c r="S170" s="4" t="n">
        <v>7.177033492822971</v>
      </c>
      <c r="T170" s="4" t="n">
        <v>9.803921568627461</v>
      </c>
      <c r="U170" s="4" t="n">
        <v>8.042927770408781</v>
      </c>
      <c r="V170" s="4" t="n">
        <v>3.619752515323227</v>
      </c>
      <c r="W170" s="5" t="n">
        <v>875.5857142857143</v>
      </c>
      <c r="X170" s="5" t="n">
        <v>871.9799999999999</v>
      </c>
      <c r="Y170" s="5" t="n">
        <v>856.12</v>
      </c>
      <c r="Z170" s="5" t="n">
        <v>849.3966666666666</v>
      </c>
      <c r="AA170" s="5" t="n">
        <v>904</v>
      </c>
      <c r="AB170" s="5" t="n">
        <v>910</v>
      </c>
      <c r="AC170" s="5" t="n">
        <v>850.1</v>
      </c>
      <c r="AD170" s="5" t="n">
        <v>800.1</v>
      </c>
      <c r="AE170" s="6" t="n">
        <v>57591.14285714286</v>
      </c>
      <c r="AF170" s="6" t="n">
        <v>41333.13333333333</v>
      </c>
      <c r="AG170" s="4" t="n">
        <v>0.3809523809523809</v>
      </c>
      <c r="AH170" s="4" t="n">
        <v>25.61428571428569</v>
      </c>
      <c r="AI170" s="4" t="n">
        <v>2.858737244897954</v>
      </c>
      <c r="AJ170" s="4" t="n">
        <v>27.10666666666665</v>
      </c>
      <c r="AK170" s="4" t="n">
        <v>3.025297619047614</v>
      </c>
      <c r="AL170" t="inlineStr">
        <is>
          <t>HIGH</t>
        </is>
      </c>
      <c r="AM170" t="inlineStr">
        <is>
          <t>SMALL</t>
        </is>
      </c>
      <c r="AN170" s="4" t="n">
        <v>1.393105483966525</v>
      </c>
      <c r="AO170" s="4" t="n">
        <v>2.101673393178382</v>
      </c>
      <c r="AP170" t="inlineStr">
        <is>
          <t>HEALTHY</t>
        </is>
      </c>
      <c r="AQ170" s="4" t="n">
        <v>5.166785714285729</v>
      </c>
      <c r="AR170" s="4" t="n">
        <v>0.651521272605345</v>
      </c>
      <c r="AS170" t="inlineStr">
        <is>
          <t>GOOD</t>
        </is>
      </c>
      <c r="AT170" t="b">
        <v>0</v>
      </c>
      <c r="AU170" t="b">
        <v>0</v>
      </c>
      <c r="AV170" s="3" t="n">
        <v>5</v>
      </c>
      <c r="AW170" t="inlineStr">
        <is>
          <t>CONFIRMED</t>
        </is>
      </c>
      <c r="AX170" t="b">
        <v>0</v>
      </c>
      <c r="AY170" t="b">
        <v>0</v>
      </c>
      <c r="AZ170" t="b">
        <v>1</v>
      </c>
      <c r="BA170" t="b">
        <v>0</v>
      </c>
      <c r="BB170" s="3" t="n">
        <v>60</v>
      </c>
      <c r="BC170" s="3" t="n">
        <v>35</v>
      </c>
      <c r="BD170" s="3" t="n">
        <v>20</v>
      </c>
      <c r="BE170" s="3" t="n">
        <v>4</v>
      </c>
      <c r="BF170" s="3" t="n">
        <v>0</v>
      </c>
      <c r="BG170" s="3" t="n">
        <v>0</v>
      </c>
      <c r="BH170" t="b">
        <v>1</v>
      </c>
      <c r="BI170" t="b">
        <v>0</v>
      </c>
      <c r="BJ170" t="b">
        <v>0</v>
      </c>
      <c r="BK170" t="inlineStr">
        <is>
          <t>ACCUMULATION</t>
        </is>
      </c>
      <c r="BL170" t="inlineStr">
        <is>
          <t>Acc≥60 on 4/4 days</t>
        </is>
      </c>
      <c r="BM170" t="inlineStr">
        <is>
          <t>near 15D breakout, volume &gt; VMA15, MA15&gt;MA30, follow-through, sentiment:accumulation</t>
        </is>
      </c>
    </row>
    <row r="171">
      <c r="A171" s="2" t="n">
        <v>46103</v>
      </c>
      <c r="B171" t="inlineStr">
        <is>
          <t>LLBS</t>
        </is>
      </c>
      <c r="C171" t="inlineStr">
        <is>
          <t>Microfinance</t>
        </is>
      </c>
      <c r="D171" t="inlineStr">
        <is>
          <t>Laxmi Laghubitta Bittiya Sanstha Limited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90</v>
      </c>
      <c r="J171" s="4" t="n">
        <v>0.9</v>
      </c>
      <c r="K171" s="4" t="n">
        <v>0.96</v>
      </c>
      <c r="L171" s="4" t="n">
        <v>98</v>
      </c>
      <c r="M171" s="5" t="n">
        <v>1059</v>
      </c>
      <c r="N171" s="6" t="n">
        <v>7677</v>
      </c>
      <c r="O171" s="4" t="n">
        <v>3.72184133202742</v>
      </c>
      <c r="P171" s="4" t="n">
        <v>4.851485148514856</v>
      </c>
      <c r="Q171" s="4" t="n">
        <v>4.129793510324475</v>
      </c>
      <c r="R171" s="4" t="n">
        <v>4.851485148514856</v>
      </c>
      <c r="S171" s="4" t="n">
        <v>12.69554113014792</v>
      </c>
      <c r="T171" s="4" t="n">
        <v>15.10869565217392</v>
      </c>
      <c r="U171" s="4" t="n">
        <v>11.62643617581953</v>
      </c>
      <c r="V171" s="4" t="n">
        <v>2.815533980582519</v>
      </c>
      <c r="W171" s="5" t="n">
        <v>1017.428571428571</v>
      </c>
      <c r="X171" s="5" t="n">
        <v>1018.39</v>
      </c>
      <c r="Y171" s="5" t="n">
        <v>990.1</v>
      </c>
      <c r="Z171" s="5" t="n">
        <v>982.8733333333333</v>
      </c>
      <c r="AA171" s="5" t="n">
        <v>1081.9</v>
      </c>
      <c r="AB171" s="5" t="n">
        <v>1081.9</v>
      </c>
      <c r="AC171" s="5" t="n">
        <v>965.3</v>
      </c>
      <c r="AD171" s="5" t="n">
        <v>903</v>
      </c>
      <c r="AE171" s="6" t="n">
        <v>3871.714285714286</v>
      </c>
      <c r="AF171" s="6" t="n">
        <v>2392.4</v>
      </c>
      <c r="AG171" s="4" t="n">
        <v>0.3881355932203398</v>
      </c>
      <c r="AH171" s="4" t="n">
        <v>40.9714285714286</v>
      </c>
      <c r="AI171" s="4" t="n">
        <v>3.868878996357749</v>
      </c>
      <c r="AJ171" s="4" t="n">
        <v>43.02</v>
      </c>
      <c r="AK171" s="4" t="n">
        <v>4.062322946175635</v>
      </c>
      <c r="AL171" t="inlineStr">
        <is>
          <t>HIGH</t>
        </is>
      </c>
      <c r="AM171" t="inlineStr">
        <is>
          <t>SMALL</t>
        </is>
      </c>
      <c r="AN171" s="4" t="n">
        <v>1.523697160953321</v>
      </c>
      <c r="AO171" s="4" t="n">
        <v>2.212838451879905</v>
      </c>
      <c r="AP171" t="inlineStr">
        <is>
          <t>HEALTHY</t>
        </is>
      </c>
      <c r="AQ171" s="4" t="n">
        <v>8.323928571428581</v>
      </c>
      <c r="AR171" s="4" t="n">
        <v>0.677712597022785</v>
      </c>
      <c r="AS171" t="inlineStr">
        <is>
          <t>GOOD</t>
        </is>
      </c>
      <c r="AT171" t="b">
        <v>0</v>
      </c>
      <c r="AU171" t="b">
        <v>0</v>
      </c>
      <c r="AV171" s="3" t="n">
        <v>6</v>
      </c>
      <c r="AW171" t="inlineStr">
        <is>
          <t>CONFIRMED</t>
        </is>
      </c>
      <c r="AX171" t="b">
        <v>0</v>
      </c>
      <c r="AY171" t="b">
        <v>0</v>
      </c>
      <c r="AZ171" t="b">
        <v>1</v>
      </c>
      <c r="BA171" t="b">
        <v>0</v>
      </c>
      <c r="BB171" s="3" t="n">
        <v>40</v>
      </c>
      <c r="BC171" s="3" t="n">
        <v>35</v>
      </c>
      <c r="BD171" s="3" t="n">
        <v>20</v>
      </c>
      <c r="BE171" s="3" t="n">
        <v>3</v>
      </c>
      <c r="BF171" s="3" t="n">
        <v>0</v>
      </c>
      <c r="BG171" s="3" t="n">
        <v>1</v>
      </c>
      <c r="BH171" t="b">
        <v>1</v>
      </c>
      <c r="BI171" t="b">
        <v>0</v>
      </c>
      <c r="BJ171" t="b">
        <v>1</v>
      </c>
      <c r="BK171" t="inlineStr">
        <is>
          <t>SHAKEOUT</t>
        </is>
      </c>
      <c r="BL171" t="inlineStr">
        <is>
          <t>Acc≥60 on 3/4 days; Shake≥70 on 1/3 days</t>
        </is>
      </c>
      <c r="BM171" t="inlineStr">
        <is>
          <t>near 15D breakout, volume &gt; VMA15, MA15&gt;MA30, follow-through, sentiment:shakeout</t>
        </is>
      </c>
    </row>
    <row r="172">
      <c r="A172" s="2" t="n">
        <v>46103</v>
      </c>
      <c r="B172" t="inlineStr">
        <is>
          <t>MLBL</t>
        </is>
      </c>
      <c r="C172" t="inlineStr">
        <is>
          <t>Development Bank</t>
        </is>
      </c>
      <c r="D172" t="inlineStr">
        <is>
          <t>Mahalaxmi Bikas Bank Limited</t>
        </is>
      </c>
      <c r="E172" t="inlineStr">
        <is>
          <t>BUY</t>
        </is>
      </c>
      <c r="F172" t="inlineStr">
        <is>
          <t>STRONG BUY</t>
        </is>
      </c>
      <c r="G172" t="inlineStr"/>
      <c r="H172" t="inlineStr">
        <is>
          <t>UP</t>
        </is>
      </c>
      <c r="I172" s="3" t="n">
        <v>90</v>
      </c>
      <c r="J172" s="4" t="n">
        <v>0.9</v>
      </c>
      <c r="K172" s="4" t="n">
        <v>0.96</v>
      </c>
      <c r="L172" s="4" t="n">
        <v>98</v>
      </c>
      <c r="M172" s="5" t="n">
        <v>412</v>
      </c>
      <c r="N172" s="6" t="n">
        <v>195252</v>
      </c>
      <c r="O172" s="4" t="n">
        <v>1.703283139965439</v>
      </c>
      <c r="P172" s="4" t="n">
        <v>6.735751295336789</v>
      </c>
      <c r="Q172" s="4" t="n">
        <v>4.568527918781728</v>
      </c>
      <c r="R172" s="4" t="n">
        <v>3.569632981397675</v>
      </c>
      <c r="S172" s="4" t="n">
        <v>11.23110151187905</v>
      </c>
      <c r="T172" s="4" t="n">
        <v>14.15904682737601</v>
      </c>
      <c r="U172" s="4" t="n">
        <v>12.59907078436733</v>
      </c>
      <c r="V172" s="4" t="n">
        <v>9.603617983506263</v>
      </c>
      <c r="W172" s="5" t="n">
        <v>395.3142857142857</v>
      </c>
      <c r="X172" s="5" t="n">
        <v>394.1</v>
      </c>
      <c r="Y172" s="5" t="n">
        <v>384.9933333333333</v>
      </c>
      <c r="Z172" s="5" t="n">
        <v>376.96</v>
      </c>
      <c r="AA172" s="5" t="n">
        <v>418</v>
      </c>
      <c r="AB172" s="5" t="n">
        <v>418</v>
      </c>
      <c r="AC172" s="5" t="n">
        <v>383</v>
      </c>
      <c r="AD172" s="5" t="n">
        <v>359.2</v>
      </c>
      <c r="AE172" s="6" t="n">
        <v>95561.85714285714</v>
      </c>
      <c r="AF172" s="6" t="n">
        <v>62823.93333333333</v>
      </c>
      <c r="AG172" s="4" t="n">
        <v>0.4615384615384616</v>
      </c>
      <c r="AH172" s="4" t="n">
        <v>13.04285714285714</v>
      </c>
      <c r="AI172" s="4" t="n">
        <v>3.165742024965319</v>
      </c>
      <c r="AJ172" s="4" t="n">
        <v>11.90666666666666</v>
      </c>
      <c r="AK172" s="4" t="n">
        <v>2.889967637540445</v>
      </c>
      <c r="AL172" t="inlineStr">
        <is>
          <t>NORMAL</t>
        </is>
      </c>
      <c r="AM172" t="inlineStr">
        <is>
          <t>MEDIUM</t>
        </is>
      </c>
      <c r="AN172" s="4" t="n">
        <v>1.713324653032026</v>
      </c>
      <c r="AO172" s="4" t="n">
        <v>2.001779426107257</v>
      </c>
      <c r="AP172" t="inlineStr">
        <is>
          <t>HEALTHY</t>
        </is>
      </c>
      <c r="AQ172" s="4" t="n">
        <v>2.977499999999999</v>
      </c>
      <c r="AR172" s="4" t="n">
        <v>0.7136263797656224</v>
      </c>
      <c r="AS172" t="inlineStr">
        <is>
          <t>GOOD</t>
        </is>
      </c>
      <c r="AT172" t="b">
        <v>0</v>
      </c>
      <c r="AU172" t="b">
        <v>0</v>
      </c>
      <c r="AV172" s="3" t="n">
        <v>17</v>
      </c>
      <c r="AW172" t="inlineStr">
        <is>
          <t>CONFIRMED</t>
        </is>
      </c>
      <c r="AX172" t="b">
        <v>0</v>
      </c>
      <c r="AY172" t="b">
        <v>0</v>
      </c>
      <c r="AZ172" t="b">
        <v>1</v>
      </c>
      <c r="BA172" t="b">
        <v>0</v>
      </c>
      <c r="BB172" s="3" t="n">
        <v>20</v>
      </c>
      <c r="BC172" s="3" t="n">
        <v>75</v>
      </c>
      <c r="BD172" s="3" t="n">
        <v>20</v>
      </c>
      <c r="BE172" s="3" t="n">
        <v>2</v>
      </c>
      <c r="BF172" s="3" t="n">
        <v>1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near 15D breakout, volume &gt; VMA15, MA15&gt;MA30, follow-through</t>
        </is>
      </c>
    </row>
    <row r="173">
      <c r="A173" s="2" t="n">
        <v>46103</v>
      </c>
      <c r="B173" t="inlineStr">
        <is>
          <t>MNBBL</t>
        </is>
      </c>
      <c r="C173" t="inlineStr">
        <is>
          <t>Development Bank</t>
        </is>
      </c>
      <c r="D173" t="inlineStr">
        <is>
          <t>Muktinath Bikas Bank Limited</t>
        </is>
      </c>
      <c r="E173" t="inlineStr">
        <is>
          <t>BUY</t>
        </is>
      </c>
      <c r="F173" t="inlineStr">
        <is>
          <t>STRONG BUY</t>
        </is>
      </c>
      <c r="G173" t="inlineStr"/>
      <c r="H173" t="inlineStr">
        <is>
          <t>UP</t>
        </is>
      </c>
      <c r="I173" s="3" t="n">
        <v>90</v>
      </c>
      <c r="J173" s="4" t="n">
        <v>0.9</v>
      </c>
      <c r="K173" s="4" t="n">
        <v>0.96</v>
      </c>
      <c r="L173" s="4" t="n">
        <v>98</v>
      </c>
      <c r="M173" s="5" t="n">
        <v>408</v>
      </c>
      <c r="N173" s="6" t="n">
        <v>239204</v>
      </c>
      <c r="O173" s="4" t="n">
        <v>1.974506373406637</v>
      </c>
      <c r="P173" s="4" t="n">
        <v>5.726872246696035</v>
      </c>
      <c r="Q173" s="4" t="n">
        <v>4.347826086956519</v>
      </c>
      <c r="R173" s="4" t="n">
        <v>3.816793893129766</v>
      </c>
      <c r="S173" s="4" t="n">
        <v>11.47540983606556</v>
      </c>
      <c r="T173" s="4" t="n">
        <v>15.2542372881356</v>
      </c>
      <c r="U173" s="4" t="n">
        <v>13.1761442441054</v>
      </c>
      <c r="V173" s="4" t="n">
        <v>11.78082191780823</v>
      </c>
      <c r="W173" s="5" t="n">
        <v>392.7714285714285</v>
      </c>
      <c r="X173" s="5" t="n">
        <v>389.9299999999999</v>
      </c>
      <c r="Y173" s="5" t="n">
        <v>380.3266666666667</v>
      </c>
      <c r="Z173" s="5" t="n">
        <v>371.8066666666667</v>
      </c>
      <c r="AA173" s="5" t="n">
        <v>411</v>
      </c>
      <c r="AB173" s="5" t="n">
        <v>411</v>
      </c>
      <c r="AC173" s="5" t="n">
        <v>381.3</v>
      </c>
      <c r="AD173" s="5" t="n">
        <v>353.7</v>
      </c>
      <c r="AE173" s="6" t="n">
        <v>120521.7142857143</v>
      </c>
      <c r="AF173" s="6" t="n">
        <v>87660.86666666667</v>
      </c>
      <c r="AG173" s="4" t="n">
        <v>0.5</v>
      </c>
      <c r="AH173" s="4" t="n">
        <v>10.51428571428571</v>
      </c>
      <c r="AI173" s="4" t="n">
        <v>2.577030812324922</v>
      </c>
      <c r="AJ173" s="4" t="n">
        <v>10.20666666666666</v>
      </c>
      <c r="AK173" s="4" t="n">
        <v>2.501633986928097</v>
      </c>
      <c r="AL173" t="inlineStr">
        <is>
          <t>NORMAL</t>
        </is>
      </c>
      <c r="AM173" t="inlineStr">
        <is>
          <t>MEDIUM</t>
        </is>
      </c>
      <c r="AN173" s="4" t="n">
        <v>1.711655800282227</v>
      </c>
      <c r="AO173" s="4" t="n">
        <v>1.776442461260006</v>
      </c>
      <c r="AP173" t="inlineStr">
        <is>
          <t>HEALTHY</t>
        </is>
      </c>
      <c r="AQ173" s="4" t="n">
        <v>3.318571428571442</v>
      </c>
      <c r="AR173" s="4" t="n">
        <v>0.8426403640933832</v>
      </c>
      <c r="AS173" t="inlineStr">
        <is>
          <t>GOOD</t>
        </is>
      </c>
      <c r="AT173" t="b">
        <v>0</v>
      </c>
      <c r="AU173" t="b">
        <v>0</v>
      </c>
      <c r="AV173" s="3" t="n">
        <v>23</v>
      </c>
      <c r="AW173" t="inlineStr">
        <is>
          <t>CONFIRMED</t>
        </is>
      </c>
      <c r="AX173" t="b">
        <v>0</v>
      </c>
      <c r="AY173" t="b">
        <v>0</v>
      </c>
      <c r="AZ173" t="b">
        <v>1</v>
      </c>
      <c r="BA173" t="b">
        <v>0</v>
      </c>
      <c r="BB173" s="3" t="n">
        <v>60</v>
      </c>
      <c r="BC173" s="3" t="n">
        <v>75</v>
      </c>
      <c r="BD173" s="3" t="n">
        <v>20</v>
      </c>
      <c r="BE173" s="3" t="n">
        <v>2</v>
      </c>
      <c r="BF173" s="3" t="n">
        <v>1</v>
      </c>
      <c r="BG173" s="3" t="n">
        <v>1</v>
      </c>
      <c r="BH173" t="b">
        <v>0</v>
      </c>
      <c r="BI173" t="b">
        <v>0</v>
      </c>
      <c r="BJ173" t="b">
        <v>1</v>
      </c>
      <c r="BK173" t="inlineStr">
        <is>
          <t>SHAKEOUT</t>
        </is>
      </c>
      <c r="BL173" t="inlineStr">
        <is>
          <t>Shake≥70 on 1/3 days</t>
        </is>
      </c>
      <c r="BM173" t="inlineStr">
        <is>
          <t>near 15D breakout, volume &gt; VMA15, MA15&gt;MA30, follow-through, sentiment:shakeout</t>
        </is>
      </c>
    </row>
    <row r="174">
      <c r="A174" s="2" t="n">
        <v>46103</v>
      </c>
      <c r="B174" t="inlineStr">
        <is>
          <t>NBF3</t>
        </is>
      </c>
      <c r="C174" t="inlineStr">
        <is>
          <t>Mutual Fund</t>
        </is>
      </c>
      <c r="D174" t="inlineStr">
        <is>
          <t>Nabil Balanced Fund III</t>
        </is>
      </c>
      <c r="E174" t="inlineStr">
        <is>
          <t>BUY</t>
        </is>
      </c>
      <c r="F174" t="inlineStr">
        <is>
          <t>STRONG BUY</t>
        </is>
      </c>
      <c r="G174" t="inlineStr"/>
      <c r="H174" t="inlineStr">
        <is>
          <t>UP</t>
        </is>
      </c>
      <c r="I174" s="3" t="n">
        <v>90</v>
      </c>
      <c r="J174" s="4" t="n">
        <v>0.9</v>
      </c>
      <c r="K174" s="4" t="n">
        <v>0.96</v>
      </c>
      <c r="L174" s="4" t="n">
        <v>98</v>
      </c>
      <c r="M174" s="5" t="n">
        <v>9.869999999999999</v>
      </c>
      <c r="N174" s="6" t="n">
        <v>92012</v>
      </c>
      <c r="O174" s="4" t="n">
        <v>0.2030456852791795</v>
      </c>
      <c r="P174" s="4" t="n">
        <v>1.647785787847567</v>
      </c>
      <c r="Q174" s="4" t="n">
        <v>1.962809917355357</v>
      </c>
      <c r="R174" s="4" t="n">
        <v>1.230769230769213</v>
      </c>
      <c r="S174" s="4" t="n">
        <v>3.785488958990535</v>
      </c>
      <c r="T174" s="4" t="n">
        <v>4.444444444444451</v>
      </c>
      <c r="U174" s="4" t="n">
        <v>4.999999999999982</v>
      </c>
      <c r="V174" s="4" t="n">
        <v>3.894736842105262</v>
      </c>
      <c r="W174" s="5" t="n">
        <v>9.76857142857143</v>
      </c>
      <c r="X174" s="5" t="n">
        <v>9.715</v>
      </c>
      <c r="Y174" s="5" t="n">
        <v>9.631333333333334</v>
      </c>
      <c r="Z174" s="5" t="n">
        <v>9.594999999999999</v>
      </c>
      <c r="AA174" s="5" t="n">
        <v>10.04</v>
      </c>
      <c r="AB174" s="5" t="n">
        <v>10.04</v>
      </c>
      <c r="AC174" s="5" t="n">
        <v>9.51</v>
      </c>
      <c r="AD174" s="5" t="n">
        <v>9.15</v>
      </c>
      <c r="AE174" s="6" t="n">
        <v>69404.28571428571</v>
      </c>
      <c r="AF174" s="6" t="n">
        <v>44673.73333333333</v>
      </c>
      <c r="AG174" s="4" t="n">
        <v>0.4000000000000018</v>
      </c>
      <c r="AH174" s="4" t="n">
        <v>0.2999999999999999</v>
      </c>
      <c r="AI174" s="4" t="n">
        <v>3.039513677811242</v>
      </c>
      <c r="AJ174" s="4" t="n">
        <v>0.2953333333333331</v>
      </c>
      <c r="AK174" s="4" t="n">
        <v>2.992232353934176</v>
      </c>
      <c r="AL174" t="inlineStr">
        <is>
          <t>NORMAL</t>
        </is>
      </c>
      <c r="AM174" t="inlineStr">
        <is>
          <t>MEDIUM</t>
        </is>
      </c>
      <c r="AN174" s="4" t="n">
        <v>1.438890281853727</v>
      </c>
      <c r="AO174" s="4" t="n">
        <v>1.161441660799346</v>
      </c>
      <c r="AP174" t="inlineStr">
        <is>
          <t>HEALTHY</t>
        </is>
      </c>
      <c r="AQ174" s="4" t="n">
        <v>0.03185714285714301</v>
      </c>
      <c r="AR174" s="4" t="n">
        <v>0.7377606124144477</v>
      </c>
      <c r="AS174" t="inlineStr">
        <is>
          <t>GOOD</t>
        </is>
      </c>
      <c r="AT174" t="b">
        <v>0</v>
      </c>
      <c r="AU174" t="b">
        <v>0</v>
      </c>
      <c r="AV174" s="3" t="n">
        <v>8</v>
      </c>
      <c r="AW174" t="inlineStr">
        <is>
          <t>CONFIRMED</t>
        </is>
      </c>
      <c r="AX174" t="b">
        <v>0</v>
      </c>
      <c r="AY174" t="b">
        <v>0</v>
      </c>
      <c r="AZ174" t="b">
        <v>1</v>
      </c>
      <c r="BA174" t="b">
        <v>0</v>
      </c>
      <c r="BB174" s="3" t="n">
        <v>80</v>
      </c>
      <c r="BC174" s="3" t="n">
        <v>80</v>
      </c>
      <c r="BD174" s="3" t="n">
        <v>20</v>
      </c>
      <c r="BE174" s="3" t="n">
        <v>1</v>
      </c>
      <c r="BF174" s="3" t="n">
        <v>2</v>
      </c>
      <c r="BG174" s="3" t="n">
        <v>1</v>
      </c>
      <c r="BH174" t="b">
        <v>0</v>
      </c>
      <c r="BI174" t="b">
        <v>1</v>
      </c>
      <c r="BJ174" t="b">
        <v>1</v>
      </c>
      <c r="BK174" t="inlineStr">
        <is>
          <t>DISTRIBUTION</t>
        </is>
      </c>
      <c r="BL174" t="inlineStr">
        <is>
          <t>Shake≥70 on 1/3 days; Dist≥60 on 2/4 days</t>
        </is>
      </c>
      <c r="BM174" t="inlineStr">
        <is>
          <t>near 15D breakout, volume &gt; VMA15, MA15&gt;MA30, follow-through, sentiment:distribution</t>
        </is>
      </c>
    </row>
    <row r="175">
      <c r="A175" s="2" t="n">
        <v>46103</v>
      </c>
      <c r="B175" t="inlineStr">
        <is>
          <t>NICGF2</t>
        </is>
      </c>
      <c r="C175" t="inlineStr">
        <is>
          <t>Mutual Fund</t>
        </is>
      </c>
      <c r="D175" t="inlineStr">
        <is>
          <t>NIC Asia Growth Fund 2</t>
        </is>
      </c>
      <c r="E175" t="inlineStr">
        <is>
          <t>BUY</t>
        </is>
      </c>
      <c r="F175" t="inlineStr">
        <is>
          <t>STRONG BUY</t>
        </is>
      </c>
      <c r="G175" t="inlineStr"/>
      <c r="H175" t="inlineStr">
        <is>
          <t>UP</t>
        </is>
      </c>
      <c r="I175" s="3" t="n">
        <v>90</v>
      </c>
      <c r="J175" s="4" t="n">
        <v>0.9</v>
      </c>
      <c r="K175" s="4" t="n">
        <v>0.96</v>
      </c>
      <c r="L175" s="4" t="n">
        <v>98</v>
      </c>
      <c r="M175" s="5" t="n">
        <v>9.640000000000001</v>
      </c>
      <c r="N175" s="6" t="n">
        <v>43850</v>
      </c>
      <c r="O175" s="4" t="n">
        <v>0.1038421599169226</v>
      </c>
      <c r="P175" s="4" t="n">
        <v>4.329004329004338</v>
      </c>
      <c r="Q175" s="4" t="n">
        <v>1.473684210526316</v>
      </c>
      <c r="R175" s="4" t="n">
        <v>3.655913978494629</v>
      </c>
      <c r="S175" s="4" t="n">
        <v>4.555314533622568</v>
      </c>
      <c r="T175" s="4" t="n">
        <v>1.795142555438223</v>
      </c>
      <c r="U175" s="4" t="n">
        <v>3.991370010787487</v>
      </c>
      <c r="V175" s="4" t="n">
        <v>3.322615219721325</v>
      </c>
      <c r="W175" s="5" t="n">
        <v>9.512857142857143</v>
      </c>
      <c r="X175" s="5" t="n">
        <v>9.456</v>
      </c>
      <c r="Y175" s="5" t="n">
        <v>9.406000000000001</v>
      </c>
      <c r="Z175" s="5" t="n">
        <v>9.349</v>
      </c>
      <c r="AA175" s="5" t="n">
        <v>9.82</v>
      </c>
      <c r="AB175" s="5" t="n">
        <v>9.82</v>
      </c>
      <c r="AC175" s="5" t="n">
        <v>9.24</v>
      </c>
      <c r="AD175" s="5" t="n">
        <v>9.039999999999999</v>
      </c>
      <c r="AE175" s="6" t="n">
        <v>23867.14285714286</v>
      </c>
      <c r="AF175" s="6" t="n">
        <v>14236</v>
      </c>
      <c r="AG175" s="4" t="n">
        <v>0.5624999999999987</v>
      </c>
      <c r="AH175" s="4" t="n">
        <v>0.2957142857142853</v>
      </c>
      <c r="AI175" s="4" t="n">
        <v>3.067575577948699</v>
      </c>
      <c r="AJ175" s="4" t="n">
        <v>0.2526666666666666</v>
      </c>
      <c r="AK175" s="4" t="n">
        <v>2.621023513139423</v>
      </c>
      <c r="AL175" t="inlineStr">
        <is>
          <t>NORMAL</t>
        </is>
      </c>
      <c r="AM175" t="inlineStr">
        <is>
          <t>MEDIUM</t>
        </is>
      </c>
      <c r="AN175" s="4" t="n">
        <v>1.501198956384452</v>
      </c>
      <c r="AO175" s="4" t="n">
        <v>1.641464515404896</v>
      </c>
      <c r="AP175" t="inlineStr">
        <is>
          <t>HEALTHY</t>
        </is>
      </c>
      <c r="AQ175" s="4" t="n">
        <v>0.02196428571428572</v>
      </c>
      <c r="AR175" s="4" t="n">
        <v>0.3971082935761325</v>
      </c>
      <c r="AS175" t="inlineStr">
        <is>
          <t>WEAK</t>
        </is>
      </c>
      <c r="AT175" t="b">
        <v>0</v>
      </c>
      <c r="AU175" t="b">
        <v>0</v>
      </c>
      <c r="AV175" s="3" t="n">
        <v>32</v>
      </c>
      <c r="AW175" t="inlineStr">
        <is>
          <t>CONFIRMED</t>
        </is>
      </c>
      <c r="AX175" t="b">
        <v>0</v>
      </c>
      <c r="AY175" t="b">
        <v>0</v>
      </c>
      <c r="AZ175" t="b">
        <v>1</v>
      </c>
      <c r="BA175" t="b">
        <v>0</v>
      </c>
      <c r="BB175" s="3" t="n">
        <v>20</v>
      </c>
      <c r="BC175" s="3" t="n">
        <v>100</v>
      </c>
      <c r="BD175" s="3" t="n">
        <v>20</v>
      </c>
      <c r="BE175" s="3" t="n">
        <v>0</v>
      </c>
      <c r="BF175" s="3" t="n">
        <v>1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near 15D breakout, volume &gt; VMA15, MA15&gt;MA30, follow-through</t>
        </is>
      </c>
    </row>
    <row r="176">
      <c r="A176" s="2" t="n">
        <v>46103</v>
      </c>
      <c r="B176" t="inlineStr">
        <is>
          <t>NIFRA</t>
        </is>
      </c>
      <c r="C176" t="inlineStr">
        <is>
          <t>Investment</t>
        </is>
      </c>
      <c r="D176" t="inlineStr">
        <is>
          <t>Nepal Infrastructure Bank Limited</t>
        </is>
      </c>
      <c r="E176" t="inlineStr">
        <is>
          <t>BUY</t>
        </is>
      </c>
      <c r="F176" t="inlineStr">
        <is>
          <t>STRONG BUY</t>
        </is>
      </c>
      <c r="G176" t="inlineStr"/>
      <c r="H176" t="inlineStr">
        <is>
          <t>UP</t>
        </is>
      </c>
      <c r="I176" s="3" t="n">
        <v>90</v>
      </c>
      <c r="J176" s="4" t="n">
        <v>0.9</v>
      </c>
      <c r="K176" s="4" t="n">
        <v>0.96</v>
      </c>
      <c r="L176" s="4" t="n">
        <v>98</v>
      </c>
      <c r="M176" s="5" t="n">
        <v>295</v>
      </c>
      <c r="N176" s="6" t="n">
        <v>662537</v>
      </c>
      <c r="O176" s="4" t="n">
        <v>1.027397260273966</v>
      </c>
      <c r="P176" s="4" t="n">
        <v>4.647037956722255</v>
      </c>
      <c r="Q176" s="4" t="n">
        <v>3.472465801473157</v>
      </c>
      <c r="R176" s="4" t="n">
        <v>3.436185133239844</v>
      </c>
      <c r="S176" s="4" t="n">
        <v>12.25266362252664</v>
      </c>
      <c r="T176" s="4" t="n">
        <v>15.09949278189622</v>
      </c>
      <c r="U176" s="4" t="n">
        <v>13.46153846153846</v>
      </c>
      <c r="V176" s="4" t="n">
        <v>10.19798281658573</v>
      </c>
      <c r="W176" s="5" t="n">
        <v>286</v>
      </c>
      <c r="X176" s="5" t="n">
        <v>284.95</v>
      </c>
      <c r="Y176" s="5" t="n">
        <v>276.6333333333333</v>
      </c>
      <c r="Z176" s="5" t="n">
        <v>269.4366666666667</v>
      </c>
      <c r="AA176" s="5" t="n">
        <v>297.8</v>
      </c>
      <c r="AB176" s="5" t="n">
        <v>299</v>
      </c>
      <c r="AC176" s="5" t="n">
        <v>274</v>
      </c>
      <c r="AD176" s="5" t="n">
        <v>251.2</v>
      </c>
      <c r="AE176" s="6" t="n">
        <v>446908.1428571428</v>
      </c>
      <c r="AF176" s="6" t="n">
        <v>309546.3333333333</v>
      </c>
      <c r="AG176" s="4" t="n">
        <v>0.4827586206896562</v>
      </c>
      <c r="AH176" s="4" t="n">
        <v>9.057142857142846</v>
      </c>
      <c r="AI176" s="4" t="n">
        <v>3.070217917675531</v>
      </c>
      <c r="AJ176" s="4" t="n">
        <v>10.94666666666666</v>
      </c>
      <c r="AK176" s="4" t="n">
        <v>3.71073446327682</v>
      </c>
      <c r="AL176" t="inlineStr">
        <is>
          <t>HIGH</t>
        </is>
      </c>
      <c r="AM176" t="inlineStr">
        <is>
          <t>SMALL</t>
        </is>
      </c>
      <c r="AN176" s="4" t="n">
        <v>1.324777345329862</v>
      </c>
      <c r="AO176" s="4" t="n">
        <v>1.16299631040402</v>
      </c>
      <c r="AP176" t="inlineStr">
        <is>
          <t>HEALTHY</t>
        </is>
      </c>
      <c r="AQ176" s="4" t="n">
        <v>2.613214285714285</v>
      </c>
      <c r="AR176" s="4" t="n">
        <v>0.7105671735421945</v>
      </c>
      <c r="AS176" t="inlineStr">
        <is>
          <t>GOOD</t>
        </is>
      </c>
      <c r="AT176" t="b">
        <v>0</v>
      </c>
      <c r="AU176" t="b">
        <v>0</v>
      </c>
      <c r="AV176" s="3" t="n">
        <v>20</v>
      </c>
      <c r="AW176" t="inlineStr">
        <is>
          <t>CONFIRMED</t>
        </is>
      </c>
      <c r="AX176" t="b">
        <v>0</v>
      </c>
      <c r="AY176" t="b">
        <v>0</v>
      </c>
      <c r="AZ176" t="b">
        <v>1</v>
      </c>
      <c r="BA176" t="b">
        <v>0</v>
      </c>
      <c r="BB176" s="3" t="n">
        <v>80</v>
      </c>
      <c r="BC176" s="3" t="n">
        <v>75</v>
      </c>
      <c r="BD176" s="3" t="n">
        <v>50</v>
      </c>
      <c r="BE176" s="3" t="n">
        <v>3</v>
      </c>
      <c r="BF176" s="3" t="n">
        <v>1</v>
      </c>
      <c r="BG176" s="3" t="n">
        <v>1</v>
      </c>
      <c r="BH176" t="b">
        <v>1</v>
      </c>
      <c r="BI176" t="b">
        <v>0</v>
      </c>
      <c r="BJ176" t="b">
        <v>1</v>
      </c>
      <c r="BK176" t="inlineStr">
        <is>
          <t>SHAKEOUT</t>
        </is>
      </c>
      <c r="BL176" t="inlineStr">
        <is>
          <t>Acc≥60 on 3/4 days; Shake≥70 on 1/3 days</t>
        </is>
      </c>
      <c r="BM176" t="inlineStr">
        <is>
          <t>near 15D breakout, volume &gt; VMA15, MA15&gt;MA30, follow-through, sentiment:shakeout</t>
        </is>
      </c>
    </row>
    <row r="177">
      <c r="A177" s="2" t="n">
        <v>46103</v>
      </c>
      <c r="B177" t="inlineStr">
        <is>
          <t>NIMB</t>
        </is>
      </c>
      <c r="C177" t="inlineStr">
        <is>
          <t>Commercial Bank</t>
        </is>
      </c>
      <c r="D177" t="inlineStr">
        <is>
          <t>Nepal Investment Mega Bank Limited</t>
        </is>
      </c>
      <c r="E177" t="inlineStr">
        <is>
          <t>BUY</t>
        </is>
      </c>
      <c r="F177" t="inlineStr">
        <is>
          <t>STRONG BUY</t>
        </is>
      </c>
      <c r="G177" t="inlineStr"/>
      <c r="H177" t="inlineStr">
        <is>
          <t>UP</t>
        </is>
      </c>
      <c r="I177" s="3" t="n">
        <v>90</v>
      </c>
      <c r="J177" s="4" t="n">
        <v>0.9</v>
      </c>
      <c r="K177" s="4" t="n">
        <v>0.96</v>
      </c>
      <c r="L177" s="4" t="n">
        <v>98</v>
      </c>
      <c r="M177" s="5" t="n">
        <v>227</v>
      </c>
      <c r="N177" s="6" t="n">
        <v>714388</v>
      </c>
      <c r="O177" s="4" t="n">
        <v>1.793721973094176</v>
      </c>
      <c r="P177" s="4" t="n">
        <v>6.522759267949318</v>
      </c>
      <c r="Q177" s="4" t="n">
        <v>5.092592592592582</v>
      </c>
      <c r="R177" s="4" t="n">
        <v>8.612440191387559</v>
      </c>
      <c r="S177" s="4" t="n">
        <v>18.84816753926701</v>
      </c>
      <c r="T177" s="4" t="n">
        <v>22.04301075268818</v>
      </c>
      <c r="U177" s="4" t="n">
        <v>19.22268907563025</v>
      </c>
      <c r="V177" s="4" t="n">
        <v>16.11253196930946</v>
      </c>
      <c r="W177" s="5" t="n">
        <v>217.0857142857143</v>
      </c>
      <c r="X177" s="5" t="n">
        <v>213.78</v>
      </c>
      <c r="Y177" s="5" t="n">
        <v>204.92</v>
      </c>
      <c r="Z177" s="5" t="n">
        <v>197.9233333333333</v>
      </c>
      <c r="AA177" s="5" t="n">
        <v>231</v>
      </c>
      <c r="AB177" s="5" t="n">
        <v>231</v>
      </c>
      <c r="AC177" s="5" t="n">
        <v>204.1</v>
      </c>
      <c r="AD177" s="5" t="n">
        <v>184.2</v>
      </c>
      <c r="AE177" s="6" t="n">
        <v>476022.4285714286</v>
      </c>
      <c r="AF177" s="6" t="n">
        <v>324214.8</v>
      </c>
      <c r="AG177" s="4" t="n">
        <v>0.4556962025316445</v>
      </c>
      <c r="AH177" s="4" t="n">
        <v>10.58571428571429</v>
      </c>
      <c r="AI177" s="4" t="n">
        <v>4.663310258023896</v>
      </c>
      <c r="AJ177" s="4" t="n">
        <v>8.893333333333336</v>
      </c>
      <c r="AK177" s="4" t="n">
        <v>3.917767988252554</v>
      </c>
      <c r="AL177" t="inlineStr">
        <is>
          <t>HIGH</t>
        </is>
      </c>
      <c r="AM177" t="inlineStr">
        <is>
          <t>SMALL</t>
        </is>
      </c>
      <c r="AN177" s="4" t="n">
        <v>1.497916068313772</v>
      </c>
      <c r="AO177" s="4" t="n">
        <v>1.469370293031711</v>
      </c>
      <c r="AP177" t="inlineStr">
        <is>
          <t>HEALTHY</t>
        </is>
      </c>
      <c r="AQ177" s="4" t="n">
        <v>3.063571428571433</v>
      </c>
      <c r="AR177" s="4" t="n">
        <v>0.8638987343056191</v>
      </c>
      <c r="AS177" t="inlineStr">
        <is>
          <t>GOOD</t>
        </is>
      </c>
      <c r="AT177" t="b">
        <v>0</v>
      </c>
      <c r="AU177" t="b">
        <v>0</v>
      </c>
      <c r="AV177" s="3" t="n">
        <v>16</v>
      </c>
      <c r="AW177" t="inlineStr">
        <is>
          <t>CONFIRMED</t>
        </is>
      </c>
      <c r="AX177" t="b">
        <v>0</v>
      </c>
      <c r="AY177" t="b">
        <v>0</v>
      </c>
      <c r="AZ177" t="b">
        <v>1</v>
      </c>
      <c r="BA177" t="b">
        <v>0</v>
      </c>
      <c r="BB177" s="3" t="n">
        <v>80</v>
      </c>
      <c r="BC177" s="3" t="n">
        <v>75</v>
      </c>
      <c r="BD177" s="3" t="n">
        <v>20</v>
      </c>
      <c r="BE177" s="3" t="n">
        <v>2</v>
      </c>
      <c r="BF177" s="3" t="n">
        <v>1</v>
      </c>
      <c r="BG177" s="3" t="n">
        <v>1</v>
      </c>
      <c r="BH177" t="b">
        <v>0</v>
      </c>
      <c r="BI177" t="b">
        <v>0</v>
      </c>
      <c r="BJ177" t="b">
        <v>1</v>
      </c>
      <c r="BK177" t="inlineStr">
        <is>
          <t>SHAKEOUT</t>
        </is>
      </c>
      <c r="BL177" t="inlineStr">
        <is>
          <t>Shake≥70 on 1/3 days</t>
        </is>
      </c>
      <c r="BM177" t="inlineStr">
        <is>
          <t>near 15D breakout, volume &gt; VMA15, MA15&gt;MA30, follow-through, sentiment:shakeout</t>
        </is>
      </c>
    </row>
    <row r="178">
      <c r="A178" s="2" t="n">
        <v>46103</v>
      </c>
      <c r="B178" t="inlineStr">
        <is>
          <t>NRM</t>
        </is>
      </c>
      <c r="C178" t="inlineStr">
        <is>
          <t>Others</t>
        </is>
      </c>
      <c r="D178" t="inlineStr">
        <is>
          <t>Nepal Republic Media Limited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90</v>
      </c>
      <c r="J178" s="4" t="n">
        <v>0.9</v>
      </c>
      <c r="K178" s="4" t="n">
        <v>0.96</v>
      </c>
      <c r="L178" s="4" t="n">
        <v>98</v>
      </c>
      <c r="M178" s="5" t="n">
        <v>454</v>
      </c>
      <c r="N178" s="6" t="n">
        <v>74078</v>
      </c>
      <c r="O178" s="4" t="n">
        <v>1.475189986589198</v>
      </c>
      <c r="P178" s="4" t="n">
        <v>4.343829004826461</v>
      </c>
      <c r="Q178" s="4" t="n">
        <v>3.629308377082863</v>
      </c>
      <c r="R178" s="4" t="n">
        <v>1.793721973094176</v>
      </c>
      <c r="S178" s="4" t="n">
        <v>8.095238095238088</v>
      </c>
      <c r="T178" s="4" t="n">
        <v>8.095238095238088</v>
      </c>
      <c r="U178" s="4" t="n">
        <v>6.198830409356715</v>
      </c>
      <c r="V178" s="4" t="n">
        <v>2.252252252252251</v>
      </c>
      <c r="W178" s="5" t="n">
        <v>442.1285714285714</v>
      </c>
      <c r="X178" s="5" t="n">
        <v>443.89</v>
      </c>
      <c r="Y178" s="5" t="n">
        <v>435.66</v>
      </c>
      <c r="Z178" s="5" t="n">
        <v>433.0433333333334</v>
      </c>
      <c r="AA178" s="5" t="n">
        <v>459</v>
      </c>
      <c r="AB178" s="5" t="n">
        <v>470</v>
      </c>
      <c r="AC178" s="5" t="n">
        <v>430</v>
      </c>
      <c r="AD178" s="5" t="n">
        <v>411.7</v>
      </c>
      <c r="AE178" s="6" t="n">
        <v>41214.42857142857</v>
      </c>
      <c r="AF178" s="6" t="n">
        <v>29651.73333333333</v>
      </c>
      <c r="AG178" s="4" t="n">
        <v>0.3846153846153846</v>
      </c>
      <c r="AH178" s="4" t="n">
        <v>11.95714285714285</v>
      </c>
      <c r="AI178" s="4" t="n">
        <v>2.633731906859652</v>
      </c>
      <c r="AJ178" s="4" t="n">
        <v>13.59333333333333</v>
      </c>
      <c r="AK178" s="4" t="n">
        <v>2.994126284875176</v>
      </c>
      <c r="AL178" t="inlineStr">
        <is>
          <t>NORMAL</t>
        </is>
      </c>
      <c r="AM178" t="inlineStr">
        <is>
          <t>MEDIUM</t>
        </is>
      </c>
      <c r="AN178" s="4" t="n">
        <v>1.178950986904833</v>
      </c>
      <c r="AO178" s="4" t="n">
        <v>1.82475368099434</v>
      </c>
      <c r="AP178" t="inlineStr">
        <is>
          <t>HEALTHY</t>
        </is>
      </c>
      <c r="AQ178" s="4" t="n">
        <v>2.165714285714293</v>
      </c>
      <c r="AR178" s="4" t="n">
        <v>0.3876369396757033</v>
      </c>
      <c r="AS178" t="inlineStr">
        <is>
          <t>WEAK</t>
        </is>
      </c>
      <c r="AT178" t="b">
        <v>0</v>
      </c>
      <c r="AU178" t="b">
        <v>0</v>
      </c>
      <c r="AV178" s="3" t="n">
        <v>5</v>
      </c>
      <c r="AW178" t="inlineStr">
        <is>
          <t>CONFIRMED</t>
        </is>
      </c>
      <c r="AX178" t="b">
        <v>0</v>
      </c>
      <c r="AY178" t="b">
        <v>0</v>
      </c>
      <c r="AZ178" t="b">
        <v>1</v>
      </c>
      <c r="BA178" t="b">
        <v>0</v>
      </c>
      <c r="BB178" s="3" t="n">
        <v>60</v>
      </c>
      <c r="BC178" s="3" t="n">
        <v>45</v>
      </c>
      <c r="BD178" s="3" t="n">
        <v>20</v>
      </c>
      <c r="BE178" s="3" t="n">
        <v>3</v>
      </c>
      <c r="BF178" s="3" t="n">
        <v>1</v>
      </c>
      <c r="BG178" s="3" t="n">
        <v>0</v>
      </c>
      <c r="BH178" t="b">
        <v>1</v>
      </c>
      <c r="BI178" t="b">
        <v>0</v>
      </c>
      <c r="BJ178" t="b">
        <v>0</v>
      </c>
      <c r="BK178" t="inlineStr">
        <is>
          <t>ACCUMULATION</t>
        </is>
      </c>
      <c r="BL178" t="inlineStr">
        <is>
          <t>Acc≥60 on 3/4 days</t>
        </is>
      </c>
      <c r="BM178" t="inlineStr">
        <is>
          <t>volume &gt; VMA15, MA15&gt;MA30, follow-through, sentiment:accumulation</t>
        </is>
      </c>
    </row>
    <row r="179">
      <c r="A179" s="2" t="n">
        <v>46103</v>
      </c>
      <c r="B179" t="inlineStr">
        <is>
          <t>PRSF</t>
        </is>
      </c>
      <c r="C179" t="inlineStr">
        <is>
          <t>Mutual Fund</t>
        </is>
      </c>
      <c r="D179" t="inlineStr">
        <is>
          <t>Prabhu Smart Fund</t>
        </is>
      </c>
      <c r="E179" t="inlineStr">
        <is>
          <t>BUY</t>
        </is>
      </c>
      <c r="F179" t="inlineStr">
        <is>
          <t>STRONG BUY</t>
        </is>
      </c>
      <c r="G179" t="inlineStr"/>
      <c r="H179" t="inlineStr">
        <is>
          <t>UP</t>
        </is>
      </c>
      <c r="I179" s="3" t="n">
        <v>90</v>
      </c>
      <c r="J179" s="4" t="n">
        <v>0.9</v>
      </c>
      <c r="K179" s="4" t="n">
        <v>0.96</v>
      </c>
      <c r="L179" s="4" t="n">
        <v>98</v>
      </c>
      <c r="M179" s="5" t="n">
        <v>11.72</v>
      </c>
      <c r="N179" s="6" t="n">
        <v>146800</v>
      </c>
      <c r="O179" s="4" t="n">
        <v>1.296456352636133</v>
      </c>
      <c r="P179" s="4" t="n">
        <v>1.471861471861469</v>
      </c>
      <c r="Q179" s="4" t="n">
        <v>-0.1703577512776833</v>
      </c>
      <c r="R179" s="4" t="n">
        <v>3.533568904593642</v>
      </c>
      <c r="S179" s="4" t="n">
        <v>3.716814159292037</v>
      </c>
      <c r="T179" s="4" t="n">
        <v>4.736371760500457</v>
      </c>
      <c r="U179" s="4" t="n">
        <v>4.177777777777791</v>
      </c>
      <c r="V179" s="4" t="n">
        <v>2.807017543859658</v>
      </c>
      <c r="W179" s="5" t="n">
        <v>11.62571428571428</v>
      </c>
      <c r="X179" s="5" t="n">
        <v>11.529</v>
      </c>
      <c r="Y179" s="5" t="n">
        <v>11.444</v>
      </c>
      <c r="Z179" s="5" t="n">
        <v>11.364</v>
      </c>
      <c r="AA179" s="5" t="n">
        <v>11.97</v>
      </c>
      <c r="AB179" s="5" t="n">
        <v>11.97</v>
      </c>
      <c r="AC179" s="5" t="n">
        <v>11.28</v>
      </c>
      <c r="AD179" s="5" t="n">
        <v>11</v>
      </c>
      <c r="AE179" s="6" t="n">
        <v>34950</v>
      </c>
      <c r="AF179" s="6" t="n">
        <v>27485.46666666667</v>
      </c>
      <c r="AG179" s="4" t="n">
        <v>0.5312499999999993</v>
      </c>
      <c r="AH179" s="4" t="n">
        <v>0.4014285714285712</v>
      </c>
      <c r="AI179" s="4" t="n">
        <v>3.425158459287858</v>
      </c>
      <c r="AJ179" s="4" t="n">
        <v>0.2979999999999999</v>
      </c>
      <c r="AK179" s="4" t="n">
        <v>2.542662116040738</v>
      </c>
      <c r="AL179" t="inlineStr">
        <is>
          <t>NORMAL</t>
        </is>
      </c>
      <c r="AM179" t="inlineStr">
        <is>
          <t>MEDIUM</t>
        </is>
      </c>
      <c r="AN179" s="4" t="n">
        <v>1.362165359726071</v>
      </c>
      <c r="AO179" s="4" t="n">
        <v>2.816702456642744</v>
      </c>
      <c r="AP179" t="inlineStr">
        <is>
          <t>HEALTHY</t>
        </is>
      </c>
      <c r="AQ179" s="4" t="n">
        <v>0.03892857142857176</v>
      </c>
      <c r="AR179" s="4" t="n">
        <v>0.7382584532177415</v>
      </c>
      <c r="AS179" t="inlineStr">
        <is>
          <t>GOOD</t>
        </is>
      </c>
      <c r="AT179" t="b">
        <v>1</v>
      </c>
      <c r="AU179" t="b">
        <v>0</v>
      </c>
      <c r="AV179" s="3" t="n">
        <v>27</v>
      </c>
      <c r="AW179" t="inlineStr">
        <is>
          <t>CONFIRMED</t>
        </is>
      </c>
      <c r="AX179" t="b">
        <v>0</v>
      </c>
      <c r="AY179" t="b">
        <v>0</v>
      </c>
      <c r="AZ179" t="b">
        <v>1</v>
      </c>
      <c r="BA179" t="b">
        <v>0</v>
      </c>
      <c r="BB179" s="3" t="n">
        <v>20</v>
      </c>
      <c r="BC179" s="3" t="n">
        <v>75</v>
      </c>
      <c r="BD179" s="3" t="n">
        <v>20</v>
      </c>
      <c r="BE179" s="3" t="n">
        <v>0</v>
      </c>
      <c r="BF179" s="3" t="n">
        <v>2</v>
      </c>
      <c r="BG179" s="3" t="n">
        <v>1</v>
      </c>
      <c r="BH179" t="b">
        <v>0</v>
      </c>
      <c r="BI179" t="b">
        <v>1</v>
      </c>
      <c r="BJ179" t="b">
        <v>1</v>
      </c>
      <c r="BK179" t="inlineStr">
        <is>
          <t>DISTRIBUTION</t>
        </is>
      </c>
      <c r="BL179" t="inlineStr">
        <is>
          <t>Shake≥70 on 1/3 days; Dist≥60 on 2/4 days</t>
        </is>
      </c>
      <c r="BM179" t="inlineStr">
        <is>
          <t>near 15D breakout, volume &gt; VMA15, MA15&gt;MA30, follow-through, sentiment:distribution</t>
        </is>
      </c>
    </row>
    <row r="180">
      <c r="A180" s="2" t="n">
        <v>46103</v>
      </c>
      <c r="B180" t="inlineStr">
        <is>
          <t>RNLI</t>
        </is>
      </c>
      <c r="C180" t="inlineStr">
        <is>
          <t>Life Insurance</t>
        </is>
      </c>
      <c r="D180" t="inlineStr">
        <is>
          <t>Reliable Nepal Life Insurance Limited</t>
        </is>
      </c>
      <c r="E180" t="inlineStr">
        <is>
          <t>BUY</t>
        </is>
      </c>
      <c r="F180" t="inlineStr">
        <is>
          <t>STRONG BUY</t>
        </is>
      </c>
      <c r="G180" t="inlineStr"/>
      <c r="H180" t="inlineStr">
        <is>
          <t>UP</t>
        </is>
      </c>
      <c r="I180" s="3" t="n">
        <v>90</v>
      </c>
      <c r="J180" s="4" t="n">
        <v>0.9</v>
      </c>
      <c r="K180" s="4" t="n">
        <v>0.96</v>
      </c>
      <c r="L180" s="4" t="n">
        <v>98</v>
      </c>
      <c r="M180" s="5" t="n">
        <v>504</v>
      </c>
      <c r="N180" s="6" t="n">
        <v>115500</v>
      </c>
      <c r="O180" s="4" t="n">
        <v>1.818181818181808</v>
      </c>
      <c r="P180" s="4" t="n">
        <v>5.000000000000004</v>
      </c>
      <c r="Q180" s="4" t="n">
        <v>2.857142857142847</v>
      </c>
      <c r="R180" s="4" t="n">
        <v>0.1788908765652852</v>
      </c>
      <c r="S180" s="4" t="n">
        <v>7.006369426751591</v>
      </c>
      <c r="T180" s="4" t="n">
        <v>12.00000000000001</v>
      </c>
      <c r="U180" s="4" t="n">
        <v>10.84231361337145</v>
      </c>
      <c r="V180" s="4" t="n">
        <v>7.234042553191489</v>
      </c>
      <c r="W180" s="5" t="n">
        <v>492.4285714285714</v>
      </c>
      <c r="X180" s="5" t="n">
        <v>495.13</v>
      </c>
      <c r="Y180" s="5" t="n">
        <v>484.0933333333334</v>
      </c>
      <c r="Z180" s="5" t="n">
        <v>471.74</v>
      </c>
      <c r="AA180" s="5" t="n">
        <v>510</v>
      </c>
      <c r="AB180" s="5" t="n">
        <v>520.2</v>
      </c>
      <c r="AC180" s="5" t="n">
        <v>479</v>
      </c>
      <c r="AD180" s="5" t="n">
        <v>445</v>
      </c>
      <c r="AE180" s="6" t="n">
        <v>60724</v>
      </c>
      <c r="AF180" s="6" t="n">
        <v>52180.06666666667</v>
      </c>
      <c r="AG180" s="4" t="n">
        <v>0.4</v>
      </c>
      <c r="AH180" s="4" t="n">
        <v>14.75714285714285</v>
      </c>
      <c r="AI180" s="4" t="n">
        <v>2.928004535147385</v>
      </c>
      <c r="AJ180" s="4" t="n">
        <v>17.44666666666667</v>
      </c>
      <c r="AK180" s="4" t="n">
        <v>3.461640211640205</v>
      </c>
      <c r="AL180" t="inlineStr">
        <is>
          <t>HIGH</t>
        </is>
      </c>
      <c r="AM180" t="inlineStr">
        <is>
          <t>SMALL</t>
        </is>
      </c>
      <c r="AN180" s="4" t="n">
        <v>0.9995844188304186</v>
      </c>
      <c r="AO180" s="4" t="n">
        <v>1.608544721371967</v>
      </c>
      <c r="AP180" t="inlineStr">
        <is>
          <t>HEALTHY</t>
        </is>
      </c>
      <c r="AQ180" s="4" t="n">
        <v>2.901071428571432</v>
      </c>
      <c r="AR180" s="4" t="n">
        <v>0.4244130277823364</v>
      </c>
      <c r="AS180" t="inlineStr">
        <is>
          <t>WEAK</t>
        </is>
      </c>
      <c r="AT180" t="b">
        <v>0</v>
      </c>
      <c r="AU180" t="b">
        <v>0</v>
      </c>
      <c r="AV180" s="3" t="n">
        <v>8</v>
      </c>
      <c r="AW180" t="inlineStr">
        <is>
          <t>CONFIRMED</t>
        </is>
      </c>
      <c r="AX180" t="b">
        <v>0</v>
      </c>
      <c r="AY180" t="b">
        <v>0</v>
      </c>
      <c r="AZ180" t="b">
        <v>1</v>
      </c>
      <c r="BA180" t="b">
        <v>0</v>
      </c>
      <c r="BB180" s="3" t="n">
        <v>60</v>
      </c>
      <c r="BC180" s="3" t="n">
        <v>25</v>
      </c>
      <c r="BD180" s="3" t="n">
        <v>20</v>
      </c>
      <c r="BE180" s="3" t="n">
        <v>2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volume &gt; VMA15, MA15&gt;MA30, follow-through</t>
        </is>
      </c>
    </row>
    <row r="181">
      <c r="A181" s="2" t="n">
        <v>46103</v>
      </c>
      <c r="B181" t="inlineStr">
        <is>
          <t>SARBTM</t>
        </is>
      </c>
      <c r="C181" t="inlineStr">
        <is>
          <t>Manufacturing and Processing</t>
        </is>
      </c>
      <c r="D181" t="inlineStr">
        <is>
          <t>Sarbottam Cement Limited</t>
        </is>
      </c>
      <c r="E181" t="inlineStr">
        <is>
          <t>BUY</t>
        </is>
      </c>
      <c r="F181" t="inlineStr">
        <is>
          <t>STRONG BUY</t>
        </is>
      </c>
      <c r="G181" t="inlineStr"/>
      <c r="H181" t="inlineStr">
        <is>
          <t>UP</t>
        </is>
      </c>
      <c r="I181" s="3" t="n">
        <v>90</v>
      </c>
      <c r="J181" s="4" t="n">
        <v>0.9</v>
      </c>
      <c r="K181" s="4" t="n">
        <v>0.96</v>
      </c>
      <c r="L181" s="4" t="n">
        <v>98</v>
      </c>
      <c r="M181" s="5" t="n">
        <v>917.8</v>
      </c>
      <c r="N181" s="6" t="n">
        <v>92611</v>
      </c>
      <c r="O181" s="4" t="n">
        <v>1.526548672566364</v>
      </c>
      <c r="P181" s="4" t="n">
        <v>3.23959505061866</v>
      </c>
      <c r="Q181" s="4" t="n">
        <v>1.740383549495617</v>
      </c>
      <c r="R181" s="4" t="n">
        <v>0.7464324917672904</v>
      </c>
      <c r="S181" s="4" t="n">
        <v>4.295454545454547</v>
      </c>
      <c r="T181" s="4" t="n">
        <v>7.244683337228319</v>
      </c>
      <c r="U181" s="4" t="n">
        <v>5.737327188940089</v>
      </c>
      <c r="V181" s="4" t="n">
        <v>4.616436794711043</v>
      </c>
      <c r="W181" s="5" t="n">
        <v>901.0285714285714</v>
      </c>
      <c r="X181" s="5" t="n">
        <v>903.1200000000001</v>
      </c>
      <c r="Y181" s="5" t="n">
        <v>891.1799999999999</v>
      </c>
      <c r="Z181" s="5" t="n">
        <v>879.9266666666667</v>
      </c>
      <c r="AA181" s="5" t="n">
        <v>934</v>
      </c>
      <c r="AB181" s="5" t="n">
        <v>942.4</v>
      </c>
      <c r="AC181" s="5" t="n">
        <v>873</v>
      </c>
      <c r="AD181" s="5" t="n">
        <v>850</v>
      </c>
      <c r="AE181" s="6" t="n">
        <v>46105.71428571428</v>
      </c>
      <c r="AF181" s="6" t="n">
        <v>32087.13333333334</v>
      </c>
      <c r="AG181" s="4" t="n">
        <v>0.5225806451612918</v>
      </c>
      <c r="AH181" s="4" t="n">
        <v>20</v>
      </c>
      <c r="AI181" s="4" t="n">
        <v>2.179123992155151</v>
      </c>
      <c r="AJ181" s="4" t="n">
        <v>25.12</v>
      </c>
      <c r="AK181" s="4" t="n">
        <v>2.73697973414687</v>
      </c>
      <c r="AL181" t="inlineStr">
        <is>
          <t>NORMAL</t>
        </is>
      </c>
      <c r="AM181" t="inlineStr">
        <is>
          <t>MEDIUM</t>
        </is>
      </c>
      <c r="AN181" s="4" t="n">
        <v>1.311697969064044</v>
      </c>
      <c r="AO181" s="4" t="n">
        <v>2.313013989391949</v>
      </c>
      <c r="AP181" t="inlineStr">
        <is>
          <t>HEALTHY</t>
        </is>
      </c>
      <c r="AQ181" s="4" t="n">
        <v>3.274642857142859</v>
      </c>
      <c r="AR181" s="4" t="n">
        <v>0.5207262466674236</v>
      </c>
      <c r="AS181" t="inlineStr">
        <is>
          <t>GOOD</t>
        </is>
      </c>
      <c r="AT181" t="b">
        <v>0</v>
      </c>
      <c r="AU181" t="b">
        <v>0</v>
      </c>
      <c r="AV181" s="3" t="n">
        <v>26</v>
      </c>
      <c r="AW181" t="inlineStr">
        <is>
          <t>CONFIRMED</t>
        </is>
      </c>
      <c r="AX181" t="b">
        <v>0</v>
      </c>
      <c r="AY181" t="b">
        <v>0</v>
      </c>
      <c r="AZ181" t="b">
        <v>1</v>
      </c>
      <c r="BA181" t="b">
        <v>0</v>
      </c>
      <c r="BB181" s="3" t="n">
        <v>60</v>
      </c>
      <c r="BC181" s="3" t="n">
        <v>55</v>
      </c>
      <c r="BD181" s="3" t="n">
        <v>20</v>
      </c>
      <c r="BE181" s="3" t="n">
        <v>2</v>
      </c>
      <c r="BF181" s="3" t="n">
        <v>1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near 15D breakout, volume &gt; VMA15, MA15&gt;MA30, follow-through</t>
        </is>
      </c>
    </row>
    <row r="182">
      <c r="A182" s="2" t="n">
        <v>46103</v>
      </c>
      <c r="B182" t="inlineStr">
        <is>
          <t>SBCF</t>
        </is>
      </c>
      <c r="C182" t="inlineStr">
        <is>
          <t>Mutual Fund</t>
        </is>
      </c>
      <c r="D182" t="inlineStr">
        <is>
          <t>Sunrise Bluechip Fund</t>
        </is>
      </c>
      <c r="E182" t="inlineStr">
        <is>
          <t>BUY</t>
        </is>
      </c>
      <c r="F182" t="inlineStr">
        <is>
          <t>STRONG BUY</t>
        </is>
      </c>
      <c r="G182" t="inlineStr"/>
      <c r="H182" t="inlineStr">
        <is>
          <t>UP</t>
        </is>
      </c>
      <c r="I182" s="3" t="n">
        <v>90</v>
      </c>
      <c r="J182" s="4" t="n">
        <v>0.9</v>
      </c>
      <c r="K182" s="4" t="n">
        <v>0.96</v>
      </c>
      <c r="L182" s="4" t="n">
        <v>98</v>
      </c>
      <c r="M182" s="5" t="n">
        <v>9.720000000000001</v>
      </c>
      <c r="N182" s="6" t="n">
        <v>88510</v>
      </c>
      <c r="O182" s="4" t="n">
        <v>0.6211180124223725</v>
      </c>
      <c r="P182" s="4" t="n">
        <v>0.8298755186721962</v>
      </c>
      <c r="Q182" s="4" t="n">
        <v>0.2061855670103308</v>
      </c>
      <c r="R182" s="4" t="n">
        <v>-1.818181818181819</v>
      </c>
      <c r="S182" s="4" t="n">
        <v>3.957219251336919</v>
      </c>
      <c r="T182" s="4" t="n">
        <v>3.404255319148941</v>
      </c>
      <c r="U182" s="4" t="n">
        <v>1.993704092339987</v>
      </c>
      <c r="V182" s="4" t="n">
        <v>1.250000000000018</v>
      </c>
      <c r="W182" s="5" t="n">
        <v>9.728571428571428</v>
      </c>
      <c r="X182" s="5" t="n">
        <v>9.706999999999999</v>
      </c>
      <c r="Y182" s="5" t="n">
        <v>9.661333333333333</v>
      </c>
      <c r="Z182" s="5" t="n">
        <v>9.594666666666667</v>
      </c>
      <c r="AA182" s="5" t="n">
        <v>9.970000000000001</v>
      </c>
      <c r="AB182" s="5" t="n">
        <v>9.970000000000001</v>
      </c>
      <c r="AC182" s="5" t="n">
        <v>9.43</v>
      </c>
      <c r="AD182" s="5" t="n">
        <v>9.26</v>
      </c>
      <c r="AE182" s="6" t="n">
        <v>34291.57142857143</v>
      </c>
      <c r="AF182" s="6" t="n">
        <v>30114.06666666667</v>
      </c>
      <c r="AG182" s="4" t="n">
        <v>0.4285714285714304</v>
      </c>
      <c r="AH182" s="4" t="n">
        <v>0.3242857142857145</v>
      </c>
      <c r="AI182" s="4" t="n">
        <v>3.336272780716883</v>
      </c>
      <c r="AJ182" s="4" t="n">
        <v>0.2800000000000001</v>
      </c>
      <c r="AK182" s="4" t="n">
        <v>2.880658436213696</v>
      </c>
      <c r="AL182" t="inlineStr">
        <is>
          <t>NORMAL</t>
        </is>
      </c>
      <c r="AM182" t="inlineStr">
        <is>
          <t>MEDIUM</t>
        </is>
      </c>
      <c r="AN182" s="4" t="n">
        <v>0.3703147677734653</v>
      </c>
      <c r="AO182" s="4" t="n">
        <v>1.539843502170314</v>
      </c>
      <c r="AP182" t="inlineStr">
        <is>
          <t>HEALTHY</t>
        </is>
      </c>
      <c r="AQ182" s="4" t="n">
        <v>0.01067857142857175</v>
      </c>
      <c r="AR182" s="4" t="n">
        <v>0.09086895772235223</v>
      </c>
      <c r="AS182" t="inlineStr">
        <is>
          <t>NOISY</t>
        </is>
      </c>
      <c r="AT182" t="b">
        <v>1</v>
      </c>
      <c r="AU182" t="b">
        <v>0</v>
      </c>
      <c r="AV182" s="3" t="n">
        <v>12</v>
      </c>
      <c r="AW182" t="inlineStr">
        <is>
          <t>NEUTRAL</t>
        </is>
      </c>
      <c r="AX182" t="b">
        <v>0</v>
      </c>
      <c r="AY182" t="b">
        <v>0</v>
      </c>
      <c r="AZ182" t="b">
        <v>1</v>
      </c>
      <c r="BA182" t="b">
        <v>0</v>
      </c>
      <c r="BB182" s="3" t="n">
        <v>0</v>
      </c>
      <c r="BC182" s="3" t="n">
        <v>55</v>
      </c>
      <c r="BD182" s="3" t="n">
        <v>20</v>
      </c>
      <c r="BE182" s="3" t="n">
        <v>0</v>
      </c>
      <c r="BF182" s="3" t="n">
        <v>1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near 15D breakout, volume &gt; VMA15, MA15&gt;MA30, follow-through</t>
        </is>
      </c>
    </row>
    <row r="183">
      <c r="A183" s="2" t="n">
        <v>46103</v>
      </c>
      <c r="B183" t="inlineStr">
        <is>
          <t>SBL</t>
        </is>
      </c>
      <c r="C183" t="inlineStr">
        <is>
          <t>Commercial Bank</t>
        </is>
      </c>
      <c r="D183" t="inlineStr">
        <is>
          <t>Siddhartha Bank Limited</t>
        </is>
      </c>
      <c r="E183" t="inlineStr">
        <is>
          <t>BUY</t>
        </is>
      </c>
      <c r="F183" t="inlineStr">
        <is>
          <t>STRONG BUY</t>
        </is>
      </c>
      <c r="G183" t="inlineStr"/>
      <c r="H183" t="inlineStr">
        <is>
          <t>UP</t>
        </is>
      </c>
      <c r="I183" s="3" t="n">
        <v>90</v>
      </c>
      <c r="J183" s="4" t="n">
        <v>0.9</v>
      </c>
      <c r="K183" s="4" t="n">
        <v>0.96</v>
      </c>
      <c r="L183" s="4" t="n">
        <v>98</v>
      </c>
      <c r="M183" s="5" t="n">
        <v>411.1</v>
      </c>
      <c r="N183" s="6" t="n">
        <v>255990</v>
      </c>
      <c r="O183" s="4" t="n">
        <v>0.9577603143418489</v>
      </c>
      <c r="P183" s="4" t="n">
        <v>2.775000000000016</v>
      </c>
      <c r="Q183" s="4" t="n">
        <v>2.90362953692116</v>
      </c>
      <c r="R183" s="4" t="n">
        <v>3.058410629230401</v>
      </c>
      <c r="S183" s="4" t="n">
        <v>7.67417496071241</v>
      </c>
      <c r="T183" s="4" t="n">
        <v>10.09641135511517</v>
      </c>
      <c r="U183" s="4" t="n">
        <v>9.919786096256701</v>
      </c>
      <c r="V183" s="4" t="n">
        <v>6.227390180878567</v>
      </c>
      <c r="W183" s="5" t="n">
        <v>401.6428571428572</v>
      </c>
      <c r="X183" s="5" t="n">
        <v>399.68</v>
      </c>
      <c r="Y183" s="5" t="n">
        <v>391.9866666666667</v>
      </c>
      <c r="Z183" s="5" t="n">
        <v>385.7133333333333</v>
      </c>
      <c r="AA183" s="5" t="n">
        <v>419</v>
      </c>
      <c r="AB183" s="5" t="n">
        <v>419</v>
      </c>
      <c r="AC183" s="5" t="n">
        <v>392</v>
      </c>
      <c r="AD183" s="5" t="n">
        <v>367.6</v>
      </c>
      <c r="AE183" s="6" t="n">
        <v>153255.1428571429</v>
      </c>
      <c r="AF183" s="6" t="n">
        <v>108954.7333333333</v>
      </c>
      <c r="AG183" s="4" t="n">
        <v>0.6583333333333314</v>
      </c>
      <c r="AH183" s="4" t="n">
        <v>11.21428571428571</v>
      </c>
      <c r="AI183" s="4" t="n">
        <v>2.727872954095276</v>
      </c>
      <c r="AJ183" s="4" t="n">
        <v>10.83999999999999</v>
      </c>
      <c r="AK183" s="4" t="n">
        <v>2.636828022378975</v>
      </c>
      <c r="AL183" t="inlineStr">
        <is>
          <t>NORMAL</t>
        </is>
      </c>
      <c r="AM183" t="inlineStr">
        <is>
          <t>MEDIUM</t>
        </is>
      </c>
      <c r="AN183" s="4" t="n">
        <v>1.528983725189544</v>
      </c>
      <c r="AO183" s="4" t="n">
        <v>1.80812248484777</v>
      </c>
      <c r="AP183" t="inlineStr">
        <is>
          <t>HEALTHY</t>
        </is>
      </c>
      <c r="AQ183" s="4" t="n">
        <v>2.620000000000002</v>
      </c>
      <c r="AR183" s="4" t="n">
        <v>0.8785478817383928</v>
      </c>
      <c r="AS183" t="inlineStr">
        <is>
          <t>GOOD</t>
        </is>
      </c>
      <c r="AT183" t="b">
        <v>0</v>
      </c>
      <c r="AU183" t="b">
        <v>0</v>
      </c>
      <c r="AV183" s="3" t="n">
        <v>45</v>
      </c>
      <c r="AW183" t="inlineStr">
        <is>
          <t>CONFIRMED</t>
        </is>
      </c>
      <c r="AX183" t="b">
        <v>0</v>
      </c>
      <c r="AY183" t="b">
        <v>0</v>
      </c>
      <c r="AZ183" t="b">
        <v>1</v>
      </c>
      <c r="BA183" t="b">
        <v>0</v>
      </c>
      <c r="BB183" s="3" t="n">
        <v>40</v>
      </c>
      <c r="BC183" s="3" t="n">
        <v>75</v>
      </c>
      <c r="BD183" s="3" t="n">
        <v>20</v>
      </c>
      <c r="BE183" s="3" t="n">
        <v>1</v>
      </c>
      <c r="BF183" s="3" t="n">
        <v>1</v>
      </c>
      <c r="BG183" s="3" t="n">
        <v>1</v>
      </c>
      <c r="BH183" t="b">
        <v>0</v>
      </c>
      <c r="BI183" t="b">
        <v>0</v>
      </c>
      <c r="BJ183" t="b">
        <v>1</v>
      </c>
      <c r="BK183" t="inlineStr">
        <is>
          <t>SHAKEOUT</t>
        </is>
      </c>
      <c r="BL183" t="inlineStr">
        <is>
          <t>Shake≥70 on 1/3 days</t>
        </is>
      </c>
      <c r="BM183" t="inlineStr">
        <is>
          <t>near 15D breakout, volume &gt; VMA15, MA15&gt;MA30, follow-through, sentiment:shakeout</t>
        </is>
      </c>
    </row>
    <row r="184">
      <c r="A184" s="2" t="n">
        <v>46103</v>
      </c>
      <c r="B184" t="inlineStr">
        <is>
          <t>SHINE</t>
        </is>
      </c>
      <c r="C184" t="inlineStr">
        <is>
          <t>Development Bank</t>
        </is>
      </c>
      <c r="D184" t="inlineStr">
        <is>
          <t>Shine Resunga Development Bank Limited</t>
        </is>
      </c>
      <c r="E184" t="inlineStr">
        <is>
          <t>BUY</t>
        </is>
      </c>
      <c r="F184" t="inlineStr">
        <is>
          <t>STRONG BUY</t>
        </is>
      </c>
      <c r="G184" t="inlineStr"/>
      <c r="H184" t="inlineStr">
        <is>
          <t>UP</t>
        </is>
      </c>
      <c r="I184" s="3" t="n">
        <v>90</v>
      </c>
      <c r="J184" s="4" t="n">
        <v>0.9</v>
      </c>
      <c r="K184" s="4" t="n">
        <v>0.96</v>
      </c>
      <c r="L184" s="4" t="n">
        <v>98</v>
      </c>
      <c r="M184" s="5" t="n">
        <v>443.9</v>
      </c>
      <c r="N184" s="6" t="n">
        <v>244161</v>
      </c>
      <c r="O184" s="4" t="n">
        <v>2.517321016166285</v>
      </c>
      <c r="P184" s="4" t="n">
        <v>4.940898345153655</v>
      </c>
      <c r="Q184" s="4" t="n">
        <v>1.9288174512055</v>
      </c>
      <c r="R184" s="4" t="n">
        <v>3.473193473193459</v>
      </c>
      <c r="S184" s="4" t="n">
        <v>10.17622238768925</v>
      </c>
      <c r="T184" s="4" t="n">
        <v>12.03937405350832</v>
      </c>
      <c r="U184" s="4" t="n">
        <v>12.35130346747657</v>
      </c>
      <c r="V184" s="4" t="n">
        <v>8.004866180048653</v>
      </c>
      <c r="W184" s="5" t="n">
        <v>430.2714285714286</v>
      </c>
      <c r="X184" s="5" t="n">
        <v>428.45</v>
      </c>
      <c r="Y184" s="5" t="n">
        <v>419.4933333333333</v>
      </c>
      <c r="Z184" s="5" t="n">
        <v>411.68</v>
      </c>
      <c r="AA184" s="5" t="n">
        <v>449.7</v>
      </c>
      <c r="AB184" s="5" t="n">
        <v>449.7</v>
      </c>
      <c r="AC184" s="5" t="n">
        <v>415</v>
      </c>
      <c r="AD184" s="5" t="n">
        <v>397</v>
      </c>
      <c r="AE184" s="6" t="n">
        <v>91362.28571428571</v>
      </c>
      <c r="AF184" s="6" t="n">
        <v>57049.86666666667</v>
      </c>
      <c r="AG184" s="4" t="n">
        <v>0.4566929133858281</v>
      </c>
      <c r="AH184" s="4" t="n">
        <v>15.27142857142857</v>
      </c>
      <c r="AI184" s="4" t="n">
        <v>3.440285778650267</v>
      </c>
      <c r="AJ184" s="4" t="n">
        <v>13.33333333333333</v>
      </c>
      <c r="AK184" s="4" t="n">
        <v>3.003679507396553</v>
      </c>
      <c r="AL184" t="inlineStr">
        <is>
          <t>HIGH</t>
        </is>
      </c>
      <c r="AM184" t="inlineStr">
        <is>
          <t>SMALL</t>
        </is>
      </c>
      <c r="AN184" s="4" t="n">
        <v>1.623705074685943</v>
      </c>
      <c r="AO184" s="4" t="n">
        <v>3.064389221513836</v>
      </c>
      <c r="AP184" t="inlineStr">
        <is>
          <t>HEALTHY</t>
        </is>
      </c>
      <c r="AQ184" s="4" t="n">
        <v>2.917500000000014</v>
      </c>
      <c r="AR184" s="4" t="n">
        <v>0.7534407084827237</v>
      </c>
      <c r="AS184" t="inlineStr">
        <is>
          <t>GOOD</t>
        </is>
      </c>
      <c r="AT184" t="b">
        <v>0</v>
      </c>
      <c r="AU184" t="b">
        <v>0</v>
      </c>
      <c r="AV184" s="3" t="n">
        <v>16</v>
      </c>
      <c r="AW184" t="inlineStr">
        <is>
          <t>CONFIRMED</t>
        </is>
      </c>
      <c r="AX184" t="b">
        <v>0</v>
      </c>
      <c r="AY184" t="b">
        <v>0</v>
      </c>
      <c r="AZ184" t="b">
        <v>1</v>
      </c>
      <c r="BA184" t="b">
        <v>0</v>
      </c>
      <c r="BB184" s="3" t="n">
        <v>80</v>
      </c>
      <c r="BC184" s="3" t="n">
        <v>55</v>
      </c>
      <c r="BD184" s="3" t="n">
        <v>20</v>
      </c>
      <c r="BE184" s="3" t="n">
        <v>2</v>
      </c>
      <c r="BF184" s="3" t="n">
        <v>1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15D breakout, volume &gt; VMA15, MA15&gt;MA30, follow-through</t>
        </is>
      </c>
    </row>
    <row r="185">
      <c r="A185" s="2" t="n">
        <v>46103</v>
      </c>
      <c r="B185" t="inlineStr">
        <is>
          <t>SJLIC</t>
        </is>
      </c>
      <c r="C185" t="inlineStr">
        <is>
          <t>Life Insurance</t>
        </is>
      </c>
      <c r="D185" t="inlineStr">
        <is>
          <t>SuryaJyoti Life Insurance Company Limited</t>
        </is>
      </c>
      <c r="E185" t="inlineStr">
        <is>
          <t>BUY</t>
        </is>
      </c>
      <c r="F185" t="inlineStr">
        <is>
          <t>STRONG BUY</t>
        </is>
      </c>
      <c r="G185" t="inlineStr"/>
      <c r="H185" t="inlineStr">
        <is>
          <t>UP</t>
        </is>
      </c>
      <c r="I185" s="3" t="n">
        <v>90</v>
      </c>
      <c r="J185" s="4" t="n">
        <v>0.9</v>
      </c>
      <c r="K185" s="4" t="n">
        <v>0.96</v>
      </c>
      <c r="L185" s="4" t="n">
        <v>98</v>
      </c>
      <c r="M185" s="5" t="n">
        <v>474</v>
      </c>
      <c r="N185" s="6" t="n">
        <v>127483</v>
      </c>
      <c r="O185" s="4" t="n">
        <v>0.4237288135593209</v>
      </c>
      <c r="P185" s="4" t="n">
        <v>5.09977827050998</v>
      </c>
      <c r="Q185" s="4" t="n">
        <v>2.619614635202439</v>
      </c>
      <c r="R185" s="4" t="n">
        <v>-1.45530145530145</v>
      </c>
      <c r="S185" s="4" t="n">
        <v>5.09977827050998</v>
      </c>
      <c r="T185" s="4" t="n">
        <v>10.48951048951048</v>
      </c>
      <c r="U185" s="4" t="n">
        <v>10.23255813953488</v>
      </c>
      <c r="V185" s="4" t="n">
        <v>5.286539315859629</v>
      </c>
      <c r="W185" s="5" t="n">
        <v>462.7714285714285</v>
      </c>
      <c r="X185" s="5" t="n">
        <v>466.23</v>
      </c>
      <c r="Y185" s="5" t="n">
        <v>457.3933333333333</v>
      </c>
      <c r="Z185" s="5" t="n">
        <v>448.0866666666667</v>
      </c>
      <c r="AA185" s="5" t="n">
        <v>480</v>
      </c>
      <c r="AB185" s="5" t="n">
        <v>485</v>
      </c>
      <c r="AC185" s="5" t="n">
        <v>450</v>
      </c>
      <c r="AD185" s="5" t="n">
        <v>425.1</v>
      </c>
      <c r="AE185" s="6" t="n">
        <v>52905.28571428572</v>
      </c>
      <c r="AF185" s="6" t="n">
        <v>48946</v>
      </c>
      <c r="AG185" s="4" t="n">
        <v>0.6</v>
      </c>
      <c r="AH185" s="4" t="n">
        <v>12.48571428571428</v>
      </c>
      <c r="AI185" s="4" t="n">
        <v>2.6341169379144</v>
      </c>
      <c r="AJ185" s="4" t="n">
        <v>14.35999999999999</v>
      </c>
      <c r="AK185" s="4" t="n">
        <v>3.029535864978895</v>
      </c>
      <c r="AL185" t="inlineStr">
        <is>
          <t>HIGH</t>
        </is>
      </c>
      <c r="AM185" t="inlineStr">
        <is>
          <t>SMALL</t>
        </is>
      </c>
      <c r="AN185" s="4" t="n">
        <v>1.008006419389325</v>
      </c>
      <c r="AO185" s="4" t="n">
        <v>1.852377165482736</v>
      </c>
      <c r="AP185" t="inlineStr">
        <is>
          <t>HEALTHY</t>
        </is>
      </c>
      <c r="AQ185" s="4" t="n">
        <v>2.381071428571435</v>
      </c>
      <c r="AR185" s="4" t="n">
        <v>0.4177692803509152</v>
      </c>
      <c r="AS185" t="inlineStr">
        <is>
          <t>WEAK</t>
        </is>
      </c>
      <c r="AT185" t="b">
        <v>0</v>
      </c>
      <c r="AU185" t="b">
        <v>0</v>
      </c>
      <c r="AV185" s="3" t="n">
        <v>38</v>
      </c>
      <c r="AW185" t="inlineStr">
        <is>
          <t>CONFIRMED</t>
        </is>
      </c>
      <c r="AX185" t="b">
        <v>0</v>
      </c>
      <c r="AY185" t="b">
        <v>0</v>
      </c>
      <c r="AZ185" t="b">
        <v>1</v>
      </c>
      <c r="BA185" t="b">
        <v>0</v>
      </c>
      <c r="BB185" s="3" t="n">
        <v>60</v>
      </c>
      <c r="BC185" s="3" t="n">
        <v>100</v>
      </c>
      <c r="BD185" s="3" t="n">
        <v>20</v>
      </c>
      <c r="BE185" s="3" t="n">
        <v>3</v>
      </c>
      <c r="BF185" s="3" t="n">
        <v>3</v>
      </c>
      <c r="BG185" s="3" t="n">
        <v>0</v>
      </c>
      <c r="BH185" t="b">
        <v>1</v>
      </c>
      <c r="BI185" t="b">
        <v>1</v>
      </c>
      <c r="BJ185" t="b">
        <v>0</v>
      </c>
      <c r="BK185" t="inlineStr">
        <is>
          <t>DISTRIBUTION</t>
        </is>
      </c>
      <c r="BL185" t="inlineStr">
        <is>
          <t>Acc≥60 on 3/4 days; Dist≥60 on 3/4 days</t>
        </is>
      </c>
      <c r="BM185" t="inlineStr">
        <is>
          <t>near 15D breakout, volume &gt; VMA15, MA15&gt;MA30, follow-through, sentiment:distribution</t>
        </is>
      </c>
    </row>
    <row r="186">
      <c r="A186" s="2" t="n">
        <v>46103</v>
      </c>
      <c r="B186" t="inlineStr">
        <is>
          <t>SPDL</t>
        </is>
      </c>
      <c r="C186" t="inlineStr">
        <is>
          <t>Hydropower</t>
        </is>
      </c>
      <c r="D186" t="inlineStr">
        <is>
          <t>Synergy Power Development Limited</t>
        </is>
      </c>
      <c r="E186" t="inlineStr">
        <is>
          <t>BUY</t>
        </is>
      </c>
      <c r="F186" t="inlineStr">
        <is>
          <t>STRONG BUY</t>
        </is>
      </c>
      <c r="G186" t="inlineStr"/>
      <c r="H186" t="inlineStr">
        <is>
          <t>UP</t>
        </is>
      </c>
      <c r="I186" s="3" t="n">
        <v>90</v>
      </c>
      <c r="J186" s="4" t="n">
        <v>0.9</v>
      </c>
      <c r="K186" s="4" t="n">
        <v>0.96</v>
      </c>
      <c r="L186" s="4" t="n">
        <v>98</v>
      </c>
      <c r="M186" s="5" t="n">
        <v>457</v>
      </c>
      <c r="N186" s="6" t="n">
        <v>695977</v>
      </c>
      <c r="O186" s="4" t="n">
        <v>2.927927927927931</v>
      </c>
      <c r="P186" s="4" t="n">
        <v>1.532992668295918</v>
      </c>
      <c r="Q186" s="4" t="n">
        <v>5.057471264367819</v>
      </c>
      <c r="R186" s="4" t="n">
        <v>9.85576923076923</v>
      </c>
      <c r="S186" s="4" t="n">
        <v>14.25000000000001</v>
      </c>
      <c r="T186" s="4" t="n">
        <v>14.25000000000001</v>
      </c>
      <c r="U186" s="4" t="n">
        <v>13.20287342085709</v>
      </c>
      <c r="V186" s="4" t="n">
        <v>8.8095238095238</v>
      </c>
      <c r="W186" s="5" t="n">
        <v>441.8142857142857</v>
      </c>
      <c r="X186" s="5" t="n">
        <v>434.17</v>
      </c>
      <c r="Y186" s="5" t="n">
        <v>422.9333333333333</v>
      </c>
      <c r="Z186" s="5" t="n">
        <v>415.3233333333334</v>
      </c>
      <c r="AA186" s="5" t="n">
        <v>474</v>
      </c>
      <c r="AB186" s="5" t="n">
        <v>474</v>
      </c>
      <c r="AC186" s="5" t="n">
        <v>426.3</v>
      </c>
      <c r="AD186" s="5" t="n">
        <v>389.1</v>
      </c>
      <c r="AE186" s="6" t="n">
        <v>404891.8571428572</v>
      </c>
      <c r="AF186" s="6" t="n">
        <v>221679.3333333333</v>
      </c>
      <c r="AG186" s="4" t="n">
        <v>0.4381443298969071</v>
      </c>
      <c r="AH186" s="4" t="n">
        <v>22.32857142857142</v>
      </c>
      <c r="AI186" s="4" t="n">
        <v>4.885901844326339</v>
      </c>
      <c r="AJ186" s="4" t="n">
        <v>18.69999999999999</v>
      </c>
      <c r="AK186" s="4" t="n">
        <v>4.091903719912461</v>
      </c>
      <c r="AL186" t="inlineStr">
        <is>
          <t>HIGH</t>
        </is>
      </c>
      <c r="AM186" t="inlineStr">
        <is>
          <t>SMALL</t>
        </is>
      </c>
      <c r="AN186" s="4" t="n">
        <v>1.634242222500907</v>
      </c>
      <c r="AO186" s="4" t="n">
        <v>2.272656525612705</v>
      </c>
      <c r="AP186" t="inlineStr">
        <is>
          <t>HEALTHY</t>
        </is>
      </c>
      <c r="AQ186" s="4" t="n">
        <v>4.257500000000006</v>
      </c>
      <c r="AR186" s="4" t="n">
        <v>0.834282013025368</v>
      </c>
      <c r="AS186" t="inlineStr">
        <is>
          <t>GOOD</t>
        </is>
      </c>
      <c r="AT186" t="b">
        <v>0</v>
      </c>
      <c r="AU186" t="b">
        <v>0</v>
      </c>
      <c r="AV186" s="3" t="n">
        <v>13</v>
      </c>
      <c r="AW186" t="inlineStr">
        <is>
          <t>CONFIRMED</t>
        </is>
      </c>
      <c r="AX186" t="b">
        <v>0</v>
      </c>
      <c r="AY186" t="b">
        <v>0</v>
      </c>
      <c r="AZ186" t="b">
        <v>1</v>
      </c>
      <c r="BA186" t="b">
        <v>0</v>
      </c>
      <c r="BB186" s="3" t="n">
        <v>40</v>
      </c>
      <c r="BC186" s="3" t="n">
        <v>25</v>
      </c>
      <c r="BD186" s="3" t="n">
        <v>70</v>
      </c>
      <c r="BE186" s="3" t="n">
        <v>0</v>
      </c>
      <c r="BF186" s="3" t="n">
        <v>2</v>
      </c>
      <c r="BG186" s="3" t="n">
        <v>1</v>
      </c>
      <c r="BH186" t="b">
        <v>0</v>
      </c>
      <c r="BI186" t="b">
        <v>1</v>
      </c>
      <c r="BJ186" t="b">
        <v>1</v>
      </c>
      <c r="BK186" t="inlineStr">
        <is>
          <t>DISTRIBUTION</t>
        </is>
      </c>
      <c r="BL186" t="inlineStr">
        <is>
          <t>Shake≥70 on 1/3 days; Dist≥60 on 2/4 days</t>
        </is>
      </c>
      <c r="BM186" t="inlineStr">
        <is>
          <t>volume &gt; VMA15, MA15&gt;MA30, follow-through, sentiment:distribution</t>
        </is>
      </c>
    </row>
    <row r="187">
      <c r="A187" s="2" t="n">
        <v>46103</v>
      </c>
      <c r="B187" t="inlineStr">
        <is>
          <t>SSHL</t>
        </is>
      </c>
      <c r="C187" t="inlineStr">
        <is>
          <t>Hydropower</t>
        </is>
      </c>
      <c r="D187" t="inlineStr">
        <is>
          <t>Shiva Shree Hydropower Limited</t>
        </is>
      </c>
      <c r="E187" t="inlineStr">
        <is>
          <t>BUY</t>
        </is>
      </c>
      <c r="F187" t="inlineStr">
        <is>
          <t>STRONG BUY</t>
        </is>
      </c>
      <c r="G187" t="inlineStr"/>
      <c r="H187" t="inlineStr">
        <is>
          <t>UP</t>
        </is>
      </c>
      <c r="I187" s="3" t="n">
        <v>90</v>
      </c>
      <c r="J187" s="4" t="n">
        <v>0.9</v>
      </c>
      <c r="K187" s="4" t="n">
        <v>0.96</v>
      </c>
      <c r="L187" s="4" t="n">
        <v>98</v>
      </c>
      <c r="M187" s="5" t="n">
        <v>243</v>
      </c>
      <c r="N187" s="6" t="n">
        <v>1536660</v>
      </c>
      <c r="O187" s="4" t="n">
        <v>0.4132231404958775</v>
      </c>
      <c r="P187" s="4" t="n">
        <v>1.758793969849237</v>
      </c>
      <c r="Q187" s="4" t="n">
        <v>7.095636844424846</v>
      </c>
      <c r="R187" s="4" t="n">
        <v>13.02325581395349</v>
      </c>
      <c r="S187" s="4" t="n">
        <v>29.32410856838743</v>
      </c>
      <c r="T187" s="4" t="n">
        <v>33.95810363836824</v>
      </c>
      <c r="U187" s="4" t="n">
        <v>23.3502538071066</v>
      </c>
      <c r="V187" s="4" t="n">
        <v>36.59359190556493</v>
      </c>
      <c r="W187" s="5" t="n">
        <v>233.0285714285714</v>
      </c>
      <c r="X187" s="5" t="n">
        <v>225.36</v>
      </c>
      <c r="Y187" s="5" t="n">
        <v>211.96</v>
      </c>
      <c r="Z187" s="5" t="n">
        <v>202.85</v>
      </c>
      <c r="AA187" s="5" t="n">
        <v>251</v>
      </c>
      <c r="AB187" s="5" t="n">
        <v>251</v>
      </c>
      <c r="AC187" s="5" t="n">
        <v>214.1</v>
      </c>
      <c r="AD187" s="5" t="n">
        <v>178.7</v>
      </c>
      <c r="AE187" s="6" t="n">
        <v>1452726.714285714</v>
      </c>
      <c r="AF187" s="6" t="n">
        <v>861857.7333333333</v>
      </c>
      <c r="AG187" s="4" t="n">
        <v>0.5</v>
      </c>
      <c r="AH187" s="4" t="n">
        <v>15.61428571428572</v>
      </c>
      <c r="AI187" s="4" t="n">
        <v>6.425631981187512</v>
      </c>
      <c r="AJ187" s="4" t="n">
        <v>12.16</v>
      </c>
      <c r="AK187" s="4" t="n">
        <v>5.004115226337428</v>
      </c>
      <c r="AL187" t="inlineStr">
        <is>
          <t>HIGH</t>
        </is>
      </c>
      <c r="AM187" t="inlineStr">
        <is>
          <t>SMALL</t>
        </is>
      </c>
      <c r="AN187" s="4" t="n">
        <v>1.341788494652458</v>
      </c>
      <c r="AO187" s="4" t="n">
        <v>0.8879995695302679</v>
      </c>
      <c r="AP187" t="inlineStr">
        <is>
          <t>HEALTHY</t>
        </is>
      </c>
      <c r="AQ187" s="4" t="n">
        <v>4.956071428571427</v>
      </c>
      <c r="AR187" s="4" t="n">
        <v>0.91797279712227</v>
      </c>
      <c r="AS187" t="inlineStr">
        <is>
          <t>GOOD</t>
        </is>
      </c>
      <c r="AT187" t="b">
        <v>0</v>
      </c>
      <c r="AU187" t="b">
        <v>0</v>
      </c>
      <c r="AV187" s="3" t="n">
        <v>23</v>
      </c>
      <c r="AW187" t="inlineStr">
        <is>
          <t>CONFIRMED</t>
        </is>
      </c>
      <c r="AX187" t="b">
        <v>0</v>
      </c>
      <c r="AY187" t="b">
        <v>0</v>
      </c>
      <c r="AZ187" t="b">
        <v>1</v>
      </c>
      <c r="BA187" t="b">
        <v>0</v>
      </c>
      <c r="BB187" s="3" t="n">
        <v>60</v>
      </c>
      <c r="BC187" s="3" t="n">
        <v>70</v>
      </c>
      <c r="BD187" s="3" t="n">
        <v>70</v>
      </c>
      <c r="BE187" s="3" t="n">
        <v>4</v>
      </c>
      <c r="BF187" s="3" t="n">
        <v>2</v>
      </c>
      <c r="BG187" s="3" t="n">
        <v>2</v>
      </c>
      <c r="BH187" t="b">
        <v>1</v>
      </c>
      <c r="BI187" t="b">
        <v>1</v>
      </c>
      <c r="BJ187" t="b">
        <v>1</v>
      </c>
      <c r="BK187" t="inlineStr">
        <is>
          <t>DISTRIBUTION</t>
        </is>
      </c>
      <c r="BL187" t="inlineStr">
        <is>
          <t>Acc≥60 on 4/4 days; Shake≥70 on 2/3 days; Dist≥60 on 2/4 days</t>
        </is>
      </c>
      <c r="BM187" t="inlineStr">
        <is>
          <t>volume &gt; VMA15, MA15&gt;MA30, follow-through, sentiment:distribution</t>
        </is>
      </c>
    </row>
    <row r="188">
      <c r="A188" s="2" t="n">
        <v>46103</v>
      </c>
      <c r="B188" t="inlineStr">
        <is>
          <t>UPPER</t>
        </is>
      </c>
      <c r="C188" t="inlineStr">
        <is>
          <t>Hydropower</t>
        </is>
      </c>
      <c r="D188" t="inlineStr">
        <is>
          <t>Upper Tamakoshi Hydropower Limited</t>
        </is>
      </c>
      <c r="E188" t="inlineStr">
        <is>
          <t>BUY</t>
        </is>
      </c>
      <c r="F188" t="inlineStr">
        <is>
          <t>STRONG BUY</t>
        </is>
      </c>
      <c r="G188" t="inlineStr"/>
      <c r="H188" t="inlineStr">
        <is>
          <t>UP</t>
        </is>
      </c>
      <c r="I188" s="3" t="n">
        <v>90</v>
      </c>
      <c r="J188" s="4" t="n">
        <v>0.9</v>
      </c>
      <c r="K188" s="4" t="n">
        <v>0.96</v>
      </c>
      <c r="L188" s="4" t="n">
        <v>98</v>
      </c>
      <c r="M188" s="5" t="n">
        <v>238</v>
      </c>
      <c r="N188" s="6" t="n">
        <v>1552477</v>
      </c>
      <c r="O188" s="4" t="n">
        <v>1.018675721561979</v>
      </c>
      <c r="P188" s="4" t="n">
        <v>8.626198083067106</v>
      </c>
      <c r="Q188" s="4" t="n">
        <v>8.725445408862488</v>
      </c>
      <c r="R188" s="4" t="n">
        <v>10.18518518518519</v>
      </c>
      <c r="S188" s="4" t="n">
        <v>28.16370490037696</v>
      </c>
      <c r="T188" s="4" t="n">
        <v>30.76923076923077</v>
      </c>
      <c r="U188" s="4" t="n">
        <v>25.13144058885384</v>
      </c>
      <c r="V188" s="4" t="n">
        <v>27.34082397003746</v>
      </c>
      <c r="W188" s="5" t="n">
        <v>222.9428571428571</v>
      </c>
      <c r="X188" s="5" t="n">
        <v>217.49</v>
      </c>
      <c r="Y188" s="5" t="n">
        <v>206.38</v>
      </c>
      <c r="Z188" s="5" t="n">
        <v>196.9866666666667</v>
      </c>
      <c r="AA188" s="5" t="n">
        <v>242</v>
      </c>
      <c r="AB188" s="5" t="n">
        <v>242</v>
      </c>
      <c r="AC188" s="5" t="n">
        <v>209.1</v>
      </c>
      <c r="AD188" s="5" t="n">
        <v>179.1</v>
      </c>
      <c r="AE188" s="6" t="n">
        <v>1222805</v>
      </c>
      <c r="AF188" s="6" t="n">
        <v>752522.4666666667</v>
      </c>
      <c r="AG188" s="4" t="n">
        <v>0.3636363636363636</v>
      </c>
      <c r="AH188" s="4" t="n">
        <v>11.74285714285715</v>
      </c>
      <c r="AI188" s="4" t="n">
        <v>4.933973589435755</v>
      </c>
      <c r="AJ188" s="4" t="n">
        <v>9.320000000000002</v>
      </c>
      <c r="AK188" s="4" t="n">
        <v>3.915966386554606</v>
      </c>
      <c r="AL188" t="inlineStr">
        <is>
          <t>HIGH</t>
        </is>
      </c>
      <c r="AM188" t="inlineStr">
        <is>
          <t>SMALL</t>
        </is>
      </c>
      <c r="AN188" s="4" t="n">
        <v>1.619309737182538</v>
      </c>
      <c r="AO188" s="4" t="n">
        <v>0.9928348431485926</v>
      </c>
      <c r="AP188" t="inlineStr">
        <is>
          <t>HEALTHY</t>
        </is>
      </c>
      <c r="AQ188" s="4" t="n">
        <v>4.122500000000001</v>
      </c>
      <c r="AR188" s="4" t="n">
        <v>0.8914304150265892</v>
      </c>
      <c r="AS188" t="inlineStr">
        <is>
          <t>GOOD</t>
        </is>
      </c>
      <c r="AT188" t="b">
        <v>0</v>
      </c>
      <c r="AU188" t="b">
        <v>0</v>
      </c>
      <c r="AV188" s="3" t="n">
        <v>2</v>
      </c>
      <c r="AW188" t="inlineStr">
        <is>
          <t>CONFIRMED</t>
        </is>
      </c>
      <c r="AX188" t="b">
        <v>0</v>
      </c>
      <c r="AY188" t="b">
        <v>0</v>
      </c>
      <c r="AZ188" t="b">
        <v>1</v>
      </c>
      <c r="BA188" t="b">
        <v>0</v>
      </c>
      <c r="BB188" s="3" t="n">
        <v>80</v>
      </c>
      <c r="BC188" s="3" t="n">
        <v>35</v>
      </c>
      <c r="BD188" s="3" t="n">
        <v>20</v>
      </c>
      <c r="BE188" s="3" t="n">
        <v>2</v>
      </c>
      <c r="BF188" s="3" t="n">
        <v>0</v>
      </c>
      <c r="BG188" s="3" t="n">
        <v>1</v>
      </c>
      <c r="BH188" t="b">
        <v>0</v>
      </c>
      <c r="BI188" t="b">
        <v>0</v>
      </c>
      <c r="BJ188" t="b">
        <v>1</v>
      </c>
      <c r="BK188" t="inlineStr">
        <is>
          <t>SHAKEOUT</t>
        </is>
      </c>
      <c r="BL188" t="inlineStr">
        <is>
          <t>Shake≥70 on 1/3 days</t>
        </is>
      </c>
      <c r="BM188" t="inlineStr">
        <is>
          <t>near 15D breakout, volume &gt; VMA15, MA15&gt;MA30, follow-through, sentiment:shakeout</t>
        </is>
      </c>
    </row>
    <row r="189">
      <c r="A189" s="2" t="n">
        <v>46103</v>
      </c>
      <c r="B189" t="inlineStr">
        <is>
          <t>USLB</t>
        </is>
      </c>
      <c r="C189" t="inlineStr">
        <is>
          <t>Microfinance</t>
        </is>
      </c>
      <c r="D189" t="inlineStr">
        <is>
          <t>Unnati Sahakarya Laghubitta Bittiya Sanstha Limited</t>
        </is>
      </c>
      <c r="E189" t="inlineStr">
        <is>
          <t>BUY</t>
        </is>
      </c>
      <c r="F189" t="inlineStr">
        <is>
          <t>STRONG BUY</t>
        </is>
      </c>
      <c r="G189" t="inlineStr"/>
      <c r="H189" t="inlineStr">
        <is>
          <t>UP</t>
        </is>
      </c>
      <c r="I189" s="3" t="n">
        <v>90</v>
      </c>
      <c r="J189" s="4" t="n">
        <v>0.9</v>
      </c>
      <c r="K189" s="4" t="n">
        <v>0.96</v>
      </c>
      <c r="L189" s="4" t="n">
        <v>98</v>
      </c>
      <c r="M189" s="5" t="n">
        <v>1540</v>
      </c>
      <c r="N189" s="6" t="n">
        <v>17640</v>
      </c>
      <c r="O189" s="4" t="n">
        <v>3.780578206078578</v>
      </c>
      <c r="P189" s="4" t="n">
        <v>4.976141785957733</v>
      </c>
      <c r="Q189" s="4" t="n">
        <v>4.477611940298498</v>
      </c>
      <c r="R189" s="4" t="n">
        <v>1.315789473684204</v>
      </c>
      <c r="S189" s="4" t="n">
        <v>8.222066057624744</v>
      </c>
      <c r="T189" s="4" t="n">
        <v>8.070175438596493</v>
      </c>
      <c r="U189" s="4" t="n">
        <v>6.206896551724128</v>
      </c>
      <c r="V189" s="4" t="n">
        <v>2.325581395348841</v>
      </c>
      <c r="W189" s="5" t="n">
        <v>1481.557142857143</v>
      </c>
      <c r="X189" s="5" t="n">
        <v>1486.69</v>
      </c>
      <c r="Y189" s="5" t="n">
        <v>1465.06</v>
      </c>
      <c r="Z189" s="5" t="n">
        <v>1461.866666666667</v>
      </c>
      <c r="AA189" s="5" t="n">
        <v>1580</v>
      </c>
      <c r="AB189" s="5" t="n">
        <v>1600</v>
      </c>
      <c r="AC189" s="5" t="n">
        <v>1451.9</v>
      </c>
      <c r="AD189" s="5" t="n">
        <v>1393</v>
      </c>
      <c r="AE189" s="6" t="n">
        <v>5234.428571428572</v>
      </c>
      <c r="AF189" s="6" t="n">
        <v>4245.133333333333</v>
      </c>
      <c r="AG189" s="4" t="n">
        <v>0.4444444444444444</v>
      </c>
      <c r="AH189" s="4" t="n">
        <v>40.42857142857143</v>
      </c>
      <c r="AI189" s="4" t="n">
        <v>2.625231910946195</v>
      </c>
      <c r="AJ189" s="4" t="n">
        <v>44.47999999999999</v>
      </c>
      <c r="AK189" s="4" t="n">
        <v>2.888311688311686</v>
      </c>
      <c r="AL189" t="inlineStr">
        <is>
          <t>NORMAL</t>
        </is>
      </c>
      <c r="AM189" t="inlineStr">
        <is>
          <t>MEDIUM</t>
        </is>
      </c>
      <c r="AN189" s="4" t="n">
        <v>1.833265287733733</v>
      </c>
      <c r="AO189" s="4" t="n">
        <v>3.061487882092089</v>
      </c>
      <c r="AP189" t="inlineStr">
        <is>
          <t>HEALTHY</t>
        </is>
      </c>
      <c r="AQ189" s="4" t="n">
        <v>6.262142857142858</v>
      </c>
      <c r="AR189" s="4" t="n">
        <v>0.4693525594628256</v>
      </c>
      <c r="AS189" t="inlineStr">
        <is>
          <t>WEAK</t>
        </is>
      </c>
      <c r="AT189" t="b">
        <v>0</v>
      </c>
      <c r="AU189" t="b">
        <v>0</v>
      </c>
      <c r="AV189" s="3" t="n">
        <v>14</v>
      </c>
      <c r="AW189" t="inlineStr">
        <is>
          <t>CONFIRMED</t>
        </is>
      </c>
      <c r="AX189" t="b">
        <v>0</v>
      </c>
      <c r="AY189" t="b">
        <v>0</v>
      </c>
      <c r="AZ189" t="b">
        <v>1</v>
      </c>
      <c r="BA189" t="b">
        <v>0</v>
      </c>
      <c r="BB189" s="3" t="n">
        <v>60</v>
      </c>
      <c r="BC189" s="3" t="n">
        <v>25</v>
      </c>
      <c r="BD189" s="3" t="n">
        <v>20</v>
      </c>
      <c r="BE189" s="3" t="n">
        <v>2</v>
      </c>
      <c r="BF189" s="3" t="n">
        <v>0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volume &gt; VMA15, MA15&gt;MA30, follow-through</t>
        </is>
      </c>
    </row>
    <row r="190">
      <c r="A190" s="2" t="n">
        <v>46103</v>
      </c>
      <c r="B190" t="inlineStr">
        <is>
          <t>MHL</t>
        </is>
      </c>
      <c r="C190" t="inlineStr">
        <is>
          <t>Hydropower</t>
        </is>
      </c>
      <c r="D190" t="inlineStr">
        <is>
          <t>Mandakini Hydropower Limited</t>
        </is>
      </c>
      <c r="E190" t="inlineStr">
        <is>
          <t>BUY</t>
        </is>
      </c>
      <c r="F190" t="inlineStr">
        <is>
          <t>STRONG BUY</t>
        </is>
      </c>
      <c r="G190" t="inlineStr"/>
      <c r="H190" t="inlineStr">
        <is>
          <t>UP</t>
        </is>
      </c>
      <c r="I190" s="3" t="n">
        <v>90</v>
      </c>
      <c r="J190" s="4" t="n">
        <v>0.9</v>
      </c>
      <c r="K190" s="4" t="n">
        <v>0.93</v>
      </c>
      <c r="L190" s="4" t="n">
        <v>95</v>
      </c>
      <c r="M190" s="5" t="n">
        <v>554.8</v>
      </c>
      <c r="N190" s="6" t="n">
        <v>61723</v>
      </c>
      <c r="O190" s="4" t="n">
        <v>-1.105169340463463</v>
      </c>
      <c r="P190" s="4" t="n">
        <v>-1.438976727660335</v>
      </c>
      <c r="Q190" s="4" t="n">
        <v>1.742160278745652</v>
      </c>
      <c r="R190" s="4" t="n">
        <v>3.314711359404088</v>
      </c>
      <c r="S190" s="4" t="n">
        <v>6.692307692307686</v>
      </c>
      <c r="T190" s="4" t="n">
        <v>7.311411992263039</v>
      </c>
      <c r="U190" s="4" t="n">
        <v>7.311411992263039</v>
      </c>
      <c r="V190" s="4" t="n">
        <v>6.181818181818177</v>
      </c>
      <c r="W190" s="5" t="n">
        <v>554.7142857142857</v>
      </c>
      <c r="X190" s="5" t="n">
        <v>550.16</v>
      </c>
      <c r="Y190" s="5" t="n">
        <v>539.5866666666667</v>
      </c>
      <c r="Z190" s="5" t="n">
        <v>529</v>
      </c>
      <c r="AA190" s="5" t="n">
        <v>580</v>
      </c>
      <c r="AB190" s="5" t="n">
        <v>580</v>
      </c>
      <c r="AC190" s="5" t="n">
        <v>526.6</v>
      </c>
      <c r="AD190" s="5" t="n">
        <v>505</v>
      </c>
      <c r="AE190" s="6" t="n">
        <v>56356.85714285714</v>
      </c>
      <c r="AF190" s="6" t="n">
        <v>36195.33333333334</v>
      </c>
      <c r="AG190" s="4" t="n">
        <v>0.45</v>
      </c>
      <c r="AH190" s="4" t="n">
        <v>21.59999999999999</v>
      </c>
      <c r="AI190" s="4" t="n">
        <v>3.893294881038203</v>
      </c>
      <c r="AJ190" s="4" t="n">
        <v>21.00666666666666</v>
      </c>
      <c r="AK190" s="4" t="n">
        <v>3.786349435231907</v>
      </c>
      <c r="AL190" t="inlineStr">
        <is>
          <t>HIGH</t>
        </is>
      </c>
      <c r="AM190" t="inlineStr">
        <is>
          <t>SMALL</t>
        </is>
      </c>
      <c r="AN190" s="4" t="n">
        <v>0.8322517181952183</v>
      </c>
      <c r="AO190" s="4" t="n">
        <v>0.7545873925919496</v>
      </c>
      <c r="AP190" t="inlineStr">
        <is>
          <t>HEALTHY</t>
        </is>
      </c>
      <c r="AQ190" s="4" t="n">
        <v>3.696071428571434</v>
      </c>
      <c r="AR190" s="4" t="n">
        <v>0.8176573512740641</v>
      </c>
      <c r="AS190" t="inlineStr">
        <is>
          <t>GOOD</t>
        </is>
      </c>
      <c r="AT190" t="b">
        <v>0</v>
      </c>
      <c r="AU190" t="b">
        <v>0</v>
      </c>
      <c r="AV190" s="3" t="n">
        <v>15</v>
      </c>
      <c r="AW190" t="inlineStr">
        <is>
          <t>CONFIRMED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65</v>
      </c>
      <c r="BD190" s="3" t="n">
        <v>0</v>
      </c>
      <c r="BE190" s="3" t="n">
        <v>2</v>
      </c>
      <c r="BF190" s="3" t="n">
        <v>2</v>
      </c>
      <c r="BG190" s="3" t="n">
        <v>0</v>
      </c>
      <c r="BH190" t="b">
        <v>0</v>
      </c>
      <c r="BI190" t="b">
        <v>1</v>
      </c>
      <c r="BJ190" t="b">
        <v>0</v>
      </c>
      <c r="BK190" t="inlineStr">
        <is>
          <t>DISTRIBUTION</t>
        </is>
      </c>
      <c r="BL190" t="inlineStr">
        <is>
          <t>Dist≥60 on 2/4 days</t>
        </is>
      </c>
      <c r="BM190" t="inlineStr">
        <is>
          <t>volume &gt; VMA15, MA15&gt;MA30, sentiment:distribution</t>
        </is>
      </c>
    </row>
    <row r="191">
      <c r="A191" s="2" t="n">
        <v>46103</v>
      </c>
      <c r="B191" t="inlineStr">
        <is>
          <t>MPFL</t>
        </is>
      </c>
      <c r="C191" t="inlineStr">
        <is>
          <t>Finance Company</t>
        </is>
      </c>
      <c r="D191" t="inlineStr">
        <is>
          <t>Multipurpose Finance Company Limited</t>
        </is>
      </c>
      <c r="E191" t="inlineStr">
        <is>
          <t>BUY</t>
        </is>
      </c>
      <c r="F191" t="inlineStr">
        <is>
          <t>STRONG BUY</t>
        </is>
      </c>
      <c r="G191" t="inlineStr"/>
      <c r="H191" t="inlineStr">
        <is>
          <t>UP</t>
        </is>
      </c>
      <c r="I191" s="3" t="n">
        <v>90</v>
      </c>
      <c r="J191" s="4" t="n">
        <v>0.9</v>
      </c>
      <c r="K191" s="4" t="n">
        <v>0.93</v>
      </c>
      <c r="L191" s="4" t="n">
        <v>95</v>
      </c>
      <c r="M191" s="5" t="n">
        <v>725</v>
      </c>
      <c r="N191" s="6" t="n">
        <v>99793</v>
      </c>
      <c r="O191" s="4" t="n">
        <v>0</v>
      </c>
      <c r="P191" s="4" t="n">
        <v>-0.4804392587508532</v>
      </c>
      <c r="Q191" s="4" t="n">
        <v>0</v>
      </c>
      <c r="R191" s="4" t="n">
        <v>8.532934131736525</v>
      </c>
      <c r="S191" s="4" t="n">
        <v>13.67199749137662</v>
      </c>
      <c r="T191" s="4" t="n">
        <v>16.37239165329052</v>
      </c>
      <c r="U191" s="4" t="n">
        <v>14.37135194825683</v>
      </c>
      <c r="V191" s="4" t="n">
        <v>12.57763975155279</v>
      </c>
      <c r="W191" s="5" t="n">
        <v>715.7857142857143</v>
      </c>
      <c r="X191" s="5" t="n">
        <v>702.65</v>
      </c>
      <c r="Y191" s="5" t="n">
        <v>675.0466666666667</v>
      </c>
      <c r="Z191" s="5" t="n">
        <v>655.88</v>
      </c>
      <c r="AA191" s="5" t="n">
        <v>735</v>
      </c>
      <c r="AB191" s="5" t="n">
        <v>735</v>
      </c>
      <c r="AC191" s="5" t="n">
        <v>661.1</v>
      </c>
      <c r="AD191" s="5" t="n">
        <v>602.5</v>
      </c>
      <c r="AE191" s="6" t="n">
        <v>92973.14285714286</v>
      </c>
      <c r="AF191" s="6" t="n">
        <v>54154.2</v>
      </c>
      <c r="AG191" s="4" t="n">
        <v>0.4166666666666667</v>
      </c>
      <c r="AH191" s="4" t="n">
        <v>30.04285714285714</v>
      </c>
      <c r="AI191" s="4" t="n">
        <v>4.143842364532013</v>
      </c>
      <c r="AJ191" s="4" t="n">
        <v>30.63333333333333</v>
      </c>
      <c r="AK191" s="4" t="n">
        <v>4.225287356321832</v>
      </c>
      <c r="AL191" t="inlineStr">
        <is>
          <t>HIGH</t>
        </is>
      </c>
      <c r="AM191" t="inlineStr">
        <is>
          <t>SMALL</t>
        </is>
      </c>
      <c r="AN191" s="4" t="n">
        <v>1.071863391239823</v>
      </c>
      <c r="AO191" s="4" t="n">
        <v>0.978742524205287</v>
      </c>
      <c r="AP191" t="inlineStr">
        <is>
          <t>HEALTHY</t>
        </is>
      </c>
      <c r="AQ191" s="4" t="n">
        <v>9.912857142857165</v>
      </c>
      <c r="AR191" s="4" t="n">
        <v>0.9048521441104752</v>
      </c>
      <c r="AS191" t="inlineStr">
        <is>
          <t>GOOD</t>
        </is>
      </c>
      <c r="AT191" t="b">
        <v>0</v>
      </c>
      <c r="AU191" t="b">
        <v>0</v>
      </c>
      <c r="AV191" s="3" t="n">
        <v>10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100</v>
      </c>
      <c r="BC191" s="3" t="n">
        <v>60</v>
      </c>
      <c r="BD191" s="3" t="n">
        <v>20</v>
      </c>
      <c r="BE191" s="3" t="n">
        <v>4</v>
      </c>
      <c r="BF191" s="3" t="n">
        <v>3</v>
      </c>
      <c r="BG191" s="3" t="n">
        <v>1</v>
      </c>
      <c r="BH191" t="b">
        <v>1</v>
      </c>
      <c r="BI191" t="b">
        <v>1</v>
      </c>
      <c r="BJ191" t="b">
        <v>1</v>
      </c>
      <c r="BK191" t="inlineStr">
        <is>
          <t>DISTRIBUTION</t>
        </is>
      </c>
      <c r="BL191" t="inlineStr">
        <is>
          <t>Acc≥60 on 4/4 days; Shake≥70 on 1/3 days; Dist≥60 on 3/4 days</t>
        </is>
      </c>
      <c r="BM191" t="inlineStr">
        <is>
          <t>near 15D breakout, volume &gt; VMA15, MA15&gt;MA30, sentiment:distribution</t>
        </is>
      </c>
    </row>
    <row r="192">
      <c r="A192" s="2" t="n">
        <v>46103</v>
      </c>
      <c r="B192" t="inlineStr">
        <is>
          <t>NICSF</t>
        </is>
      </c>
      <c r="C192" t="inlineStr">
        <is>
          <t>Mutual Fund</t>
        </is>
      </c>
      <c r="D192" t="inlineStr">
        <is>
          <t>NIC Asia Select-30</t>
        </is>
      </c>
      <c r="E192" t="inlineStr">
        <is>
          <t>BUY</t>
        </is>
      </c>
      <c r="F192" t="inlineStr">
        <is>
          <t>STRONG BUY</t>
        </is>
      </c>
      <c r="G192" t="inlineStr"/>
      <c r="H192" t="inlineStr">
        <is>
          <t>UP</t>
        </is>
      </c>
      <c r="I192" s="3" t="n">
        <v>90</v>
      </c>
      <c r="J192" s="4" t="n">
        <v>0.9</v>
      </c>
      <c r="K192" s="4" t="n">
        <v>0.93</v>
      </c>
      <c r="L192" s="4" t="n">
        <v>95</v>
      </c>
      <c r="M192" s="5" t="n">
        <v>9.6</v>
      </c>
      <c r="N192" s="6" t="n">
        <v>43963</v>
      </c>
      <c r="O192" s="4" t="n">
        <v>0</v>
      </c>
      <c r="P192" s="4" t="n">
        <v>3.004291845493556</v>
      </c>
      <c r="Q192" s="4" t="n">
        <v>0.8403361344537785</v>
      </c>
      <c r="R192" s="4" t="n">
        <v>1.159114857744981</v>
      </c>
      <c r="S192" s="4" t="n">
        <v>6.430155210643007</v>
      </c>
      <c r="T192" s="4" t="n">
        <v>5.263157894736836</v>
      </c>
      <c r="U192" s="4" t="n">
        <v>7.986501687289072</v>
      </c>
      <c r="V192" s="4" t="n">
        <v>7.023411371237454</v>
      </c>
      <c r="W192" s="5" t="n">
        <v>9.517142857142858</v>
      </c>
      <c r="X192" s="5" t="n">
        <v>9.477</v>
      </c>
      <c r="Y192" s="5" t="n">
        <v>9.332000000000001</v>
      </c>
      <c r="Z192" s="5" t="n">
        <v>9.190666666666667</v>
      </c>
      <c r="AA192" s="5" t="n">
        <v>9.720000000000001</v>
      </c>
      <c r="AB192" s="5" t="n">
        <v>9.720000000000001</v>
      </c>
      <c r="AC192" s="5" t="n">
        <v>9.31</v>
      </c>
      <c r="AD192" s="5" t="n">
        <v>8.82</v>
      </c>
      <c r="AE192" s="6" t="n">
        <v>23445.85714285714</v>
      </c>
      <c r="AF192" s="6" t="n">
        <v>17996.66666666667</v>
      </c>
      <c r="AG192" s="4" t="n">
        <v>0.4444444444444459</v>
      </c>
      <c r="AH192" s="4" t="n">
        <v>0.2742857142857143</v>
      </c>
      <c r="AI192" s="4" t="n">
        <v>2.85714285714256</v>
      </c>
      <c r="AJ192" s="4" t="n">
        <v>0.2833333333333331</v>
      </c>
      <c r="AK192" s="4" t="n">
        <v>2.951388888888579</v>
      </c>
      <c r="AL192" t="inlineStr">
        <is>
          <t>NORMAL</t>
        </is>
      </c>
      <c r="AM192" t="inlineStr">
        <is>
          <t>MEDIUM</t>
        </is>
      </c>
      <c r="AN192" s="4" t="n">
        <v>1.10869360331367</v>
      </c>
      <c r="AO192" s="4" t="n">
        <v>2.271576031480125</v>
      </c>
      <c r="AP192" t="inlineStr">
        <is>
          <t>HEALTHY</t>
        </is>
      </c>
      <c r="AQ192" s="4" t="n">
        <v>0.04549999999999991</v>
      </c>
      <c r="AR192" s="4" t="n">
        <v>0.708608381008264</v>
      </c>
      <c r="AS192" t="inlineStr">
        <is>
          <t>GOOD</t>
        </is>
      </c>
      <c r="AT192" t="b">
        <v>0</v>
      </c>
      <c r="AU192" t="b">
        <v>0</v>
      </c>
      <c r="AV192" s="3" t="n">
        <v>14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80</v>
      </c>
      <c r="BD192" s="3" t="n">
        <v>20</v>
      </c>
      <c r="BE192" s="3" t="n">
        <v>2</v>
      </c>
      <c r="BF192" s="3" t="n">
        <v>1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near 15D breakout, volume &gt; VMA15, MA15&gt;MA30</t>
        </is>
      </c>
    </row>
    <row r="193">
      <c r="A193" s="2" t="n">
        <v>46103</v>
      </c>
      <c r="B193" t="inlineStr">
        <is>
          <t>GSY</t>
        </is>
      </c>
      <c r="C193" t="inlineStr">
        <is>
          <t>Mutual Fund</t>
        </is>
      </c>
      <c r="D193" t="inlineStr">
        <is>
          <t>Garima Samriddhi Yojana</t>
        </is>
      </c>
      <c r="E193" t="inlineStr">
        <is>
          <t>BUY</t>
        </is>
      </c>
      <c r="F193" t="inlineStr">
        <is>
          <t>STRONG BUY</t>
        </is>
      </c>
      <c r="G193" t="inlineStr"/>
      <c r="H193" t="inlineStr">
        <is>
          <t>UP</t>
        </is>
      </c>
      <c r="I193" s="3" t="n">
        <v>75</v>
      </c>
      <c r="J193" s="4" t="n">
        <v>0.75</v>
      </c>
      <c r="K193" s="4" t="n">
        <v>0.82</v>
      </c>
      <c r="L193" s="4" t="n">
        <v>83</v>
      </c>
      <c r="M193" s="5" t="n">
        <v>9.9</v>
      </c>
      <c r="N193" s="6" t="n">
        <v>19126</v>
      </c>
      <c r="O193" s="4" t="n">
        <v>0</v>
      </c>
      <c r="P193" s="4" t="n">
        <v>0</v>
      </c>
      <c r="Q193" s="4" t="n">
        <v>-0.5025125628140614</v>
      </c>
      <c r="R193" s="4" t="n">
        <v>1.12359550561798</v>
      </c>
      <c r="S193" s="4" t="n">
        <v>4.100946372239744</v>
      </c>
      <c r="T193" s="4" t="n">
        <v>2.061855670103108</v>
      </c>
      <c r="U193" s="4" t="n">
        <v>5.095541401273884</v>
      </c>
      <c r="V193" s="4" t="n">
        <v>2.167182662538703</v>
      </c>
      <c r="W193" s="5" t="n">
        <v>9.87857142857143</v>
      </c>
      <c r="X193" s="5" t="n">
        <v>9.802000000000001</v>
      </c>
      <c r="Y193" s="5" t="n">
        <v>9.682666666666668</v>
      </c>
      <c r="Z193" s="5" t="n">
        <v>9.610999999999999</v>
      </c>
      <c r="AA193" s="5" t="n">
        <v>9.99</v>
      </c>
      <c r="AB193" s="5" t="n">
        <v>9.99</v>
      </c>
      <c r="AC193" s="5" t="n">
        <v>9.470000000000001</v>
      </c>
      <c r="AD193" s="5" t="n">
        <v>9.26</v>
      </c>
      <c r="AE193" s="6" t="n">
        <v>44858.57142857143</v>
      </c>
      <c r="AF193" s="6" t="n">
        <v>29872.66666666667</v>
      </c>
      <c r="AG193" s="4" t="n">
        <v>0</v>
      </c>
      <c r="AH193" s="4" t="n">
        <v>0.31</v>
      </c>
      <c r="AI193" s="4" t="n">
        <v>3.131313131312815</v>
      </c>
      <c r="AJ193" s="4" t="n">
        <v>0.3113333333333334</v>
      </c>
      <c r="AK193" s="4" t="n">
        <v>3.144781144780827</v>
      </c>
      <c r="AL193" t="inlineStr">
        <is>
          <t>HIGH</t>
        </is>
      </c>
      <c r="AM193" t="inlineStr">
        <is>
          <t>SMALL</t>
        </is>
      </c>
      <c r="AN193" s="4" t="n">
        <v>1.020081471878302</v>
      </c>
      <c r="AO193" s="4" t="n">
        <v>-0.392496173057991</v>
      </c>
      <c r="AP193" t="inlineStr">
        <is>
          <t>HEALTHY</t>
        </is>
      </c>
      <c r="AQ193" s="4" t="n">
        <v>0.04417857142857191</v>
      </c>
      <c r="AR193" s="4" t="n">
        <v>0.8599443926578235</v>
      </c>
      <c r="AS193" t="inlineStr">
        <is>
          <t>GOOD</t>
        </is>
      </c>
      <c r="AT193" t="b">
        <v>0</v>
      </c>
      <c r="AU193" t="b">
        <v>0</v>
      </c>
      <c r="AV193" s="3" t="n">
        <v>25</v>
      </c>
      <c r="AW193" t="inlineStr">
        <is>
          <t>CONFIRMED</t>
        </is>
      </c>
      <c r="AX193" t="b">
        <v>0</v>
      </c>
      <c r="AY193" t="b">
        <v>1</v>
      </c>
      <c r="AZ193" t="b">
        <v>0</v>
      </c>
      <c r="BA193" t="b">
        <v>0</v>
      </c>
      <c r="BB193" s="3" t="n">
        <v>60</v>
      </c>
      <c r="BC193" s="3" t="n">
        <v>25</v>
      </c>
      <c r="BD193" s="3" t="n">
        <v>50</v>
      </c>
      <c r="BE193" s="3" t="n">
        <v>4</v>
      </c>
      <c r="BF193" s="3" t="n">
        <v>0</v>
      </c>
      <c r="BG193" s="3" t="n">
        <v>0</v>
      </c>
      <c r="BH193" t="b">
        <v>1</v>
      </c>
      <c r="BI193" t="b">
        <v>0</v>
      </c>
      <c r="BJ193" t="b">
        <v>0</v>
      </c>
      <c r="BK193" t="inlineStr">
        <is>
          <t>ACCUMULATION</t>
        </is>
      </c>
      <c r="BL193" t="inlineStr">
        <is>
          <t>Acc≥60 on 4/4 days</t>
        </is>
      </c>
      <c r="BM193" t="inlineStr">
        <is>
          <t>near 15D breakout, MA15&gt;MA30, low upper wick, absorption, sentiment:accumulation</t>
        </is>
      </c>
    </row>
    <row r="194">
      <c r="A194" s="2" t="n">
        <v>46103</v>
      </c>
      <c r="B194" t="inlineStr">
        <is>
          <t>CMF2</t>
        </is>
      </c>
      <c r="C194" t="inlineStr">
        <is>
          <t>Mutual Fund</t>
        </is>
      </c>
      <c r="D194" t="inlineStr">
        <is>
          <t>Citizens Mutual Fund - 2</t>
        </is>
      </c>
      <c r="E194" t="inlineStr">
        <is>
          <t>BUY</t>
        </is>
      </c>
      <c r="F194" t="inlineStr">
        <is>
          <t>STRONG BUY</t>
        </is>
      </c>
      <c r="G194" t="inlineStr"/>
      <c r="H194" t="inlineStr">
        <is>
          <t>UP</t>
        </is>
      </c>
      <c r="I194" s="3" t="n">
        <v>75</v>
      </c>
      <c r="J194" s="4" t="n">
        <v>0.75</v>
      </c>
      <c r="K194" s="4" t="n">
        <v>0.8100000000000001</v>
      </c>
      <c r="L194" s="4" t="n">
        <v>83</v>
      </c>
      <c r="M194" s="5" t="n">
        <v>10.31</v>
      </c>
      <c r="N194" s="6" t="n">
        <v>12414</v>
      </c>
      <c r="O194" s="4" t="n">
        <v>0.8806262230919737</v>
      </c>
      <c r="P194" s="4" t="n">
        <v>0.8806262230919737</v>
      </c>
      <c r="Q194" s="4" t="n">
        <v>-0.8653846153846123</v>
      </c>
      <c r="R194" s="4" t="n">
        <v>-0.09689922480620172</v>
      </c>
      <c r="S194" s="4" t="n">
        <v>0.68359375</v>
      </c>
      <c r="T194" s="4" t="n">
        <v>1.078431372549038</v>
      </c>
      <c r="U194" s="4" t="n">
        <v>2.079207920792081</v>
      </c>
      <c r="V194" s="4" t="n">
        <v>4.141414141414135</v>
      </c>
      <c r="W194" s="5" t="n">
        <v>10.23857142857143</v>
      </c>
      <c r="X194" s="5" t="n">
        <v>10.232</v>
      </c>
      <c r="Y194" s="5" t="n">
        <v>10.178</v>
      </c>
      <c r="Z194" s="5" t="n">
        <v>10.07533333333333</v>
      </c>
      <c r="AA194" s="5" t="n">
        <v>10.42</v>
      </c>
      <c r="AB194" s="5" t="n">
        <v>10.58</v>
      </c>
      <c r="AC194" s="5" t="n">
        <v>10.01</v>
      </c>
      <c r="AD194" s="5" t="n">
        <v>9.85</v>
      </c>
      <c r="AE194" s="6" t="n">
        <v>14531.14285714286</v>
      </c>
      <c r="AF194" s="6" t="n">
        <v>13354.86666666667</v>
      </c>
      <c r="AG194" s="4" t="n">
        <v>0.3437499999999979</v>
      </c>
      <c r="AH194" s="4" t="n">
        <v>0.2428571428571438</v>
      </c>
      <c r="AI194" s="4" t="n">
        <v>2.355549397256258</v>
      </c>
      <c r="AJ194" s="4" t="n">
        <v>0.2246666666666672</v>
      </c>
      <c r="AK194" s="4" t="n">
        <v>2.179114128677453</v>
      </c>
      <c r="AL194" t="inlineStr">
        <is>
          <t>NORMAL</t>
        </is>
      </c>
      <c r="AM194" t="inlineStr">
        <is>
          <t>MEDIUM</t>
        </is>
      </c>
      <c r="AN194" s="4" t="n">
        <v>0.8535309670338742</v>
      </c>
      <c r="AO194" s="4" t="n">
        <v>-0.07362940164847806</v>
      </c>
      <c r="AP194" t="inlineStr">
        <is>
          <t>HEALTHY</t>
        </is>
      </c>
      <c r="AQ194" s="4" t="n">
        <v>0.01678571428571454</v>
      </c>
      <c r="AR194" s="4" t="n">
        <v>0.2356135979657673</v>
      </c>
      <c r="AS194" t="inlineStr">
        <is>
          <t>NOISY</t>
        </is>
      </c>
      <c r="AT194" t="b">
        <v>0</v>
      </c>
      <c r="AU194" t="b">
        <v>0</v>
      </c>
      <c r="AV194" s="3" t="n">
        <v>5</v>
      </c>
      <c r="AW194" t="inlineStr">
        <is>
          <t>CONFIRMED</t>
        </is>
      </c>
      <c r="AX194" t="b">
        <v>0</v>
      </c>
      <c r="AY194" t="b">
        <v>0</v>
      </c>
      <c r="AZ194" t="b">
        <v>1</v>
      </c>
      <c r="BA194" t="b">
        <v>0</v>
      </c>
      <c r="BB194" s="3" t="n">
        <v>20</v>
      </c>
      <c r="BC194" s="3" t="n">
        <v>30</v>
      </c>
      <c r="BD194" s="3" t="n">
        <v>0</v>
      </c>
      <c r="BE194" s="3" t="n">
        <v>1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15D breakout, MA15&gt;MA30, follow-through</t>
        </is>
      </c>
    </row>
    <row r="195">
      <c r="A195" s="2" t="n">
        <v>46103</v>
      </c>
      <c r="B195" t="inlineStr">
        <is>
          <t>NHDL</t>
        </is>
      </c>
      <c r="C195" t="inlineStr">
        <is>
          <t>Hydropower</t>
        </is>
      </c>
      <c r="D195" t="inlineStr">
        <is>
          <t>Nepal Hydro Developer Limited</t>
        </is>
      </c>
      <c r="E195" t="inlineStr">
        <is>
          <t>BUY</t>
        </is>
      </c>
      <c r="F195" t="inlineStr">
        <is>
          <t>STRONG BUY</t>
        </is>
      </c>
      <c r="G195" t="inlineStr"/>
      <c r="H195" t="inlineStr">
        <is>
          <t>UP</t>
        </is>
      </c>
      <c r="I195" s="3" t="n">
        <v>75</v>
      </c>
      <c r="J195" s="4" t="n">
        <v>0.75</v>
      </c>
      <c r="K195" s="4" t="n">
        <v>0.8100000000000001</v>
      </c>
      <c r="L195" s="4" t="n">
        <v>83</v>
      </c>
      <c r="M195" s="5" t="n">
        <v>680</v>
      </c>
      <c r="N195" s="6" t="n">
        <v>9662</v>
      </c>
      <c r="O195" s="4" t="n">
        <v>0.3690036900368954</v>
      </c>
      <c r="P195" s="4" t="n">
        <v>1.341281669150529</v>
      </c>
      <c r="Q195" s="4" t="n">
        <v>-0.1468428781204123</v>
      </c>
      <c r="R195" s="4" t="n">
        <v>-1.449275362318836</v>
      </c>
      <c r="S195" s="4" t="n">
        <v>5.754276827371685</v>
      </c>
      <c r="T195" s="4" t="n">
        <v>7.086614173228356</v>
      </c>
      <c r="U195" s="4" t="n">
        <v>3.816793893129766</v>
      </c>
      <c r="V195" s="4" t="n">
        <v>2.10210210210211</v>
      </c>
      <c r="W195" s="5" t="n">
        <v>682.2142857142857</v>
      </c>
      <c r="X195" s="5" t="n">
        <v>679.24</v>
      </c>
      <c r="Y195" s="5" t="n">
        <v>666.2333333333333</v>
      </c>
      <c r="Z195" s="5" t="n">
        <v>662.4066666666666</v>
      </c>
      <c r="AA195" s="5" t="n">
        <v>694</v>
      </c>
      <c r="AB195" s="5" t="n">
        <v>696.9</v>
      </c>
      <c r="AC195" s="5" t="n">
        <v>660</v>
      </c>
      <c r="AD195" s="5" t="n">
        <v>630.2</v>
      </c>
      <c r="AE195" s="6" t="n">
        <v>11107.57142857143</v>
      </c>
      <c r="AF195" s="6" t="n">
        <v>10129.13333333333</v>
      </c>
      <c r="AG195" s="4" t="n">
        <v>0.07692307692307693</v>
      </c>
      <c r="AH195" s="4" t="n">
        <v>14.09999999999999</v>
      </c>
      <c r="AI195" s="4" t="n">
        <v>2.073529411764702</v>
      </c>
      <c r="AJ195" s="4" t="n">
        <v>14.81999999999999</v>
      </c>
      <c r="AK195" s="4" t="n">
        <v>2.179411764705878</v>
      </c>
      <c r="AL195" t="inlineStr">
        <is>
          <t>NORMAL</t>
        </is>
      </c>
      <c r="AM195" t="inlineStr">
        <is>
          <t>MEDIUM</t>
        </is>
      </c>
      <c r="AN195" s="4" t="n">
        <v>0.6431410337632075</v>
      </c>
      <c r="AO195" s="4" t="n">
        <v>-0.04343622949518211</v>
      </c>
      <c r="AP195" t="inlineStr">
        <is>
          <t>HEALTHY</t>
        </is>
      </c>
      <c r="AQ195" s="4" t="n">
        <v>3.770714285714303</v>
      </c>
      <c r="AR195" s="4" t="n">
        <v>0.6206290404143133</v>
      </c>
      <c r="AS195" t="inlineStr">
        <is>
          <t>GOOD</t>
        </is>
      </c>
      <c r="AT195" t="b">
        <v>0</v>
      </c>
      <c r="AU195" t="b">
        <v>0</v>
      </c>
      <c r="AV195" s="3" t="n">
        <v>3</v>
      </c>
      <c r="AW195" t="inlineStr">
        <is>
          <t>CONFIRMED</t>
        </is>
      </c>
      <c r="AX195" t="b">
        <v>0</v>
      </c>
      <c r="AY195" t="b">
        <v>0</v>
      </c>
      <c r="AZ195" t="b">
        <v>1</v>
      </c>
      <c r="BA195" t="b">
        <v>0</v>
      </c>
      <c r="BB195" s="3" t="n">
        <v>20</v>
      </c>
      <c r="BC195" s="3" t="n">
        <v>55</v>
      </c>
      <c r="BD195" s="3" t="n">
        <v>0</v>
      </c>
      <c r="BE195" s="3" t="n">
        <v>1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15D breakout, MA15&gt;MA30, low upper wick, follow-through</t>
        </is>
      </c>
    </row>
    <row r="196">
      <c r="A196" s="2" t="n">
        <v>46103</v>
      </c>
      <c r="B196" t="inlineStr">
        <is>
          <t>ICFCD88</t>
        </is>
      </c>
      <c r="C196" t="inlineStr">
        <is>
          <t>Corporate Debentures</t>
        </is>
      </c>
      <c r="D196" t="inlineStr">
        <is>
          <t>ICFC Finance Limited Debenture 2088</t>
        </is>
      </c>
      <c r="E196" t="inlineStr">
        <is>
          <t>BUY</t>
        </is>
      </c>
      <c r="F196" t="inlineStr">
        <is>
          <t>STRONG BUY</t>
        </is>
      </c>
      <c r="G196" t="inlineStr"/>
      <c r="H196" t="inlineStr">
        <is>
          <t>UP</t>
        </is>
      </c>
      <c r="I196" s="3" t="n">
        <v>75</v>
      </c>
      <c r="J196" s="4" t="n">
        <v>0.75</v>
      </c>
      <c r="K196" s="4" t="n">
        <v>0.78</v>
      </c>
      <c r="L196" s="4" t="n">
        <v>80</v>
      </c>
      <c r="M196" s="5" t="n">
        <v>1142</v>
      </c>
      <c r="N196" s="6" t="n">
        <v>75</v>
      </c>
      <c r="O196" s="4" t="n">
        <v>-2.309666381522668</v>
      </c>
      <c r="P196" s="4" t="n">
        <v>-2.393162393162396</v>
      </c>
      <c r="Q196" s="4" t="n">
        <v>0.1754385964912286</v>
      </c>
      <c r="R196" s="4" t="n">
        <v>0.113965109143499</v>
      </c>
      <c r="S196" s="4" t="n">
        <v>0.3514938488576425</v>
      </c>
      <c r="T196" s="4" t="n">
        <v>1.061946902654864</v>
      </c>
      <c r="U196" s="4" t="n">
        <v>1.955182572984571</v>
      </c>
      <c r="V196" s="4" t="n">
        <v>3.818181818181809</v>
      </c>
      <c r="W196" s="5" t="n">
        <v>1150.857142857143</v>
      </c>
      <c r="X196" s="5" t="n">
        <v>1150.67</v>
      </c>
      <c r="Y196" s="5" t="n">
        <v>1147.926666666667</v>
      </c>
      <c r="Z196" s="5" t="n">
        <v>1134.696666666667</v>
      </c>
      <c r="AA196" s="5" t="n">
        <v>1184.9</v>
      </c>
      <c r="AB196" s="5" t="n">
        <v>1184.9</v>
      </c>
      <c r="AC196" s="5" t="n">
        <v>1130.7</v>
      </c>
      <c r="AD196" s="5" t="n">
        <v>1125.1</v>
      </c>
      <c r="AE196" s="6" t="n">
        <v>114.2857142857143</v>
      </c>
      <c r="AF196" s="6" t="n">
        <v>105.4</v>
      </c>
      <c r="AG196" s="4" t="n">
        <v>0</v>
      </c>
      <c r="AH196" s="4" t="n">
        <v>15.5857142857143</v>
      </c>
      <c r="AI196" s="4" t="n">
        <v>1.364773580185139</v>
      </c>
      <c r="AJ196" s="4" t="n">
        <v>18.27333333333336</v>
      </c>
      <c r="AK196" s="4" t="n">
        <v>1.600116754232342</v>
      </c>
      <c r="AL196" t="inlineStr">
        <is>
          <t>NORMAL</t>
        </is>
      </c>
      <c r="AM196" t="inlineStr">
        <is>
          <t>MEDIUM</t>
        </is>
      </c>
      <c r="AN196" s="4" t="n">
        <v>-0.4555443301461228</v>
      </c>
      <c r="AO196" s="4" t="n">
        <v>-0.3067337876208601</v>
      </c>
      <c r="AP196" t="inlineStr">
        <is>
          <t>HEALTHY</t>
        </is>
      </c>
      <c r="AQ196" s="4" t="n">
        <v>1.042142857142896</v>
      </c>
      <c r="AR196" s="4" t="n">
        <v>0.1283289957111955</v>
      </c>
      <c r="AS196" t="inlineStr">
        <is>
          <t>NOISY</t>
        </is>
      </c>
      <c r="AT196" t="b">
        <v>0</v>
      </c>
      <c r="AU196" t="b">
        <v>0</v>
      </c>
      <c r="AV196" s="3" t="n">
        <v>20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20</v>
      </c>
      <c r="BC196" s="3" t="n">
        <v>45</v>
      </c>
      <c r="BD196" s="3" t="n">
        <v>0</v>
      </c>
      <c r="BE196" s="3" t="n">
        <v>1</v>
      </c>
      <c r="BF196" s="3" t="n">
        <v>1</v>
      </c>
      <c r="BG196" s="3" t="n">
        <v>1</v>
      </c>
      <c r="BH196" t="b">
        <v>0</v>
      </c>
      <c r="BI196" t="b">
        <v>0</v>
      </c>
      <c r="BJ196" t="b">
        <v>1</v>
      </c>
      <c r="BK196" t="inlineStr">
        <is>
          <t>SHAKEOUT</t>
        </is>
      </c>
      <c r="BL196" t="inlineStr">
        <is>
          <t>Shake≥70 on 1/3 days</t>
        </is>
      </c>
      <c r="BM196" t="inlineStr">
        <is>
          <t>MA15&gt;MA30, low upper wick, sentiment:shakeout</t>
        </is>
      </c>
    </row>
    <row r="197">
      <c r="A197" s="2" t="n">
        <v>46103</v>
      </c>
      <c r="B197" t="inlineStr">
        <is>
          <t>SFEF</t>
        </is>
      </c>
      <c r="C197" t="inlineStr">
        <is>
          <t>Mutual Fund</t>
        </is>
      </c>
      <c r="D197" t="inlineStr">
        <is>
          <t>Sunrise Focused Equity Fund</t>
        </is>
      </c>
      <c r="E197" t="inlineStr">
        <is>
          <t>BUY</t>
        </is>
      </c>
      <c r="F197" t="inlineStr">
        <is>
          <t>STRONG BUY</t>
        </is>
      </c>
      <c r="G197" t="inlineStr"/>
      <c r="H197" t="inlineStr">
        <is>
          <t>UP</t>
        </is>
      </c>
      <c r="I197" s="3" t="n">
        <v>75</v>
      </c>
      <c r="J197" s="4" t="n">
        <v>0.75</v>
      </c>
      <c r="K197" s="4" t="n">
        <v>0.78</v>
      </c>
      <c r="L197" s="4" t="n">
        <v>80</v>
      </c>
      <c r="M197" s="5" t="n">
        <v>10.31</v>
      </c>
      <c r="N197" s="6" t="n">
        <v>850</v>
      </c>
      <c r="O197" s="4" t="n">
        <v>-1.622137404580148</v>
      </c>
      <c r="P197" s="4" t="n">
        <v>-1.055662188099804</v>
      </c>
      <c r="Q197" s="4" t="n">
        <v>2.079207920792081</v>
      </c>
      <c r="R197" s="4" t="n">
        <v>2.079207920792081</v>
      </c>
      <c r="S197" s="4" t="n">
        <v>5.74358974358975</v>
      </c>
      <c r="T197" s="4" t="n">
        <v>7.06126687435098</v>
      </c>
      <c r="U197" s="4" t="n">
        <v>7.507820646506791</v>
      </c>
      <c r="V197" s="4" t="n">
        <v>5.635245901639352</v>
      </c>
      <c r="W197" s="5" t="n">
        <v>10.27571428571429</v>
      </c>
      <c r="X197" s="5" t="n">
        <v>10.208</v>
      </c>
      <c r="Y197" s="5" t="n">
        <v>10.02466666666667</v>
      </c>
      <c r="Z197" s="5" t="n">
        <v>9.910666666666666</v>
      </c>
      <c r="AA197" s="5" t="n">
        <v>10.65</v>
      </c>
      <c r="AB197" s="5" t="n">
        <v>10.65</v>
      </c>
      <c r="AC197" s="5" t="n">
        <v>9.9</v>
      </c>
      <c r="AD197" s="5" t="n">
        <v>9.449999999999999</v>
      </c>
      <c r="AE197" s="6" t="n">
        <v>201824.4285714286</v>
      </c>
      <c r="AF197" s="6" t="n">
        <v>127569.4666666667</v>
      </c>
      <c r="AG197" s="4" t="n">
        <v>0</v>
      </c>
      <c r="AH197" s="4" t="n">
        <v>0.2771428571428576</v>
      </c>
      <c r="AI197" s="4" t="n">
        <v>2.688097547457136</v>
      </c>
      <c r="AJ197" s="4" t="n">
        <v>0.2240000000000003</v>
      </c>
      <c r="AK197" s="4" t="n">
        <v>2.172647914645767</v>
      </c>
      <c r="AL197" t="inlineStr">
        <is>
          <t>NORMAL</t>
        </is>
      </c>
      <c r="AM197" t="inlineStr">
        <is>
          <t>MEDIUM</t>
        </is>
      </c>
      <c r="AN197" s="4" t="n">
        <v>0.920987039300883</v>
      </c>
      <c r="AO197" s="4" t="n">
        <v>-0.7608556299269807</v>
      </c>
      <c r="AP197" t="inlineStr">
        <is>
          <t>HEALTHY</t>
        </is>
      </c>
      <c r="AQ197" s="4" t="n">
        <v>0.06267857142857174</v>
      </c>
      <c r="AR197" s="4" t="n">
        <v>0.8185970812821318</v>
      </c>
      <c r="AS197" t="inlineStr">
        <is>
          <t>GOOD</t>
        </is>
      </c>
      <c r="AT197" t="b">
        <v>1</v>
      </c>
      <c r="AU197" t="b">
        <v>0</v>
      </c>
      <c r="AV197" s="3" t="n">
        <v>35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40</v>
      </c>
      <c r="BC197" s="3" t="n">
        <v>25</v>
      </c>
      <c r="BD197" s="3" t="n">
        <v>0</v>
      </c>
      <c r="BE197" s="3" t="n">
        <v>2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MA15&gt;MA30, low upper wick</t>
        </is>
      </c>
    </row>
    <row r="198">
      <c r="A198" s="2" t="n">
        <v>46103</v>
      </c>
      <c r="B198" t="inlineStr">
        <is>
          <t>SHINED</t>
        </is>
      </c>
      <c r="C198" t="inlineStr">
        <is>
          <t>Corporate Debentures</t>
        </is>
      </c>
      <c r="D198" t="inlineStr">
        <is>
          <t>Himalayan Insurance Debenture?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75</v>
      </c>
      <c r="J198" s="4" t="n">
        <v>0.75</v>
      </c>
      <c r="K198" s="4" t="n">
        <v>0.78</v>
      </c>
      <c r="L198" s="4" t="n">
        <v>80</v>
      </c>
      <c r="M198" s="5" t="n">
        <v>1116.1</v>
      </c>
      <c r="N198" s="6" t="n">
        <v>250</v>
      </c>
      <c r="O198" s="4" t="n">
        <v>-1.751760563380289</v>
      </c>
      <c r="P198" s="4" t="n">
        <v>-2.947826086956529</v>
      </c>
      <c r="Q198" s="4" t="n">
        <v>-2.096491228070185</v>
      </c>
      <c r="R198" s="4" t="n">
        <v>-1.238828422263516</v>
      </c>
      <c r="S198" s="4" t="n">
        <v>-1.665198237885468</v>
      </c>
      <c r="T198" s="4" t="n">
        <v>1.463636363636356</v>
      </c>
      <c r="U198" s="4" t="n">
        <v>-0.08057296329454511</v>
      </c>
      <c r="V198" s="4" t="n">
        <v>-5.575296108291039</v>
      </c>
      <c r="W198" s="5" t="n">
        <v>1135.085714285714</v>
      </c>
      <c r="X198" s="5" t="n">
        <v>1136.67</v>
      </c>
      <c r="Y198" s="5" t="n">
        <v>1136.52</v>
      </c>
      <c r="Z198" s="5" t="n">
        <v>1130.546666666667</v>
      </c>
      <c r="AA198" s="5" t="n">
        <v>1155</v>
      </c>
      <c r="AB198" s="5" t="n">
        <v>1155</v>
      </c>
      <c r="AC198" s="5" t="n">
        <v>1113.3</v>
      </c>
      <c r="AD198" s="5" t="n">
        <v>1113.3</v>
      </c>
      <c r="AE198" s="6" t="n">
        <v>376.5714285714286</v>
      </c>
      <c r="AF198" s="6" t="n">
        <v>636</v>
      </c>
      <c r="AG198" s="4" t="n">
        <v>0</v>
      </c>
      <c r="AH198" s="4" t="n">
        <v>14.38571428571429</v>
      </c>
      <c r="AI198" s="4" t="n">
        <v>1.288927003468711</v>
      </c>
      <c r="AJ198" s="4" t="n">
        <v>17.02666666666669</v>
      </c>
      <c r="AK198" s="4" t="n">
        <v>1.525550279246185</v>
      </c>
      <c r="AL198" t="inlineStr">
        <is>
          <t>NORMAL</t>
        </is>
      </c>
      <c r="AM198" t="inlineStr">
        <is>
          <t>MEDIUM</t>
        </is>
      </c>
      <c r="AN198" s="4" t="n">
        <v>-1.854971287911869</v>
      </c>
      <c r="AO198" s="4" t="n">
        <v>-0.5064976318601165</v>
      </c>
      <c r="AP198" t="inlineStr">
        <is>
          <t>HEALTHY</t>
        </is>
      </c>
      <c r="AQ198" s="4" t="n">
        <v>-0.2453571428571489</v>
      </c>
      <c r="AR198" s="4" t="n">
        <v>0.009935513440432898</v>
      </c>
      <c r="AS198" t="inlineStr">
        <is>
          <t>DOWN</t>
        </is>
      </c>
      <c r="AT198" t="b">
        <v>0</v>
      </c>
      <c r="AU198" t="b">
        <v>0</v>
      </c>
      <c r="AV198" s="3" t="n">
        <v>35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20</v>
      </c>
      <c r="BC198" s="3" t="n">
        <v>45</v>
      </c>
      <c r="BD198" s="3" t="n">
        <v>0</v>
      </c>
      <c r="BE198" s="3" t="n">
        <v>0</v>
      </c>
      <c r="BF198" s="3" t="n">
        <v>1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MA15&gt;MA30, low upper wick</t>
        </is>
      </c>
    </row>
    <row r="199">
      <c r="A199" s="2" t="n">
        <v>46103</v>
      </c>
      <c r="B199" t="inlineStr">
        <is>
          <t>AKJCL</t>
        </is>
      </c>
      <c r="C199" t="inlineStr">
        <is>
          <t>Hydropower</t>
        </is>
      </c>
      <c r="D199" t="inlineStr">
        <is>
          <t>Ankhukhola Hydropower Company Limited</t>
        </is>
      </c>
      <c r="E199" t="inlineStr">
        <is>
          <t>BUY</t>
        </is>
      </c>
      <c r="F199" t="inlineStr">
        <is>
          <t>BUY</t>
        </is>
      </c>
      <c r="G199" t="inlineStr"/>
      <c r="H199" t="inlineStr">
        <is>
          <t>UP</t>
        </is>
      </c>
      <c r="I199" s="3" t="n">
        <v>70</v>
      </c>
      <c r="J199" s="4" t="n">
        <v>0.7</v>
      </c>
      <c r="K199" s="4" t="n">
        <v>0.76</v>
      </c>
      <c r="L199" s="4" t="n">
        <v>78</v>
      </c>
      <c r="M199" s="5" t="n">
        <v>409</v>
      </c>
      <c r="N199" s="6" t="n">
        <v>1720824</v>
      </c>
      <c r="O199" s="4" t="n">
        <v>-1.231586573291477</v>
      </c>
      <c r="P199" s="4" t="n">
        <v>-0.6558173427252845</v>
      </c>
      <c r="Q199" s="4" t="n">
        <v>8.258337744838528</v>
      </c>
      <c r="R199" s="4" t="n">
        <v>8.258337744838528</v>
      </c>
      <c r="S199" s="4" t="n">
        <v>13.13969571230982</v>
      </c>
      <c r="T199" s="4" t="n">
        <v>19.55568547208417</v>
      </c>
      <c r="U199" s="4" t="n">
        <v>13.89585073795598</v>
      </c>
      <c r="V199" s="4" t="n">
        <v>47.6534296028881</v>
      </c>
      <c r="W199" s="5" t="n">
        <v>392.1142857142858</v>
      </c>
      <c r="X199" s="5" t="n">
        <v>388.85</v>
      </c>
      <c r="Y199" s="5" t="n">
        <v>377.4666666666666</v>
      </c>
      <c r="Z199" s="5" t="n">
        <v>363.4333333333333</v>
      </c>
      <c r="AA199" s="5" t="n">
        <v>431.8</v>
      </c>
      <c r="AB199" s="5" t="n">
        <v>431.8</v>
      </c>
      <c r="AC199" s="5" t="n">
        <v>362</v>
      </c>
      <c r="AD199" s="5" t="n">
        <v>335</v>
      </c>
      <c r="AE199" s="6" t="n">
        <v>1276586.428571429</v>
      </c>
      <c r="AF199" s="6" t="n">
        <v>1042430.533333333</v>
      </c>
      <c r="AG199" s="4" t="n">
        <v>0.1390728476821205</v>
      </c>
      <c r="AH199" s="4" t="n">
        <v>19.65714285714286</v>
      </c>
      <c r="AI199" s="4" t="n">
        <v>4.806147397834429</v>
      </c>
      <c r="AJ199" s="4" t="n">
        <v>19.6</v>
      </c>
      <c r="AK199" s="4" t="n">
        <v>4.792176039119793</v>
      </c>
      <c r="AL199" t="inlineStr">
        <is>
          <t>HIGH</t>
        </is>
      </c>
      <c r="AM199" t="inlineStr">
        <is>
          <t>SMALL</t>
        </is>
      </c>
      <c r="AN199" s="4" t="n">
        <v>1.387870878816311</v>
      </c>
      <c r="AO199" s="4" t="n">
        <v>1.39355765404346</v>
      </c>
      <c r="AP199" t="inlineStr">
        <is>
          <t>HEALTHY</t>
        </is>
      </c>
      <c r="AQ199" s="4" t="n">
        <v>4.45178571428572</v>
      </c>
      <c r="AR199" s="4" t="n">
        <v>0.7678154764814852</v>
      </c>
      <c r="AS199" t="inlineStr">
        <is>
          <t>GOOD</t>
        </is>
      </c>
      <c r="AT199" t="b">
        <v>0</v>
      </c>
      <c r="AU199" t="b">
        <v>0</v>
      </c>
      <c r="AV199" s="3" t="n">
        <v>0</v>
      </c>
      <c r="AW199" t="inlineStr">
        <is>
          <t>CONFIRMED</t>
        </is>
      </c>
      <c r="AX199" t="b">
        <v>0</v>
      </c>
      <c r="AY199" t="b">
        <v>0</v>
      </c>
      <c r="AZ199" t="b">
        <v>1</v>
      </c>
      <c r="BA199" t="b">
        <v>0</v>
      </c>
      <c r="BB199" s="3" t="n">
        <v>60</v>
      </c>
      <c r="BC199" s="3" t="n">
        <v>45</v>
      </c>
      <c r="BD199" s="3" t="n">
        <v>20</v>
      </c>
      <c r="BE199" s="3" t="n">
        <v>3</v>
      </c>
      <c r="BF199" s="3" t="n">
        <v>0</v>
      </c>
      <c r="BG199" s="3" t="n">
        <v>0</v>
      </c>
      <c r="BH199" t="b">
        <v>1</v>
      </c>
      <c r="BI199" t="b">
        <v>0</v>
      </c>
      <c r="BJ199" t="b">
        <v>0</v>
      </c>
      <c r="BK199" t="inlineStr">
        <is>
          <t>ACCUMULATION</t>
        </is>
      </c>
      <c r="BL199" t="inlineStr">
        <is>
          <t>Acc≥60 on 3/4 days</t>
        </is>
      </c>
      <c r="BM199" t="inlineStr">
        <is>
          <t>volume &gt; VMA15, MA15&gt;MA30, low upper wick, follow-through, sentiment:accumulation</t>
        </is>
      </c>
    </row>
    <row r="200">
      <c r="A200" s="2" t="n">
        <v>46103</v>
      </c>
      <c r="B200" t="inlineStr">
        <is>
          <t>GVL</t>
        </is>
      </c>
      <c r="C200" t="inlineStr">
        <is>
          <t>Hydropower</t>
        </is>
      </c>
      <c r="D200" t="inlineStr">
        <is>
          <t>Green Ventures Limited</t>
        </is>
      </c>
      <c r="E200" t="inlineStr">
        <is>
          <t>BUY</t>
        </is>
      </c>
      <c r="F200" t="inlineStr">
        <is>
          <t>BUY</t>
        </is>
      </c>
      <c r="G200" t="inlineStr"/>
      <c r="H200" t="inlineStr">
        <is>
          <t>UP</t>
        </is>
      </c>
      <c r="I200" s="3" t="n">
        <v>70</v>
      </c>
      <c r="J200" s="4" t="n">
        <v>0.7</v>
      </c>
      <c r="K200" s="4" t="n">
        <v>0.76</v>
      </c>
      <c r="L200" s="4" t="n">
        <v>78</v>
      </c>
      <c r="M200" s="5" t="n">
        <v>517.5</v>
      </c>
      <c r="N200" s="6" t="n">
        <v>114311</v>
      </c>
      <c r="O200" s="4" t="n">
        <v>1.173020527859236</v>
      </c>
      <c r="P200" s="4" t="n">
        <v>1.470588235294112</v>
      </c>
      <c r="Q200" s="4" t="n">
        <v>0.8771929824561431</v>
      </c>
      <c r="R200" s="4" t="n">
        <v>-0.212109525645976</v>
      </c>
      <c r="S200" s="4" t="n">
        <v>6.481481481481488</v>
      </c>
      <c r="T200" s="4" t="n">
        <v>7.8125</v>
      </c>
      <c r="U200" s="4" t="n">
        <v>7.476635514018692</v>
      </c>
      <c r="V200" s="4" t="n">
        <v>1.450695941972158</v>
      </c>
      <c r="W200" s="5" t="n">
        <v>513.1857142857143</v>
      </c>
      <c r="X200" s="5" t="n">
        <v>514.0700000000001</v>
      </c>
      <c r="Y200" s="5" t="n">
        <v>503.8466666666667</v>
      </c>
      <c r="Z200" s="5" t="n">
        <v>497.9766666666667</v>
      </c>
      <c r="AA200" s="5" t="n">
        <v>566.1</v>
      </c>
      <c r="AB200" s="5" t="n">
        <v>566.1</v>
      </c>
      <c r="AC200" s="5" t="n">
        <v>499.3</v>
      </c>
      <c r="AD200" s="5" t="n">
        <v>479.1</v>
      </c>
      <c r="AE200" s="6" t="n">
        <v>112878.5714285714</v>
      </c>
      <c r="AF200" s="6" t="n">
        <v>88507.73333333334</v>
      </c>
      <c r="AG200" s="4" t="n">
        <v>0.2777777777777778</v>
      </c>
      <c r="AH200" s="4" t="n">
        <v>17.84285714285714</v>
      </c>
      <c r="AI200" s="4" t="n">
        <v>3.447895100069005</v>
      </c>
      <c r="AJ200" s="4" t="n">
        <v>16.6</v>
      </c>
      <c r="AK200" s="4" t="n">
        <v>3.207729468599027</v>
      </c>
      <c r="AL200" t="inlineStr">
        <is>
          <t>HIGH</t>
        </is>
      </c>
      <c r="AM200" t="inlineStr">
        <is>
          <t>SMALL</t>
        </is>
      </c>
      <c r="AN200" s="4" t="n">
        <v>0.8033519873281314</v>
      </c>
      <c r="AO200" s="4" t="n">
        <v>0.262975381858625</v>
      </c>
      <c r="AP200" t="inlineStr">
        <is>
          <t>HEALTHY</t>
        </is>
      </c>
      <c r="AQ200" s="4" t="n">
        <v>2.761428571428576</v>
      </c>
      <c r="AR200" s="4" t="n">
        <v>0.5279976407133514</v>
      </c>
      <c r="AS200" t="inlineStr">
        <is>
          <t>GOOD</t>
        </is>
      </c>
      <c r="AT200" t="b">
        <v>0</v>
      </c>
      <c r="AU200" t="b">
        <v>0</v>
      </c>
      <c r="AV200" s="3" t="n">
        <v>0</v>
      </c>
      <c r="AW200" t="inlineStr">
        <is>
          <t>CONFIRMED</t>
        </is>
      </c>
      <c r="AX200" t="b">
        <v>0</v>
      </c>
      <c r="AY200" t="b">
        <v>0</v>
      </c>
      <c r="AZ200" t="b">
        <v>1</v>
      </c>
      <c r="BA200" t="b">
        <v>0</v>
      </c>
      <c r="BB200" s="3" t="n">
        <v>100</v>
      </c>
      <c r="BC200" s="3" t="n">
        <v>0</v>
      </c>
      <c r="BD200" s="3" t="n">
        <v>0</v>
      </c>
      <c r="BE200" s="3" t="n">
        <v>4</v>
      </c>
      <c r="BF200" s="3" t="n">
        <v>1</v>
      </c>
      <c r="BG200" s="3" t="n">
        <v>1</v>
      </c>
      <c r="BH200" t="b">
        <v>1</v>
      </c>
      <c r="BI200" t="b">
        <v>0</v>
      </c>
      <c r="BJ200" t="b">
        <v>1</v>
      </c>
      <c r="BK200" t="inlineStr">
        <is>
          <t>SHAKEOUT</t>
        </is>
      </c>
      <c r="BL200" t="inlineStr">
        <is>
          <t>Acc≥60 on 4/4 days; Shake≥70 on 1/3 days</t>
        </is>
      </c>
      <c r="BM200" t="inlineStr">
        <is>
          <t>volume &gt; VMA15, MA15&gt;MA30, low upper wick, follow-through, sentiment:shakeout</t>
        </is>
      </c>
    </row>
    <row r="201">
      <c r="A201" s="2" t="n">
        <v>46103</v>
      </c>
      <c r="B201" t="inlineStr">
        <is>
          <t>HDL</t>
        </is>
      </c>
      <c r="C201" t="inlineStr">
        <is>
          <t>Manufacturing and Processing</t>
        </is>
      </c>
      <c r="D201" t="inlineStr">
        <is>
          <t>Himalayan Distillery Limited</t>
        </is>
      </c>
      <c r="E201" t="inlineStr">
        <is>
          <t>BUY</t>
        </is>
      </c>
      <c r="F201" t="inlineStr">
        <is>
          <t>BUY</t>
        </is>
      </c>
      <c r="G201" t="inlineStr"/>
      <c r="H201" t="inlineStr">
        <is>
          <t>UP</t>
        </is>
      </c>
      <c r="I201" s="3" t="n">
        <v>70</v>
      </c>
      <c r="J201" s="4" t="n">
        <v>0.7</v>
      </c>
      <c r="K201" s="4" t="n">
        <v>0.76</v>
      </c>
      <c r="L201" s="4" t="n">
        <v>78</v>
      </c>
      <c r="M201" s="5" t="n">
        <v>1215.5</v>
      </c>
      <c r="N201" s="6" t="n">
        <v>129587</v>
      </c>
      <c r="O201" s="4" t="n">
        <v>1.715481171548117</v>
      </c>
      <c r="P201" s="4" t="n">
        <v>2.834179357021993</v>
      </c>
      <c r="Q201" s="4" t="n">
        <v>1.291666666666669</v>
      </c>
      <c r="R201" s="4" t="n">
        <v>-0.7755102040816308</v>
      </c>
      <c r="S201" s="4" t="n">
        <v>6.25</v>
      </c>
      <c r="T201" s="4" t="n">
        <v>7.092511013215863</v>
      </c>
      <c r="U201" s="4" t="n">
        <v>6.998239436619724</v>
      </c>
      <c r="V201" s="4" t="n">
        <v>5.512152777777768</v>
      </c>
      <c r="W201" s="5" t="n">
        <v>1197.5</v>
      </c>
      <c r="X201" s="5" t="n">
        <v>1203.63</v>
      </c>
      <c r="Y201" s="5" t="n">
        <v>1181.86</v>
      </c>
      <c r="Z201" s="5" t="n">
        <v>1161.573333333333</v>
      </c>
      <c r="AA201" s="5" t="n">
        <v>1220</v>
      </c>
      <c r="AB201" s="5" t="n">
        <v>1292</v>
      </c>
      <c r="AC201" s="5" t="n">
        <v>1180.1</v>
      </c>
      <c r="AD201" s="5" t="n">
        <v>1130</v>
      </c>
      <c r="AE201" s="6" t="n">
        <v>79025.14285714286</v>
      </c>
      <c r="AF201" s="6" t="n">
        <v>70773.06666666667</v>
      </c>
      <c r="AG201" s="4" t="n">
        <v>0.05789473684210047</v>
      </c>
      <c r="AH201" s="4" t="n">
        <v>21.25714285714288</v>
      </c>
      <c r="AI201" s="4" t="n">
        <v>1.74883939589822</v>
      </c>
      <c r="AJ201" s="4" t="n">
        <v>30.71333333333335</v>
      </c>
      <c r="AK201" s="4" t="n">
        <v>2.526806526806527</v>
      </c>
      <c r="AL201" t="inlineStr">
        <is>
          <t>NORMAL</t>
        </is>
      </c>
      <c r="AM201" t="inlineStr">
        <is>
          <t>MEDIUM</t>
        </is>
      </c>
      <c r="AN201" s="4" t="n">
        <v>0.8471916943538469</v>
      </c>
      <c r="AO201" s="4" t="n">
        <v>0.9254758503319619</v>
      </c>
      <c r="AP201" t="inlineStr">
        <is>
          <t>HEALTHY</t>
        </is>
      </c>
      <c r="AQ201" s="4" t="n">
        <v>5.465714285714313</v>
      </c>
      <c r="AR201" s="4" t="n">
        <v>0.378944188926133</v>
      </c>
      <c r="AS201" t="inlineStr">
        <is>
          <t>WEAK</t>
        </is>
      </c>
      <c r="AT201" t="b">
        <v>0</v>
      </c>
      <c r="AU201" t="b">
        <v>0</v>
      </c>
      <c r="AV201" s="3" t="n">
        <v>0</v>
      </c>
      <c r="AW201" t="inlineStr">
        <is>
          <t>CONFIRMED</t>
        </is>
      </c>
      <c r="AX201" t="b">
        <v>0</v>
      </c>
      <c r="AY201" t="b">
        <v>0</v>
      </c>
      <c r="AZ201" t="b">
        <v>1</v>
      </c>
      <c r="BA201" t="b">
        <v>0</v>
      </c>
      <c r="BB201" s="3" t="n">
        <v>100</v>
      </c>
      <c r="BC201" s="3" t="n">
        <v>25</v>
      </c>
      <c r="BD201" s="3" t="n">
        <v>50</v>
      </c>
      <c r="BE201" s="3" t="n">
        <v>3</v>
      </c>
      <c r="BF201" s="3" t="n">
        <v>1</v>
      </c>
      <c r="BG201" s="3" t="n">
        <v>0</v>
      </c>
      <c r="BH201" t="b">
        <v>1</v>
      </c>
      <c r="BI201" t="b">
        <v>0</v>
      </c>
      <c r="BJ201" t="b">
        <v>0</v>
      </c>
      <c r="BK201" t="inlineStr">
        <is>
          <t>ACCUMULATION</t>
        </is>
      </c>
      <c r="BL201" t="inlineStr">
        <is>
          <t>Acc≥60 on 3/4 days</t>
        </is>
      </c>
      <c r="BM201" t="inlineStr">
        <is>
          <t>volume &gt; VMA15, MA15&gt;MA30, low upper wick, follow-through, sentiment:accumulation</t>
        </is>
      </c>
    </row>
    <row r="202">
      <c r="A202" s="2" t="n">
        <v>46103</v>
      </c>
      <c r="B202" t="inlineStr">
        <is>
          <t>HPPL</t>
        </is>
      </c>
      <c r="C202" t="inlineStr">
        <is>
          <t>Hydropower</t>
        </is>
      </c>
      <c r="D202" t="inlineStr">
        <is>
          <t>Himalayan Power Partner Limited</t>
        </is>
      </c>
      <c r="E202" t="inlineStr">
        <is>
          <t>BUY</t>
        </is>
      </c>
      <c r="F202" t="inlineStr">
        <is>
          <t>BUY</t>
        </is>
      </c>
      <c r="G202" t="inlineStr"/>
      <c r="H202" t="inlineStr">
        <is>
          <t>UP</t>
        </is>
      </c>
      <c r="I202" s="3" t="n">
        <v>70</v>
      </c>
      <c r="J202" s="4" t="n">
        <v>0.7</v>
      </c>
      <c r="K202" s="4" t="n">
        <v>0.76</v>
      </c>
      <c r="L202" s="4" t="n">
        <v>78</v>
      </c>
      <c r="M202" s="5" t="n">
        <v>513.9</v>
      </c>
      <c r="N202" s="6" t="n">
        <v>476637</v>
      </c>
      <c r="O202" s="4" t="n">
        <v>0.764705882352934</v>
      </c>
      <c r="P202" s="4" t="n">
        <v>1.161417322834635</v>
      </c>
      <c r="Q202" s="4" t="n">
        <v>-0.5996131528046456</v>
      </c>
      <c r="R202" s="4" t="n">
        <v>-1.73996175908222</v>
      </c>
      <c r="S202" s="4" t="n">
        <v>10.51612903225807</v>
      </c>
      <c r="T202" s="4" t="n">
        <v>11.71739130434781</v>
      </c>
      <c r="U202" s="4" t="n">
        <v>8.486383787207096</v>
      </c>
      <c r="V202" s="4" t="n">
        <v>5.307377049180317</v>
      </c>
      <c r="W202" s="5" t="n">
        <v>513.5714285714286</v>
      </c>
      <c r="X202" s="5" t="n">
        <v>510.1899999999999</v>
      </c>
      <c r="Y202" s="5" t="n">
        <v>497.5866666666667</v>
      </c>
      <c r="Z202" s="5" t="n">
        <v>483.7033333333333</v>
      </c>
      <c r="AA202" s="5" t="n">
        <v>557</v>
      </c>
      <c r="AB202" s="5" t="n">
        <v>557</v>
      </c>
      <c r="AC202" s="5" t="n">
        <v>498</v>
      </c>
      <c r="AD202" s="5" t="n">
        <v>454</v>
      </c>
      <c r="AE202" s="6" t="n">
        <v>315040.8571428572</v>
      </c>
      <c r="AF202" s="6" t="n">
        <v>225777.6666666667</v>
      </c>
      <c r="AG202" s="4" t="n">
        <v>0</v>
      </c>
      <c r="AH202" s="4" t="n">
        <v>18.97142857142856</v>
      </c>
      <c r="AI202" s="4" t="n">
        <v>3.691657632112965</v>
      </c>
      <c r="AJ202" s="4" t="n">
        <v>22.32</v>
      </c>
      <c r="AK202" s="4" t="n">
        <v>4.343257443082303</v>
      </c>
      <c r="AL202" t="inlineStr">
        <is>
          <t>HIGH</t>
        </is>
      </c>
      <c r="AM202" t="inlineStr">
        <is>
          <t>SMALL</t>
        </is>
      </c>
      <c r="AN202" s="4" t="n">
        <v>0.7145004351598289</v>
      </c>
      <c r="AO202" s="4" t="n">
        <v>1.478404808114399</v>
      </c>
      <c r="AP202" t="inlineStr">
        <is>
          <t>HEALTHY</t>
        </is>
      </c>
      <c r="AQ202" s="4" t="n">
        <v>3.720000000000009</v>
      </c>
      <c r="AR202" s="4" t="n">
        <v>0.530927780430937</v>
      </c>
      <c r="AS202" t="inlineStr">
        <is>
          <t>GOOD</t>
        </is>
      </c>
      <c r="AT202" t="b">
        <v>0</v>
      </c>
      <c r="AU202" t="b">
        <v>0</v>
      </c>
      <c r="AV202" s="3" t="n">
        <v>0</v>
      </c>
      <c r="AW202" t="inlineStr">
        <is>
          <t>CONFIRMED</t>
        </is>
      </c>
      <c r="AX202" t="b">
        <v>0</v>
      </c>
      <c r="AY202" t="b">
        <v>0</v>
      </c>
      <c r="AZ202" t="b">
        <v>1</v>
      </c>
      <c r="BA202" t="b">
        <v>0</v>
      </c>
      <c r="BB202" s="3" t="n">
        <v>80</v>
      </c>
      <c r="BC202" s="3" t="n">
        <v>25</v>
      </c>
      <c r="BD202" s="3" t="n">
        <v>20</v>
      </c>
      <c r="BE202" s="3" t="n">
        <v>2</v>
      </c>
      <c r="BF202" s="3" t="n">
        <v>2</v>
      </c>
      <c r="BG202" s="3" t="n">
        <v>1</v>
      </c>
      <c r="BH202" t="b">
        <v>0</v>
      </c>
      <c r="BI202" t="b">
        <v>1</v>
      </c>
      <c r="BJ202" t="b">
        <v>1</v>
      </c>
      <c r="BK202" t="inlineStr">
        <is>
          <t>DISTRIBUTION</t>
        </is>
      </c>
      <c r="BL202" t="inlineStr">
        <is>
          <t>Shake≥70 on 1/3 days; Dist≥60 on 2/4 days</t>
        </is>
      </c>
      <c r="BM202" t="inlineStr">
        <is>
          <t>volume &gt; VMA15, MA15&gt;MA30, low upper wick, follow-through, sentiment:distribution</t>
        </is>
      </c>
    </row>
    <row r="203">
      <c r="A203" s="2" t="n">
        <v>46103</v>
      </c>
      <c r="B203" t="inlineStr">
        <is>
          <t>LEC</t>
        </is>
      </c>
      <c r="C203" t="inlineStr">
        <is>
          <t>Hydropower</t>
        </is>
      </c>
      <c r="D203" t="inlineStr">
        <is>
          <t>Liberty Energy Company Limited</t>
        </is>
      </c>
      <c r="E203" t="inlineStr">
        <is>
          <t>BUY</t>
        </is>
      </c>
      <c r="F203" t="inlineStr">
        <is>
          <t>BUY</t>
        </is>
      </c>
      <c r="G203" t="inlineStr"/>
      <c r="H203" t="inlineStr">
        <is>
          <t>UP</t>
        </is>
      </c>
      <c r="I203" s="3" t="n">
        <v>70</v>
      </c>
      <c r="J203" s="4" t="n">
        <v>0.7</v>
      </c>
      <c r="K203" s="4" t="n">
        <v>0.76</v>
      </c>
      <c r="L203" s="4" t="n">
        <v>78</v>
      </c>
      <c r="M203" s="5" t="n">
        <v>261</v>
      </c>
      <c r="N203" s="6" t="n">
        <v>1182568</v>
      </c>
      <c r="O203" s="4" t="n">
        <v>-1.62080663399925</v>
      </c>
      <c r="P203" s="4" t="n">
        <v>-0.7227082540889995</v>
      </c>
      <c r="Q203" s="4" t="n">
        <v>3.984063745019917</v>
      </c>
      <c r="R203" s="4" t="n">
        <v>10.12658227848102</v>
      </c>
      <c r="S203" s="4" t="n">
        <v>19.83471074380165</v>
      </c>
      <c r="T203" s="4" t="n">
        <v>21.9626168224299</v>
      </c>
      <c r="U203" s="4" t="n">
        <v>13.97379912663757</v>
      </c>
      <c r="V203" s="4" t="n">
        <v>22.9971724787936</v>
      </c>
      <c r="W203" s="5" t="n">
        <v>255.3857142857143</v>
      </c>
      <c r="X203" s="5" t="n">
        <v>248.93</v>
      </c>
      <c r="Y203" s="5" t="n">
        <v>238.2</v>
      </c>
      <c r="Z203" s="5" t="n">
        <v>229.4966666666667</v>
      </c>
      <c r="AA203" s="5" t="n">
        <v>275</v>
      </c>
      <c r="AB203" s="5" t="n">
        <v>275</v>
      </c>
      <c r="AC203" s="5" t="n">
        <v>238</v>
      </c>
      <c r="AD203" s="5" t="n">
        <v>210.3</v>
      </c>
      <c r="AE203" s="6" t="n">
        <v>1175783.714285714</v>
      </c>
      <c r="AF203" s="6" t="n">
        <v>660425.8</v>
      </c>
      <c r="AG203" s="4" t="n">
        <v>0.2571428571428588</v>
      </c>
      <c r="AH203" s="4" t="n">
        <v>15.48571428571429</v>
      </c>
      <c r="AI203" s="4" t="n">
        <v>5.933223864258323</v>
      </c>
      <c r="AJ203" s="4" t="n">
        <v>13.08666666666667</v>
      </c>
      <c r="AK203" s="4" t="n">
        <v>5.014048531289891</v>
      </c>
      <c r="AL203" t="inlineStr">
        <is>
          <t>HIGH</t>
        </is>
      </c>
      <c r="AM203" t="inlineStr">
        <is>
          <t>SMALL</t>
        </is>
      </c>
      <c r="AN203" s="4" t="n">
        <v>1.200896135392927</v>
      </c>
      <c r="AO203" s="4" t="n">
        <v>0.9014134481366777</v>
      </c>
      <c r="AP203" t="inlineStr">
        <is>
          <t>HEALTHY</t>
        </is>
      </c>
      <c r="AQ203" s="4" t="n">
        <v>4.020000000000003</v>
      </c>
      <c r="AR203" s="4" t="n">
        <v>0.8966507214958606</v>
      </c>
      <c r="AS203" t="inlineStr">
        <is>
          <t>GOOD</t>
        </is>
      </c>
      <c r="AT203" t="b">
        <v>0</v>
      </c>
      <c r="AU203" t="b">
        <v>0</v>
      </c>
      <c r="AV203" s="3" t="n">
        <v>0</v>
      </c>
      <c r="AW203" t="inlineStr">
        <is>
          <t>CONFIRMED</t>
        </is>
      </c>
      <c r="AX203" t="b">
        <v>0</v>
      </c>
      <c r="AY203" t="b">
        <v>0</v>
      </c>
      <c r="AZ203" t="b">
        <v>1</v>
      </c>
      <c r="BA203" t="b">
        <v>0</v>
      </c>
      <c r="BB203" s="3" t="n">
        <v>100</v>
      </c>
      <c r="BC203" s="3" t="n">
        <v>50</v>
      </c>
      <c r="BD203" s="3" t="n">
        <v>20</v>
      </c>
      <c r="BE203" s="3" t="n">
        <v>3</v>
      </c>
      <c r="BF203" s="3" t="n">
        <v>1</v>
      </c>
      <c r="BG203" s="3" t="n">
        <v>1</v>
      </c>
      <c r="BH203" t="b">
        <v>1</v>
      </c>
      <c r="BI203" t="b">
        <v>0</v>
      </c>
      <c r="BJ203" t="b">
        <v>1</v>
      </c>
      <c r="BK203" t="inlineStr">
        <is>
          <t>SHAKEOUT</t>
        </is>
      </c>
      <c r="BL203" t="inlineStr">
        <is>
          <t>Acc≥60 on 3/4 days; Shake≥70 on 1/3 days</t>
        </is>
      </c>
      <c r="BM203" t="inlineStr">
        <is>
          <t>volume &gt; VMA15, MA15&gt;MA30, low upper wick, follow-through, sentiment:shakeout</t>
        </is>
      </c>
    </row>
    <row r="204">
      <c r="A204" s="2" t="n">
        <v>46103</v>
      </c>
      <c r="B204" t="inlineStr">
        <is>
          <t>MEL</t>
        </is>
      </c>
      <c r="C204" t="inlineStr">
        <is>
          <t>Hydropower</t>
        </is>
      </c>
      <c r="D204" t="inlineStr">
        <is>
          <t>Modi Energy Limited</t>
        </is>
      </c>
      <c r="E204" t="inlineStr">
        <is>
          <t>BUY</t>
        </is>
      </c>
      <c r="F204" t="inlineStr">
        <is>
          <t>BUY</t>
        </is>
      </c>
      <c r="G204" t="inlineStr"/>
      <c r="H204" t="inlineStr">
        <is>
          <t>UP</t>
        </is>
      </c>
      <c r="I204" s="3" t="n">
        <v>70</v>
      </c>
      <c r="J204" s="4" t="n">
        <v>0.7</v>
      </c>
      <c r="K204" s="4" t="n">
        <v>0.76</v>
      </c>
      <c r="L204" s="4" t="n">
        <v>78</v>
      </c>
      <c r="M204" s="5" t="n">
        <v>302.1</v>
      </c>
      <c r="N204" s="6" t="n">
        <v>82554</v>
      </c>
      <c r="O204" s="4" t="n">
        <v>-1.596091205211714</v>
      </c>
      <c r="P204" s="4" t="n">
        <v>0.7000000000000117</v>
      </c>
      <c r="Q204" s="4" t="n">
        <v>2.06081081081082</v>
      </c>
      <c r="R204" s="4" t="n">
        <v>0.03311258278146934</v>
      </c>
      <c r="S204" s="4" t="n">
        <v>6.749116607773864</v>
      </c>
      <c r="T204" s="4" t="n">
        <v>7.127659574468104</v>
      </c>
      <c r="U204" s="4" t="n">
        <v>1.717171717171717</v>
      </c>
      <c r="V204" s="4" t="n">
        <v>7.547169811320775</v>
      </c>
      <c r="W204" s="5" t="n">
        <v>299.8571428571428</v>
      </c>
      <c r="X204" s="5" t="n">
        <v>300.49</v>
      </c>
      <c r="Y204" s="5" t="n">
        <v>294.06</v>
      </c>
      <c r="Z204" s="5" t="n">
        <v>290.8033333333333</v>
      </c>
      <c r="AA204" s="5" t="n">
        <v>312</v>
      </c>
      <c r="AB204" s="5" t="n">
        <v>320</v>
      </c>
      <c r="AC204" s="5" t="n">
        <v>290</v>
      </c>
      <c r="AD204" s="5" t="n">
        <v>274</v>
      </c>
      <c r="AE204" s="6" t="n">
        <v>61968.57142857143</v>
      </c>
      <c r="AF204" s="6" t="n">
        <v>41099.13333333333</v>
      </c>
      <c r="AG204" s="4" t="n">
        <v>0</v>
      </c>
      <c r="AH204" s="4" t="n">
        <v>11.6</v>
      </c>
      <c r="AI204" s="4" t="n">
        <v>3.839788149619317</v>
      </c>
      <c r="AJ204" s="4" t="n">
        <v>12.12666666666667</v>
      </c>
      <c r="AK204" s="4" t="n">
        <v>4.014123358711228</v>
      </c>
      <c r="AL204" t="inlineStr">
        <is>
          <t>HIGH</t>
        </is>
      </c>
      <c r="AM204" t="inlineStr">
        <is>
          <t>SMALL</t>
        </is>
      </c>
      <c r="AN204" s="4" t="n">
        <v>0.7360331020507264</v>
      </c>
      <c r="AO204" s="4" t="n">
        <v>1.307300748235974</v>
      </c>
      <c r="AP204" t="inlineStr">
        <is>
          <t>HEALTHY</t>
        </is>
      </c>
      <c r="AQ204" s="4" t="n">
        <v>1.761785714285726</v>
      </c>
      <c r="AR204" s="4" t="n">
        <v>0.5202579909542691</v>
      </c>
      <c r="AS204" t="inlineStr">
        <is>
          <t>GOOD</t>
        </is>
      </c>
      <c r="AT204" t="b">
        <v>0</v>
      </c>
      <c r="AU204" t="b">
        <v>0</v>
      </c>
      <c r="AV204" s="3" t="n">
        <v>0</v>
      </c>
      <c r="AW204" t="inlineStr">
        <is>
          <t>CONFIRMED</t>
        </is>
      </c>
      <c r="AX204" t="b">
        <v>0</v>
      </c>
      <c r="AY204" t="b">
        <v>0</v>
      </c>
      <c r="AZ204" t="b">
        <v>1</v>
      </c>
      <c r="BA204" t="b">
        <v>0</v>
      </c>
      <c r="BB204" s="3" t="n">
        <v>60</v>
      </c>
      <c r="BC204" s="3" t="n">
        <v>70</v>
      </c>
      <c r="BD204" s="3" t="n">
        <v>20</v>
      </c>
      <c r="BE204" s="3" t="n">
        <v>4</v>
      </c>
      <c r="BF204" s="3" t="n">
        <v>2</v>
      </c>
      <c r="BG204" s="3" t="n">
        <v>0</v>
      </c>
      <c r="BH204" t="b">
        <v>1</v>
      </c>
      <c r="BI204" t="b">
        <v>1</v>
      </c>
      <c r="BJ204" t="b">
        <v>0</v>
      </c>
      <c r="BK204" t="inlineStr">
        <is>
          <t>DISTRIBUTION</t>
        </is>
      </c>
      <c r="BL204" t="inlineStr">
        <is>
          <t>Acc≥60 on 4/4 days; Dist≥60 on 2/4 days</t>
        </is>
      </c>
      <c r="BM204" t="inlineStr">
        <is>
          <t>volume &gt; VMA15, MA15&gt;MA30, low upper wick, follow-through, sentiment:distribution</t>
        </is>
      </c>
    </row>
    <row r="205">
      <c r="A205" s="2" t="n">
        <v>46103</v>
      </c>
      <c r="B205" t="inlineStr">
        <is>
          <t>NIBLGF</t>
        </is>
      </c>
      <c r="C205" t="inlineStr">
        <is>
          <t>Mutual Fund</t>
        </is>
      </c>
      <c r="D205" t="inlineStr">
        <is>
          <t>NIBL Growth Fund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70</v>
      </c>
      <c r="J205" s="4" t="n">
        <v>0.7</v>
      </c>
      <c r="K205" s="4" t="n">
        <v>0.76</v>
      </c>
      <c r="L205" s="4" t="n">
        <v>78</v>
      </c>
      <c r="M205" s="5" t="n">
        <v>9.460000000000001</v>
      </c>
      <c r="N205" s="6" t="n">
        <v>265400</v>
      </c>
      <c r="O205" s="4" t="n">
        <v>1.068376068376087</v>
      </c>
      <c r="P205" s="4" t="n">
        <v>0</v>
      </c>
      <c r="Q205" s="4" t="n">
        <v>0.7454739084132189</v>
      </c>
      <c r="R205" s="4" t="n">
        <v>-8.155339805825246</v>
      </c>
      <c r="S205" s="4" t="n">
        <v>3.27510917030569</v>
      </c>
      <c r="T205" s="4" t="n">
        <v>-0.4210526315789331</v>
      </c>
      <c r="U205" s="4" t="n">
        <v>-3.665987780040725</v>
      </c>
      <c r="V205" s="4" t="n">
        <v>4.994450610432866</v>
      </c>
      <c r="W205" s="5" t="n">
        <v>9.457142857142857</v>
      </c>
      <c r="X205" s="5" t="n">
        <v>9.611000000000001</v>
      </c>
      <c r="Y205" s="5" t="n">
        <v>9.569333333333333</v>
      </c>
      <c r="Z205" s="5" t="n">
        <v>9.527999999999999</v>
      </c>
      <c r="AA205" s="5" t="n">
        <v>9.9</v>
      </c>
      <c r="AB205" s="5" t="n">
        <v>10.86</v>
      </c>
      <c r="AC205" s="5" t="n">
        <v>8.65</v>
      </c>
      <c r="AD205" s="5" t="n">
        <v>8.24</v>
      </c>
      <c r="AE205" s="6" t="n">
        <v>52671.14285714286</v>
      </c>
      <c r="AF205" s="6" t="n">
        <v>35261.93333333333</v>
      </c>
      <c r="AG205" s="4" t="n">
        <v>0.221153846153845</v>
      </c>
      <c r="AH205" s="4" t="n">
        <v>0.4357142857142861</v>
      </c>
      <c r="AI205" s="4" t="n">
        <v>4.605859257021564</v>
      </c>
      <c r="AJ205" s="4" t="n">
        <v>0.5740000000000005</v>
      </c>
      <c r="AK205" s="4" t="n">
        <v>6.067653276954966</v>
      </c>
      <c r="AL205" t="inlineStr">
        <is>
          <t>HIGH</t>
        </is>
      </c>
      <c r="AM205" t="inlineStr">
        <is>
          <t>SMALL</t>
        </is>
      </c>
      <c r="AN205" s="4" t="n">
        <v>-0.3815936710540116</v>
      </c>
      <c r="AO205" s="4" t="n">
        <v>3.424676265705857</v>
      </c>
      <c r="AP205" t="inlineStr">
        <is>
          <t>HEALTHY</t>
        </is>
      </c>
      <c r="AQ205" s="4" t="n">
        <v>-0.01449999999999982</v>
      </c>
      <c r="AR205" s="4" t="n">
        <v>0.05122278037518704</v>
      </c>
      <c r="AS205" t="inlineStr">
        <is>
          <t>DOWN</t>
        </is>
      </c>
      <c r="AT205" t="b">
        <v>0</v>
      </c>
      <c r="AU205" t="b">
        <v>0</v>
      </c>
      <c r="AV205" s="3" t="n">
        <v>0</v>
      </c>
      <c r="AW205" t="inlineStr">
        <is>
          <t>SELL_PRESSURE</t>
        </is>
      </c>
      <c r="AX205" t="b">
        <v>0</v>
      </c>
      <c r="AY205" t="b">
        <v>0</v>
      </c>
      <c r="AZ205" t="b">
        <v>1</v>
      </c>
      <c r="BA205" t="b">
        <v>0</v>
      </c>
      <c r="BB205" s="3" t="n">
        <v>60</v>
      </c>
      <c r="BC205" s="3" t="n">
        <v>45</v>
      </c>
      <c r="BD205" s="3" t="n">
        <v>100</v>
      </c>
      <c r="BE205" s="3" t="n">
        <v>3</v>
      </c>
      <c r="BF205" s="3" t="n">
        <v>1</v>
      </c>
      <c r="BG205" s="3" t="n">
        <v>1</v>
      </c>
      <c r="BH205" t="b">
        <v>1</v>
      </c>
      <c r="BI205" t="b">
        <v>0</v>
      </c>
      <c r="BJ205" t="b">
        <v>1</v>
      </c>
      <c r="BK205" t="inlineStr">
        <is>
          <t>SHAKEOUT</t>
        </is>
      </c>
      <c r="BL205" t="inlineStr">
        <is>
          <t>Acc≥60 on 3/4 days; Shake≥70 on 1/3 days</t>
        </is>
      </c>
      <c r="BM205" t="inlineStr">
        <is>
          <t>volume &gt; VMA15, MA15&gt;MA30, low upper wick, follow-through, sentiment:shakeout</t>
        </is>
      </c>
    </row>
    <row r="206">
      <c r="A206" s="2" t="n">
        <v>46103</v>
      </c>
      <c r="B206" t="inlineStr">
        <is>
          <t>PHCL</t>
        </is>
      </c>
      <c r="C206" t="inlineStr">
        <is>
          <t>Hydropower</t>
        </is>
      </c>
      <c r="D206" t="inlineStr">
        <is>
          <t>Peoples Hydropower Company Limited</t>
        </is>
      </c>
      <c r="E206" t="inlineStr">
        <is>
          <t>BUY</t>
        </is>
      </c>
      <c r="F206" t="inlineStr">
        <is>
          <t>BUY</t>
        </is>
      </c>
      <c r="G206" t="inlineStr"/>
      <c r="H206" t="inlineStr">
        <is>
          <t>UP</t>
        </is>
      </c>
      <c r="I206" s="3" t="n">
        <v>70</v>
      </c>
      <c r="J206" s="4" t="n">
        <v>0.7</v>
      </c>
      <c r="K206" s="4" t="n">
        <v>0.76</v>
      </c>
      <c r="L206" s="4" t="n">
        <v>78</v>
      </c>
      <c r="M206" s="5" t="n">
        <v>335.9</v>
      </c>
      <c r="N206" s="6" t="n">
        <v>421086</v>
      </c>
      <c r="O206" s="4" t="n">
        <v>-2.637681159420291</v>
      </c>
      <c r="P206" s="4" t="n">
        <v>-2.60945201507683</v>
      </c>
      <c r="Q206" s="4" t="n">
        <v>4.609156026160055</v>
      </c>
      <c r="R206" s="4" t="n">
        <v>4.968749999999988</v>
      </c>
      <c r="S206" s="4" t="n">
        <v>17.24258289703315</v>
      </c>
      <c r="T206" s="4" t="n">
        <v>18.69257950530034</v>
      </c>
      <c r="U206" s="4" t="n">
        <v>17.65323992994745</v>
      </c>
      <c r="V206" s="4" t="n">
        <v>18.69257950530034</v>
      </c>
      <c r="W206" s="5" t="n">
        <v>332.7</v>
      </c>
      <c r="X206" s="5" t="n">
        <v>327.49</v>
      </c>
      <c r="Y206" s="5" t="n">
        <v>313.2466666666667</v>
      </c>
      <c r="Z206" s="5" t="n">
        <v>302.4433333333333</v>
      </c>
      <c r="AA206" s="5" t="n">
        <v>355</v>
      </c>
      <c r="AB206" s="5" t="n">
        <v>355</v>
      </c>
      <c r="AC206" s="5" t="n">
        <v>314</v>
      </c>
      <c r="AD206" s="5" t="n">
        <v>280</v>
      </c>
      <c r="AE206" s="6" t="n">
        <v>401904.4285714286</v>
      </c>
      <c r="AF206" s="6" t="n">
        <v>262612.2</v>
      </c>
      <c r="AG206" s="4" t="n">
        <v>0.2116402116402119</v>
      </c>
      <c r="AH206" s="4" t="n">
        <v>15.38571428571428</v>
      </c>
      <c r="AI206" s="4" t="n">
        <v>4.580444860290038</v>
      </c>
      <c r="AJ206" s="4" t="n">
        <v>14.56666666666666</v>
      </c>
      <c r="AK206" s="4" t="n">
        <v>4.336608117495272</v>
      </c>
      <c r="AL206" t="inlineStr">
        <is>
          <t>HIGH</t>
        </is>
      </c>
      <c r="AM206" t="inlineStr">
        <is>
          <t>SMALL</t>
        </is>
      </c>
      <c r="AN206" s="4" t="n">
        <v>0.9464357837094607</v>
      </c>
      <c r="AO206" s="4" t="n">
        <v>0.6703151113638797</v>
      </c>
      <c r="AP206" t="inlineStr">
        <is>
          <t>HEALTHY</t>
        </is>
      </c>
      <c r="AQ206" s="4" t="n">
        <v>5.004642857142868</v>
      </c>
      <c r="AR206" s="4" t="n">
        <v>0.8743679905845977</v>
      </c>
      <c r="AS206" t="inlineStr">
        <is>
          <t>GOOD</t>
        </is>
      </c>
      <c r="AT206" t="b">
        <v>0</v>
      </c>
      <c r="AU206" t="b">
        <v>0</v>
      </c>
      <c r="AV206" s="3" t="n">
        <v>0</v>
      </c>
      <c r="AW206" t="inlineStr">
        <is>
          <t>CONFIRMED</t>
        </is>
      </c>
      <c r="AX206" t="b">
        <v>0</v>
      </c>
      <c r="AY206" t="b">
        <v>0</v>
      </c>
      <c r="AZ206" t="b">
        <v>1</v>
      </c>
      <c r="BA206" t="b">
        <v>0</v>
      </c>
      <c r="BB206" s="3" t="n">
        <v>40</v>
      </c>
      <c r="BC206" s="3" t="n">
        <v>45</v>
      </c>
      <c r="BD206" s="3" t="n">
        <v>0</v>
      </c>
      <c r="BE206" s="3" t="n">
        <v>2</v>
      </c>
      <c r="BF206" s="3" t="n">
        <v>1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volume &gt; VMA15, MA15&gt;MA30, low upper wick, follow-through</t>
        </is>
      </c>
    </row>
    <row r="207">
      <c r="A207" s="2" t="n">
        <v>46103</v>
      </c>
      <c r="B207" t="inlineStr">
        <is>
          <t>PMHPL</t>
        </is>
      </c>
      <c r="C207" t="inlineStr">
        <is>
          <t>Hydropower</t>
        </is>
      </c>
      <c r="D207" t="inlineStr">
        <is>
          <t>Panchakanya Mai Hydropower Limited</t>
        </is>
      </c>
      <c r="E207" t="inlineStr">
        <is>
          <t>BUY</t>
        </is>
      </c>
      <c r="F207" t="inlineStr">
        <is>
          <t>BUY</t>
        </is>
      </c>
      <c r="G207" t="inlineStr"/>
      <c r="H207" t="inlineStr">
        <is>
          <t>UP</t>
        </is>
      </c>
      <c r="I207" s="3" t="n">
        <v>70</v>
      </c>
      <c r="J207" s="4" t="n">
        <v>0.7</v>
      </c>
      <c r="K207" s="4" t="n">
        <v>0.76</v>
      </c>
      <c r="L207" s="4" t="n">
        <v>78</v>
      </c>
      <c r="M207" s="5" t="n">
        <v>393.9</v>
      </c>
      <c r="N207" s="6" t="n">
        <v>142386</v>
      </c>
      <c r="O207" s="4" t="n">
        <v>-1.030150753768855</v>
      </c>
      <c r="P207" s="4" t="n">
        <v>1.782945736434094</v>
      </c>
      <c r="Q207" s="4" t="n">
        <v>1.546790409899468</v>
      </c>
      <c r="R207" s="4" t="n">
        <v>-5.312500000000009</v>
      </c>
      <c r="S207" s="4" t="n">
        <v>11.27118644067795</v>
      </c>
      <c r="T207" s="4" t="n">
        <v>17.93413173652694</v>
      </c>
      <c r="U207" s="4" t="n">
        <v>13.77816291161178</v>
      </c>
      <c r="V207" s="4" t="n">
        <v>21.57407407407405</v>
      </c>
      <c r="W207" s="5" t="n">
        <v>388.6857142857143</v>
      </c>
      <c r="X207" s="5" t="n">
        <v>392.5700000000001</v>
      </c>
      <c r="Y207" s="5" t="n">
        <v>377.2466666666667</v>
      </c>
      <c r="Z207" s="5" t="n">
        <v>361.6233333333333</v>
      </c>
      <c r="AA207" s="5" t="n">
        <v>405.9</v>
      </c>
      <c r="AB207" s="5" t="n">
        <v>416</v>
      </c>
      <c r="AC207" s="5" t="n">
        <v>375</v>
      </c>
      <c r="AD207" s="5" t="n">
        <v>332.2</v>
      </c>
      <c r="AE207" s="6" t="n">
        <v>101233.8571428571</v>
      </c>
      <c r="AF207" s="6" t="n">
        <v>74060.60000000001</v>
      </c>
      <c r="AG207" s="4" t="n">
        <v>0</v>
      </c>
      <c r="AH207" s="4" t="n">
        <v>17.19999999999999</v>
      </c>
      <c r="AI207" s="4" t="n">
        <v>4.366590505204353</v>
      </c>
      <c r="AJ207" s="4" t="n">
        <v>18.73999999999999</v>
      </c>
      <c r="AK207" s="4" t="n">
        <v>4.757552678344743</v>
      </c>
      <c r="AL207" t="inlineStr">
        <is>
          <t>HIGH</t>
        </is>
      </c>
      <c r="AM207" t="inlineStr">
        <is>
          <t>SMALL</t>
        </is>
      </c>
      <c r="AN207" s="4" t="n">
        <v>0.6933338020742223</v>
      </c>
      <c r="AO207" s="4" t="n">
        <v>1.196500613008801</v>
      </c>
      <c r="AP207" t="inlineStr">
        <is>
          <t>HEALTHY</t>
        </is>
      </c>
      <c r="AQ207" s="4" t="n">
        <v>4.007500000000008</v>
      </c>
      <c r="AR207" s="4" t="n">
        <v>0.5567490125770758</v>
      </c>
      <c r="AS207" t="inlineStr">
        <is>
          <t>GOOD</t>
        </is>
      </c>
      <c r="AT207" t="b">
        <v>0</v>
      </c>
      <c r="AU207" t="b">
        <v>0</v>
      </c>
      <c r="AV207" s="3" t="n">
        <v>0</v>
      </c>
      <c r="AW207" t="inlineStr">
        <is>
          <t>CONFIRMED</t>
        </is>
      </c>
      <c r="AX207" t="b">
        <v>0</v>
      </c>
      <c r="AY207" t="b">
        <v>0</v>
      </c>
      <c r="AZ207" t="b">
        <v>1</v>
      </c>
      <c r="BA207" t="b">
        <v>0</v>
      </c>
      <c r="BB207" s="3" t="n">
        <v>60</v>
      </c>
      <c r="BC207" s="3" t="n">
        <v>70</v>
      </c>
      <c r="BD207" s="3" t="n">
        <v>20</v>
      </c>
      <c r="BE207" s="3" t="n">
        <v>4</v>
      </c>
      <c r="BF207" s="3" t="n">
        <v>1</v>
      </c>
      <c r="BG207" s="3" t="n">
        <v>0</v>
      </c>
      <c r="BH207" t="b">
        <v>1</v>
      </c>
      <c r="BI207" t="b">
        <v>0</v>
      </c>
      <c r="BJ207" t="b">
        <v>0</v>
      </c>
      <c r="BK207" t="inlineStr">
        <is>
          <t>ACCUMULATION</t>
        </is>
      </c>
      <c r="BL207" t="inlineStr">
        <is>
          <t>Acc≥60 on 4/4 days</t>
        </is>
      </c>
      <c r="BM207" t="inlineStr">
        <is>
          <t>volume &gt; VMA15, MA15&gt;MA30, low upper wick, follow-through, sentiment:accumulation</t>
        </is>
      </c>
    </row>
    <row r="208">
      <c r="A208" s="2" t="n">
        <v>46103</v>
      </c>
      <c r="B208" t="inlineStr">
        <is>
          <t>PPL</t>
        </is>
      </c>
      <c r="C208" t="inlineStr">
        <is>
          <t>Hydropower</t>
        </is>
      </c>
      <c r="D208" t="inlineStr">
        <is>
          <t>People's Power Limited</t>
        </is>
      </c>
      <c r="E208" t="inlineStr">
        <is>
          <t>BUY</t>
        </is>
      </c>
      <c r="F208" t="inlineStr">
        <is>
          <t>BUY</t>
        </is>
      </c>
      <c r="G208" t="inlineStr"/>
      <c r="H208" t="inlineStr">
        <is>
          <t>UP</t>
        </is>
      </c>
      <c r="I208" s="3" t="n">
        <v>70</v>
      </c>
      <c r="J208" s="4" t="n">
        <v>0.7</v>
      </c>
      <c r="K208" s="4" t="n">
        <v>0.76</v>
      </c>
      <c r="L208" s="4" t="n">
        <v>78</v>
      </c>
      <c r="M208" s="5" t="n">
        <v>397</v>
      </c>
      <c r="N208" s="6" t="n">
        <v>154341</v>
      </c>
      <c r="O208" s="4" t="n">
        <v>-2.216748768472909</v>
      </c>
      <c r="P208" s="4" t="n">
        <v>-0.7499999999999951</v>
      </c>
      <c r="Q208" s="4" t="n">
        <v>-0.7499999999999951</v>
      </c>
      <c r="R208" s="4" t="n">
        <v>-1.488833746898266</v>
      </c>
      <c r="S208" s="4" t="n">
        <v>3.953914637339628</v>
      </c>
      <c r="T208" s="4" t="n">
        <v>3.655352480417751</v>
      </c>
      <c r="U208" s="4" t="n">
        <v>4.226831189288527</v>
      </c>
      <c r="V208" s="4" t="n">
        <v>14.70673215833573</v>
      </c>
      <c r="W208" s="5" t="n">
        <v>401.1142857142858</v>
      </c>
      <c r="X208" s="5" t="n">
        <v>402.68</v>
      </c>
      <c r="Y208" s="5" t="n">
        <v>394.92</v>
      </c>
      <c r="Z208" s="5" t="n">
        <v>392.6466666666666</v>
      </c>
      <c r="AA208" s="5" t="n">
        <v>413</v>
      </c>
      <c r="AB208" s="5" t="n">
        <v>425</v>
      </c>
      <c r="AC208" s="5" t="n">
        <v>390.1</v>
      </c>
      <c r="AD208" s="5" t="n">
        <v>367</v>
      </c>
      <c r="AE208" s="6" t="n">
        <v>175701</v>
      </c>
      <c r="AF208" s="6" t="n">
        <v>147188.1333333333</v>
      </c>
      <c r="AG208" s="4" t="n">
        <v>0</v>
      </c>
      <c r="AH208" s="4" t="n">
        <v>14.15714285714285</v>
      </c>
      <c r="AI208" s="4" t="n">
        <v>3.566030946383581</v>
      </c>
      <c r="AJ208" s="4" t="n">
        <v>15.94</v>
      </c>
      <c r="AK208" s="4" t="n">
        <v>4.015113350125934</v>
      </c>
      <c r="AL208" t="inlineStr">
        <is>
          <t>HIGH</t>
        </is>
      </c>
      <c r="AM208" t="inlineStr">
        <is>
          <t>SMALL</t>
        </is>
      </c>
      <c r="AN208" s="4" t="n">
        <v>0.1537537034720843</v>
      </c>
      <c r="AO208" s="4" t="n">
        <v>0.08492717670474262</v>
      </c>
      <c r="AP208" t="inlineStr">
        <is>
          <t>HEALTHY</t>
        </is>
      </c>
      <c r="AQ208" s="4" t="n">
        <v>1.84750000000001</v>
      </c>
      <c r="AR208" s="4" t="n">
        <v>0.3730125043713389</v>
      </c>
      <c r="AS208" t="inlineStr">
        <is>
          <t>WEAK</t>
        </is>
      </c>
      <c r="AT208" t="b">
        <v>0</v>
      </c>
      <c r="AU208" t="b">
        <v>0</v>
      </c>
      <c r="AV208" s="3" t="n">
        <v>0</v>
      </c>
      <c r="AW208" t="inlineStr">
        <is>
          <t>CONFIRMED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20</v>
      </c>
      <c r="BC208" s="3" t="n">
        <v>45</v>
      </c>
      <c r="BD208" s="3" t="n">
        <v>0</v>
      </c>
      <c r="BE208" s="3" t="n">
        <v>1</v>
      </c>
      <c r="BF208" s="3" t="n">
        <v>1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volume &gt; VMA15, MA15&gt;MA30, low upper wick, follow-through</t>
        </is>
      </c>
    </row>
    <row r="209">
      <c r="A209" s="2" t="n">
        <v>46103</v>
      </c>
      <c r="B209" t="inlineStr">
        <is>
          <t>RHGCL</t>
        </is>
      </c>
      <c r="C209" t="inlineStr">
        <is>
          <t>Hydropower</t>
        </is>
      </c>
      <c r="D209" t="inlineStr">
        <is>
          <t>Rapti Hydro &amp; General Construction Limited</t>
        </is>
      </c>
      <c r="E209" t="inlineStr">
        <is>
          <t>BUY</t>
        </is>
      </c>
      <c r="F209" t="inlineStr">
        <is>
          <t>BUY</t>
        </is>
      </c>
      <c r="G209" t="inlineStr"/>
      <c r="H209" t="inlineStr">
        <is>
          <t>UP</t>
        </is>
      </c>
      <c r="I209" s="3" t="n">
        <v>70</v>
      </c>
      <c r="J209" s="4" t="n">
        <v>0.7</v>
      </c>
      <c r="K209" s="4" t="n">
        <v>0.76</v>
      </c>
      <c r="L209" s="4" t="n">
        <v>78</v>
      </c>
      <c r="M209" s="5" t="n">
        <v>335</v>
      </c>
      <c r="N209" s="6" t="n">
        <v>299032</v>
      </c>
      <c r="O209" s="4" t="n">
        <v>-0.9168884945282563</v>
      </c>
      <c r="P209" s="4" t="n">
        <v>3.715170278637769</v>
      </c>
      <c r="Q209" s="4" t="n">
        <v>7.717041800643076</v>
      </c>
      <c r="R209" s="4" t="n">
        <v>11.85308848080133</v>
      </c>
      <c r="S209" s="4" t="n">
        <v>22.71062271062272</v>
      </c>
      <c r="T209" s="4" t="n">
        <v>27.3764258555133</v>
      </c>
      <c r="U209" s="4" t="n">
        <v>18.33274461321086</v>
      </c>
      <c r="V209" s="4" t="n">
        <v>12.7946127946128</v>
      </c>
      <c r="W209" s="5" t="n">
        <v>317.4285714285714</v>
      </c>
      <c r="X209" s="5" t="n">
        <v>311.6899999999999</v>
      </c>
      <c r="Y209" s="5" t="n">
        <v>297.3333333333333</v>
      </c>
      <c r="Z209" s="5" t="n">
        <v>291.79</v>
      </c>
      <c r="AA209" s="5" t="n">
        <v>353</v>
      </c>
      <c r="AB209" s="5" t="n">
        <v>353</v>
      </c>
      <c r="AC209" s="5" t="n">
        <v>294</v>
      </c>
      <c r="AD209" s="5" t="n">
        <v>261</v>
      </c>
      <c r="AE209" s="6" t="n">
        <v>272198.4285714286</v>
      </c>
      <c r="AF209" s="6" t="n">
        <v>153816.2666666667</v>
      </c>
      <c r="AG209" s="4" t="n">
        <v>0</v>
      </c>
      <c r="AH209" s="4" t="n">
        <v>19.15714285714286</v>
      </c>
      <c r="AI209" s="4" t="n">
        <v>5.718550106609792</v>
      </c>
      <c r="AJ209" s="4" t="n">
        <v>16.74666666666666</v>
      </c>
      <c r="AK209" s="4" t="n">
        <v>4.999004975124362</v>
      </c>
      <c r="AL209" t="inlineStr">
        <is>
          <t>HIGH</t>
        </is>
      </c>
      <c r="AM209" t="inlineStr">
        <is>
          <t>SMALL</t>
        </is>
      </c>
      <c r="AN209" s="4" t="n">
        <v>1.523280656673437</v>
      </c>
      <c r="AO209" s="4" t="n">
        <v>0.9215591620692726</v>
      </c>
      <c r="AP209" t="inlineStr">
        <is>
          <t>HEALTHY</t>
        </is>
      </c>
      <c r="AQ209" s="4" t="n">
        <v>5.275357142857147</v>
      </c>
      <c r="AR209" s="4" t="n">
        <v>0.9102888145233377</v>
      </c>
      <c r="AS209" t="inlineStr">
        <is>
          <t>GOOD</t>
        </is>
      </c>
      <c r="AT209" t="b">
        <v>0</v>
      </c>
      <c r="AU209" t="b">
        <v>0</v>
      </c>
      <c r="AV209" s="3" t="n">
        <v>0</v>
      </c>
      <c r="AW209" t="inlineStr">
        <is>
          <t>CONFIRMED</t>
        </is>
      </c>
      <c r="AX209" t="b">
        <v>0</v>
      </c>
      <c r="AY209" t="b">
        <v>0</v>
      </c>
      <c r="AZ209" t="b">
        <v>1</v>
      </c>
      <c r="BA209" t="b">
        <v>0</v>
      </c>
      <c r="BB209" s="3" t="n">
        <v>60</v>
      </c>
      <c r="BC209" s="3" t="n">
        <v>50</v>
      </c>
      <c r="BD209" s="3" t="n">
        <v>100</v>
      </c>
      <c r="BE209" s="3" t="n">
        <v>2</v>
      </c>
      <c r="BF209" s="3" t="n">
        <v>1</v>
      </c>
      <c r="BG209" s="3" t="n">
        <v>2</v>
      </c>
      <c r="BH209" t="b">
        <v>0</v>
      </c>
      <c r="BI209" t="b">
        <v>0</v>
      </c>
      <c r="BJ209" t="b">
        <v>1</v>
      </c>
      <c r="BK209" t="inlineStr">
        <is>
          <t>SHAKEOUT</t>
        </is>
      </c>
      <c r="BL209" t="inlineStr">
        <is>
          <t>Shake≥70 on 2/3 days</t>
        </is>
      </c>
      <c r="BM209" t="inlineStr">
        <is>
          <t>volume &gt; VMA15, MA15&gt;MA30, low upper wick, follow-through, sentiment:shakeout</t>
        </is>
      </c>
    </row>
    <row r="210">
      <c r="A210" s="2" t="n">
        <v>46103</v>
      </c>
      <c r="B210" t="inlineStr">
        <is>
          <t>SEF</t>
        </is>
      </c>
      <c r="C210" t="inlineStr">
        <is>
          <t>Mutual Fund</t>
        </is>
      </c>
      <c r="D210" t="inlineStr">
        <is>
          <t>Siddhartha Equity Fund</t>
        </is>
      </c>
      <c r="E210" t="inlineStr">
        <is>
          <t>BUY</t>
        </is>
      </c>
      <c r="F210" t="inlineStr">
        <is>
          <t>BUY</t>
        </is>
      </c>
      <c r="G210" t="inlineStr"/>
      <c r="H210" t="inlineStr">
        <is>
          <t>UP</t>
        </is>
      </c>
      <c r="I210" s="3" t="n">
        <v>70</v>
      </c>
      <c r="J210" s="4" t="n">
        <v>0.7</v>
      </c>
      <c r="K210" s="4" t="n">
        <v>0.76</v>
      </c>
      <c r="L210" s="4" t="n">
        <v>78</v>
      </c>
      <c r="M210" s="5" t="n">
        <v>10.16</v>
      </c>
      <c r="N210" s="6" t="n">
        <v>145170</v>
      </c>
      <c r="O210" s="4" t="n">
        <v>0.5940594059405946</v>
      </c>
      <c r="P210" s="4" t="n">
        <v>0.1972386587771213</v>
      </c>
      <c r="Q210" s="4" t="n">
        <v>-3.145853193517634</v>
      </c>
      <c r="R210" s="4" t="n">
        <v>2.626262626262621</v>
      </c>
      <c r="S210" s="4" t="n">
        <v>6.165099268547536</v>
      </c>
      <c r="T210" s="4" t="n">
        <v>4.419321685508737</v>
      </c>
      <c r="U210" s="4" t="n">
        <v>3.779366700715037</v>
      </c>
      <c r="V210" s="4" t="n">
        <v>2.213279678068414</v>
      </c>
      <c r="W210" s="5" t="n">
        <v>10.15714285714286</v>
      </c>
      <c r="X210" s="5" t="n">
        <v>10.03</v>
      </c>
      <c r="Y210" s="5" t="n">
        <v>9.872000000000002</v>
      </c>
      <c r="Z210" s="5" t="n">
        <v>9.777333333333333</v>
      </c>
      <c r="AA210" s="5" t="n">
        <v>11.53</v>
      </c>
      <c r="AB210" s="5" t="n">
        <v>11.53</v>
      </c>
      <c r="AC210" s="5" t="n">
        <v>8.66</v>
      </c>
      <c r="AD210" s="5" t="n">
        <v>8.66</v>
      </c>
      <c r="AE210" s="6" t="n">
        <v>150311.7142857143</v>
      </c>
      <c r="AF210" s="6" t="n">
        <v>81420.8</v>
      </c>
      <c r="AG210" s="4" t="n">
        <v>0</v>
      </c>
      <c r="AH210" s="4" t="n">
        <v>0.8414285714285715</v>
      </c>
      <c r="AI210" s="4" t="n">
        <v>8.281777277839456</v>
      </c>
      <c r="AJ210" s="4" t="n">
        <v>0.5159999999999999</v>
      </c>
      <c r="AK210" s="4" t="n">
        <v>5.078740157479814</v>
      </c>
      <c r="AL210" t="inlineStr">
        <is>
          <t>HIGH</t>
        </is>
      </c>
      <c r="AM210" t="inlineStr">
        <is>
          <t>SMALL</t>
        </is>
      </c>
      <c r="AN210" s="4" t="n">
        <v>0.9324902839973063</v>
      </c>
      <c r="AO210" s="4" t="n">
        <v>0.6255829184954453</v>
      </c>
      <c r="AP210" t="inlineStr">
        <is>
          <t>HEALTHY</t>
        </is>
      </c>
      <c r="AQ210" s="4" t="n">
        <v>0.05964285714285759</v>
      </c>
      <c r="AR210" s="4" t="n">
        <v>0.7458483453286662</v>
      </c>
      <c r="AS210" t="inlineStr">
        <is>
          <t>GOOD</t>
        </is>
      </c>
      <c r="AT210" t="b">
        <v>0</v>
      </c>
      <c r="AU210" t="b">
        <v>0</v>
      </c>
      <c r="AV210" s="3" t="n">
        <v>0</v>
      </c>
      <c r="AW210" t="inlineStr">
        <is>
          <t>CONFIRMED</t>
        </is>
      </c>
      <c r="AX210" t="b">
        <v>0</v>
      </c>
      <c r="AY210" t="b">
        <v>0</v>
      </c>
      <c r="AZ210" t="b">
        <v>1</v>
      </c>
      <c r="BA210" t="b">
        <v>0</v>
      </c>
      <c r="BB210" s="3" t="n">
        <v>60</v>
      </c>
      <c r="BC210" s="3" t="n">
        <v>45</v>
      </c>
      <c r="BD210" s="3" t="n">
        <v>20</v>
      </c>
      <c r="BE210" s="3" t="n">
        <v>3</v>
      </c>
      <c r="BF210" s="3" t="n">
        <v>1</v>
      </c>
      <c r="BG210" s="3" t="n">
        <v>0</v>
      </c>
      <c r="BH210" t="b">
        <v>1</v>
      </c>
      <c r="BI210" t="b">
        <v>0</v>
      </c>
      <c r="BJ210" t="b">
        <v>0</v>
      </c>
      <c r="BK210" t="inlineStr">
        <is>
          <t>ACCUMULATION</t>
        </is>
      </c>
      <c r="BL210" t="inlineStr">
        <is>
          <t>Acc≥60 on 3/4 days</t>
        </is>
      </c>
      <c r="BM210" t="inlineStr">
        <is>
          <t>volume &gt; VMA15, MA15&gt;MA30, low upper wick, follow-through, sentiment:accumulation</t>
        </is>
      </c>
    </row>
    <row r="211">
      <c r="A211" s="2" t="n">
        <v>46103</v>
      </c>
      <c r="B211" t="inlineStr">
        <is>
          <t>SIKLES</t>
        </is>
      </c>
      <c r="C211" t="inlineStr">
        <is>
          <t>Hydropower</t>
        </is>
      </c>
      <c r="D211" t="inlineStr">
        <is>
          <t>Sikles Hydropower Limited</t>
        </is>
      </c>
      <c r="E211" t="inlineStr">
        <is>
          <t>BUY</t>
        </is>
      </c>
      <c r="F211" t="inlineStr">
        <is>
          <t>BUY</t>
        </is>
      </c>
      <c r="G211" t="inlineStr"/>
      <c r="H211" t="inlineStr">
        <is>
          <t>UP</t>
        </is>
      </c>
      <c r="I211" s="3" t="n">
        <v>70</v>
      </c>
      <c r="J211" s="4" t="n">
        <v>0.7</v>
      </c>
      <c r="K211" s="4" t="n">
        <v>0.76</v>
      </c>
      <c r="L211" s="4" t="n">
        <v>78</v>
      </c>
      <c r="M211" s="5" t="n">
        <v>652.9</v>
      </c>
      <c r="N211" s="6" t="n">
        <v>149076</v>
      </c>
      <c r="O211" s="4" t="n">
        <v>-2.113943028485765</v>
      </c>
      <c r="P211" s="4" t="n">
        <v>-1.493663246831622</v>
      </c>
      <c r="Q211" s="4" t="n">
        <v>-3.488543976348857</v>
      </c>
      <c r="R211" s="4" t="n">
        <v>0.7095480487428585</v>
      </c>
      <c r="S211" s="4" t="n">
        <v>7.384868421052637</v>
      </c>
      <c r="T211" s="4" t="n">
        <v>10.84889643463498</v>
      </c>
      <c r="U211" s="4" t="n">
        <v>6.683006535947711</v>
      </c>
      <c r="V211" s="4" t="n">
        <v>4.967845659163994</v>
      </c>
      <c r="W211" s="5" t="n">
        <v>671.5714285714286</v>
      </c>
      <c r="X211" s="5" t="n">
        <v>660.6099999999999</v>
      </c>
      <c r="Y211" s="5" t="n">
        <v>641.7733333333333</v>
      </c>
      <c r="Z211" s="5" t="n">
        <v>627.8166666666667</v>
      </c>
      <c r="AA211" s="5" t="n">
        <v>706</v>
      </c>
      <c r="AB211" s="5" t="n">
        <v>706</v>
      </c>
      <c r="AC211" s="5" t="n">
        <v>639</v>
      </c>
      <c r="AD211" s="5" t="n">
        <v>590</v>
      </c>
      <c r="AE211" s="6" t="n">
        <v>103290.5714285714</v>
      </c>
      <c r="AF211" s="6" t="n">
        <v>58198.13333333333</v>
      </c>
      <c r="AG211" s="4" t="n">
        <v>0</v>
      </c>
      <c r="AH211" s="4" t="n">
        <v>35.35714285714285</v>
      </c>
      <c r="AI211" s="4" t="n">
        <v>5.415399426733466</v>
      </c>
      <c r="AJ211" s="4" t="n">
        <v>27.33333333333333</v>
      </c>
      <c r="AK211" s="4" t="n">
        <v>4.186450196558934</v>
      </c>
      <c r="AL211" t="inlineStr">
        <is>
          <t>HIGH</t>
        </is>
      </c>
      <c r="AM211" t="inlineStr">
        <is>
          <t>SMALL</t>
        </is>
      </c>
      <c r="AN211" s="4" t="n">
        <v>0.3322534189931908</v>
      </c>
      <c r="AO211" s="4" t="n">
        <v>1.494028168351044</v>
      </c>
      <c r="AP211" t="inlineStr">
        <is>
          <t>HEALTHY</t>
        </is>
      </c>
      <c r="AQ211" s="4" t="n">
        <v>5.871785714285721</v>
      </c>
      <c r="AR211" s="4" t="n">
        <v>0.6148641241553127</v>
      </c>
      <c r="AS211" t="inlineStr">
        <is>
          <t>GOOD</t>
        </is>
      </c>
      <c r="AT211" t="b">
        <v>0</v>
      </c>
      <c r="AU211" t="b">
        <v>0</v>
      </c>
      <c r="AV211" s="3" t="n">
        <v>0</v>
      </c>
      <c r="AW211" t="inlineStr">
        <is>
          <t>CONFIRMED</t>
        </is>
      </c>
      <c r="AX211" t="b">
        <v>0</v>
      </c>
      <c r="AY211" t="b">
        <v>0</v>
      </c>
      <c r="AZ211" t="b">
        <v>1</v>
      </c>
      <c r="BA211" t="b">
        <v>0</v>
      </c>
      <c r="BB211" s="3" t="n">
        <v>60</v>
      </c>
      <c r="BC211" s="3" t="n">
        <v>50</v>
      </c>
      <c r="BD211" s="3" t="n">
        <v>20</v>
      </c>
      <c r="BE211" s="3" t="n">
        <v>3</v>
      </c>
      <c r="BF211" s="3" t="n">
        <v>0</v>
      </c>
      <c r="BG211" s="3" t="n">
        <v>0</v>
      </c>
      <c r="BH211" t="b">
        <v>1</v>
      </c>
      <c r="BI211" t="b">
        <v>0</v>
      </c>
      <c r="BJ211" t="b">
        <v>0</v>
      </c>
      <c r="BK211" t="inlineStr">
        <is>
          <t>ACCUMULATION</t>
        </is>
      </c>
      <c r="BL211" t="inlineStr">
        <is>
          <t>Acc≥60 on 3/4 days</t>
        </is>
      </c>
      <c r="BM211" t="inlineStr">
        <is>
          <t>volume &gt; VMA15, MA15&gt;MA30, low upper wick, follow-through, sentiment:accumulation</t>
        </is>
      </c>
    </row>
    <row r="212">
      <c r="A212" s="2" t="n">
        <v>46103</v>
      </c>
      <c r="B212" t="inlineStr">
        <is>
          <t>UMRH</t>
        </is>
      </c>
      <c r="C212" t="inlineStr">
        <is>
          <t>Hydropower</t>
        </is>
      </c>
      <c r="D212" t="inlineStr">
        <is>
          <t>United Idi-Mardi and R.B. Hydropower Limited</t>
        </is>
      </c>
      <c r="E212" t="inlineStr">
        <is>
          <t>BUY</t>
        </is>
      </c>
      <c r="F212" t="inlineStr">
        <is>
          <t>BUY</t>
        </is>
      </c>
      <c r="G212" t="inlineStr"/>
      <c r="H212" t="inlineStr">
        <is>
          <t>UP</t>
        </is>
      </c>
      <c r="I212" s="3" t="n">
        <v>70</v>
      </c>
      <c r="J212" s="4" t="n">
        <v>0.7</v>
      </c>
      <c r="K212" s="4" t="n">
        <v>0.76</v>
      </c>
      <c r="L212" s="4" t="n">
        <v>78</v>
      </c>
      <c r="M212" s="5" t="n">
        <v>579.8</v>
      </c>
      <c r="N212" s="6" t="n">
        <v>84274</v>
      </c>
      <c r="O212" s="4" t="n">
        <v>-0.8210742387957715</v>
      </c>
      <c r="P212" s="4" t="n">
        <v>-0.5488850771869669</v>
      </c>
      <c r="Q212" s="4" t="n">
        <v>0.869867780097433</v>
      </c>
      <c r="R212" s="4" t="n">
        <v>-1.561969439728361</v>
      </c>
      <c r="S212" s="4" t="n">
        <v>5.226860254083476</v>
      </c>
      <c r="T212" s="4" t="n">
        <v>6.875576036866349</v>
      </c>
      <c r="U212" s="4" t="n">
        <v>5.610200364298712</v>
      </c>
      <c r="V212" s="4" t="n">
        <v>2.984014209591468</v>
      </c>
      <c r="W212" s="5" t="n">
        <v>579.5714285714286</v>
      </c>
      <c r="X212" s="5" t="n">
        <v>582.6</v>
      </c>
      <c r="Y212" s="5" t="n">
        <v>570.5666666666667</v>
      </c>
      <c r="Z212" s="5" t="n">
        <v>564.48</v>
      </c>
      <c r="AA212" s="5" t="n">
        <v>595</v>
      </c>
      <c r="AB212" s="5" t="n">
        <v>622</v>
      </c>
      <c r="AC212" s="5" t="n">
        <v>566.4</v>
      </c>
      <c r="AD212" s="5" t="n">
        <v>538</v>
      </c>
      <c r="AE212" s="6" t="n">
        <v>46299.42857142857</v>
      </c>
      <c r="AF212" s="6" t="n">
        <v>29791.46666666667</v>
      </c>
      <c r="AG212" s="4" t="n">
        <v>0.04545454545454546</v>
      </c>
      <c r="AH212" s="4" t="n">
        <v>15.14285714285714</v>
      </c>
      <c r="AI212" s="4" t="n">
        <v>2.611738037747002</v>
      </c>
      <c r="AJ212" s="4" t="n">
        <v>17.17333333333334</v>
      </c>
      <c r="AK212" s="4" t="n">
        <v>2.961940899160625</v>
      </c>
      <c r="AL212" t="inlineStr">
        <is>
          <t>NORMAL</t>
        </is>
      </c>
      <c r="AM212" t="inlineStr">
        <is>
          <t>MEDIUM</t>
        </is>
      </c>
      <c r="AN212" s="4" t="n">
        <v>0.4623477552294101</v>
      </c>
      <c r="AO212" s="4" t="n">
        <v>2.135574613972598</v>
      </c>
      <c r="AP212" t="inlineStr">
        <is>
          <t>HEALTHY</t>
        </is>
      </c>
      <c r="AQ212" s="4" t="n">
        <v>3.16535714285715</v>
      </c>
      <c r="AR212" s="4" t="n">
        <v>0.5024535392377111</v>
      </c>
      <c r="AS212" t="inlineStr">
        <is>
          <t>GOOD</t>
        </is>
      </c>
      <c r="AT212" t="b">
        <v>0</v>
      </c>
      <c r="AU212" t="b">
        <v>0</v>
      </c>
      <c r="AV212" s="3" t="n">
        <v>0</v>
      </c>
      <c r="AW212" t="inlineStr">
        <is>
          <t>CONFIRMED</t>
        </is>
      </c>
      <c r="AX212" t="b">
        <v>0</v>
      </c>
      <c r="AY212" t="b">
        <v>0</v>
      </c>
      <c r="AZ212" t="b">
        <v>1</v>
      </c>
      <c r="BA212" t="b">
        <v>0</v>
      </c>
      <c r="BB212" s="3" t="n">
        <v>60</v>
      </c>
      <c r="BC212" s="3" t="n">
        <v>50</v>
      </c>
      <c r="BD212" s="3" t="n">
        <v>20</v>
      </c>
      <c r="BE212" s="3" t="n">
        <v>3</v>
      </c>
      <c r="BF212" s="3" t="n">
        <v>1</v>
      </c>
      <c r="BG212" s="3" t="n">
        <v>0</v>
      </c>
      <c r="BH212" t="b">
        <v>1</v>
      </c>
      <c r="BI212" t="b">
        <v>0</v>
      </c>
      <c r="BJ212" t="b">
        <v>0</v>
      </c>
      <c r="BK212" t="inlineStr">
        <is>
          <t>ACCUMULATION</t>
        </is>
      </c>
      <c r="BL212" t="inlineStr">
        <is>
          <t>Acc≥60 on 3/4 days</t>
        </is>
      </c>
      <c r="BM212" t="inlineStr">
        <is>
          <t>volume &gt; VMA15, MA15&gt;MA30, low upper wick, follow-through, sentiment:accumulation</t>
        </is>
      </c>
    </row>
    <row r="213">
      <c r="A213" s="2" t="n">
        <v>46103</v>
      </c>
      <c r="B213" t="inlineStr">
        <is>
          <t>ANLB</t>
        </is>
      </c>
      <c r="C213" t="inlineStr">
        <is>
          <t>Microfinance</t>
        </is>
      </c>
      <c r="D213" t="inlineStr">
        <is>
          <t>Aatmanirbhar Laghubitta Bittiya Sanstha Limited</t>
        </is>
      </c>
      <c r="E213" t="inlineStr">
        <is>
          <t>BUY</t>
        </is>
      </c>
      <c r="F213" t="inlineStr">
        <is>
          <t>STRONG BUY</t>
        </is>
      </c>
      <c r="G213" t="inlineStr"/>
      <c r="H213" t="inlineStr">
        <is>
          <t>UP</t>
        </is>
      </c>
      <c r="I213" s="3" t="n">
        <v>75</v>
      </c>
      <c r="J213" s="4" t="n">
        <v>0.75</v>
      </c>
      <c r="K213" s="4" t="n">
        <v>0.73</v>
      </c>
      <c r="L213" s="4" t="n">
        <v>77</v>
      </c>
      <c r="M213" s="5" t="n">
        <v>6580</v>
      </c>
      <c r="N213" s="6" t="n">
        <v>314</v>
      </c>
      <c r="O213" s="4" t="n">
        <v>1.230769230769235</v>
      </c>
      <c r="P213" s="4" t="n">
        <v>1.230769230769235</v>
      </c>
      <c r="Q213" s="4" t="n">
        <v>1.560450076401865</v>
      </c>
      <c r="R213" s="4" t="n">
        <v>3.767485136648219</v>
      </c>
      <c r="S213" s="4" t="n">
        <v>3.622047244094495</v>
      </c>
      <c r="T213" s="4" t="n">
        <v>5.279999999999996</v>
      </c>
      <c r="U213" s="4" t="n">
        <v>4.650423054901709</v>
      </c>
      <c r="V213" s="4" t="n">
        <v>7.342697270754828</v>
      </c>
      <c r="W213" s="5" t="n">
        <v>6475.585714285714</v>
      </c>
      <c r="X213" s="5" t="n">
        <v>6459.82</v>
      </c>
      <c r="Y213" s="5" t="n">
        <v>6418.766666666666</v>
      </c>
      <c r="Z213" s="5" t="n">
        <v>6269.06</v>
      </c>
      <c r="AA213" s="5" t="n">
        <v>6624</v>
      </c>
      <c r="AB213" s="5" t="n">
        <v>6624</v>
      </c>
      <c r="AC213" s="5" t="n">
        <v>6266.1</v>
      </c>
      <c r="AD213" s="5" t="n">
        <v>6125</v>
      </c>
      <c r="AE213" s="6" t="n">
        <v>318.8571428571428</v>
      </c>
      <c r="AF213" s="6" t="n">
        <v>421.5333333333334</v>
      </c>
      <c r="AG213" s="4" t="n">
        <v>0.1732283464566929</v>
      </c>
      <c r="AH213" s="4" t="n">
        <v>161.7285714285712</v>
      </c>
      <c r="AI213" s="4" t="n">
        <v>2.457881024750322</v>
      </c>
      <c r="AJ213" s="4" t="n">
        <v>147.3933333333331</v>
      </c>
      <c r="AK213" s="4" t="n">
        <v>2.240020263424515</v>
      </c>
      <c r="AL213" t="inlineStr">
        <is>
          <t>NORMAL</t>
        </is>
      </c>
      <c r="AM213" t="inlineStr">
        <is>
          <t>MEDIUM</t>
        </is>
      </c>
      <c r="AN213" s="4" t="n">
        <v>1.921612760303904</v>
      </c>
      <c r="AO213" s="4" t="n">
        <v>-0.3004561988519537</v>
      </c>
      <c r="AP213" t="inlineStr">
        <is>
          <t>HEALTHY</t>
        </is>
      </c>
      <c r="AQ213" s="4" t="n">
        <v>15.7782142857145</v>
      </c>
      <c r="AR213" s="4" t="n">
        <v>0.7072415677548674</v>
      </c>
      <c r="AS213" t="inlineStr">
        <is>
          <t>GOOD</t>
        </is>
      </c>
      <c r="AT213" t="b">
        <v>0</v>
      </c>
      <c r="AU213" t="b">
        <v>0</v>
      </c>
      <c r="AV213" s="3" t="n">
        <v>18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60</v>
      </c>
      <c r="BC213" s="3" t="n">
        <v>10</v>
      </c>
      <c r="BD213" s="3" t="n">
        <v>30</v>
      </c>
      <c r="BE213" s="3" t="n">
        <v>2</v>
      </c>
      <c r="BF213" s="3" t="n">
        <v>0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near 15D breakout, MA15&gt;MA30, low upper wick, vol-price divergence</t>
        </is>
      </c>
    </row>
    <row r="214">
      <c r="A214" s="2" t="n">
        <v>46103</v>
      </c>
      <c r="B214" t="inlineStr">
        <is>
          <t>NICAD2091</t>
        </is>
      </c>
      <c r="C214" t="inlineStr">
        <is>
          <t>Corporate Debentures</t>
        </is>
      </c>
      <c r="D214" t="inlineStr">
        <is>
          <t>7% NIC Asia Debenture 2091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75</v>
      </c>
      <c r="J214" s="4" t="n">
        <v>0.75</v>
      </c>
      <c r="K214" s="4" t="n">
        <v>0.73</v>
      </c>
      <c r="L214" s="4" t="n">
        <v>77</v>
      </c>
      <c r="M214" s="5" t="n">
        <v>1064</v>
      </c>
      <c r="N214" s="6" t="n">
        <v>75</v>
      </c>
      <c r="O214" s="4" t="n">
        <v>0.06583278472680476</v>
      </c>
      <c r="P214" s="4" t="n">
        <v>-2.106909559297088</v>
      </c>
      <c r="Q214" s="4" t="n">
        <v>-0.2156991465816382</v>
      </c>
      <c r="R214" s="4" t="n">
        <v>0.3773584905660377</v>
      </c>
      <c r="S214" s="4" t="n">
        <v>0.3773584905660377</v>
      </c>
      <c r="T214" s="4" t="n">
        <v>0.7957559681697646</v>
      </c>
      <c r="U214" s="4" t="n">
        <v>2.307692307692299</v>
      </c>
      <c r="V214" s="4" t="n">
        <v>0.843521941048242</v>
      </c>
      <c r="W214" s="5" t="n">
        <v>1070.4</v>
      </c>
      <c r="X214" s="5" t="n">
        <v>1069.48</v>
      </c>
      <c r="Y214" s="5" t="n">
        <v>1067.186666666667</v>
      </c>
      <c r="Z214" s="5" t="n">
        <v>1062.756666666667</v>
      </c>
      <c r="AA214" s="5" t="n">
        <v>1086.9</v>
      </c>
      <c r="AB214" s="5" t="n">
        <v>1086.9</v>
      </c>
      <c r="AC214" s="5" t="n">
        <v>1050</v>
      </c>
      <c r="AD214" s="5" t="n">
        <v>1050</v>
      </c>
      <c r="AE214" s="6" t="n">
        <v>192.1428571428571</v>
      </c>
      <c r="AF214" s="6" t="n">
        <v>212.3333333333333</v>
      </c>
      <c r="AG214" s="4" t="n">
        <v>0</v>
      </c>
      <c r="AH214" s="4" t="n">
        <v>17.64285714285721</v>
      </c>
      <c r="AI214" s="4" t="n">
        <v>1.658163265306127</v>
      </c>
      <c r="AJ214" s="4" t="n">
        <v>15.03333333333336</v>
      </c>
      <c r="AK214" s="4" t="n">
        <v>1.412907268170428</v>
      </c>
      <c r="AL214" t="inlineStr">
        <is>
          <t>LOW</t>
        </is>
      </c>
      <c r="AM214" t="inlineStr">
        <is>
          <t>BIG</t>
        </is>
      </c>
      <c r="AN214" s="4" t="n">
        <v>-0.3314929092648384</v>
      </c>
      <c r="AO214" s="4" t="n">
        <v>-0.4982907240697069</v>
      </c>
      <c r="AP214" t="inlineStr">
        <is>
          <t>HEALTHY</t>
        </is>
      </c>
      <c r="AQ214" s="4" t="n">
        <v>0.6482142857143012</v>
      </c>
      <c r="AR214" s="4" t="n">
        <v>0.09093737274054162</v>
      </c>
      <c r="AS214" t="inlineStr">
        <is>
          <t>NOISY</t>
        </is>
      </c>
      <c r="AT214" t="b">
        <v>0</v>
      </c>
      <c r="AU214" t="b">
        <v>0</v>
      </c>
      <c r="AV214" s="3" t="n">
        <v>35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80</v>
      </c>
      <c r="BC214" s="3" t="n">
        <v>35</v>
      </c>
      <c r="BD214" s="3" t="n">
        <v>30</v>
      </c>
      <c r="BE214" s="3" t="n">
        <v>1</v>
      </c>
      <c r="BF214" s="3" t="n">
        <v>0</v>
      </c>
      <c r="BG214" s="3" t="n">
        <v>1</v>
      </c>
      <c r="BH214" t="b">
        <v>0</v>
      </c>
      <c r="BI214" t="b">
        <v>0</v>
      </c>
      <c r="BJ214" t="b">
        <v>1</v>
      </c>
      <c r="BK214" t="inlineStr">
        <is>
          <t>SHAKEOUT</t>
        </is>
      </c>
      <c r="BL214" t="inlineStr">
        <is>
          <t>Shake≥70 on 1/3 days</t>
        </is>
      </c>
      <c r="BM214" t="inlineStr">
        <is>
          <t>near 15D breakout, MA15&gt;MA30, low upper wick, vol-price divergence, sentiment:shakeout</t>
        </is>
      </c>
    </row>
    <row r="215">
      <c r="A215" s="2" t="n">
        <v>46103</v>
      </c>
      <c r="B215" t="inlineStr">
        <is>
          <t>SFMF</t>
        </is>
      </c>
      <c r="C215" t="inlineStr">
        <is>
          <t>Mutual Fund</t>
        </is>
      </c>
      <c r="D215" t="inlineStr">
        <is>
          <t>Sunrise First Mutual Fund</t>
        </is>
      </c>
      <c r="E215" t="inlineStr">
        <is>
          <t>BUY</t>
        </is>
      </c>
      <c r="F215" t="inlineStr">
        <is>
          <t>STRONG BUY</t>
        </is>
      </c>
      <c r="G215" t="inlineStr"/>
      <c r="H215" t="inlineStr">
        <is>
          <t>UP</t>
        </is>
      </c>
      <c r="I215" s="3" t="n">
        <v>75</v>
      </c>
      <c r="J215" s="4" t="n">
        <v>0.75</v>
      </c>
      <c r="K215" s="4" t="n">
        <v>0.73</v>
      </c>
      <c r="L215" s="4" t="n">
        <v>77</v>
      </c>
      <c r="M215" s="5" t="n">
        <v>10.79</v>
      </c>
      <c r="N215" s="6" t="n">
        <v>2200</v>
      </c>
      <c r="O215" s="4" t="n">
        <v>1.792452830188673</v>
      </c>
      <c r="P215" s="4" t="n">
        <v>3.749999999999987</v>
      </c>
      <c r="Q215" s="4" t="n">
        <v>2.761904761904743</v>
      </c>
      <c r="R215" s="4" t="n">
        <v>7.25646123260435</v>
      </c>
      <c r="S215" s="4" t="n">
        <v>5.063291139240511</v>
      </c>
      <c r="T215" s="4" t="n">
        <v>5.680705190989199</v>
      </c>
      <c r="U215" s="4" t="n">
        <v>7.792207792207795</v>
      </c>
      <c r="V215" s="4" t="n">
        <v>3.849855630413845</v>
      </c>
      <c r="W215" s="5" t="n">
        <v>10.53714285714286</v>
      </c>
      <c r="X215" s="5" t="n">
        <v>10.434</v>
      </c>
      <c r="Y215" s="5" t="n">
        <v>10.36266666666667</v>
      </c>
      <c r="Z215" s="5" t="n">
        <v>10.283</v>
      </c>
      <c r="AA215" s="5" t="n">
        <v>10.8</v>
      </c>
      <c r="AB215" s="5" t="n">
        <v>10.8</v>
      </c>
      <c r="AC215" s="5" t="n">
        <v>10.1</v>
      </c>
      <c r="AD215" s="5" t="n">
        <v>10.02</v>
      </c>
      <c r="AE215" s="6" t="n">
        <v>6731.857142857143</v>
      </c>
      <c r="AF215" s="6" t="n">
        <v>12543.06666666667</v>
      </c>
      <c r="AG215" s="4" t="n">
        <v>0</v>
      </c>
      <c r="AH215" s="4" t="n">
        <v>0.268571428571429</v>
      </c>
      <c r="AI215" s="4" t="n">
        <v>2.489077187872142</v>
      </c>
      <c r="AJ215" s="4" t="n">
        <v>0.2239999999999999</v>
      </c>
      <c r="AK215" s="4" t="n">
        <v>2.07599629286357</v>
      </c>
      <c r="AL215" t="inlineStr">
        <is>
          <t>NORMAL</t>
        </is>
      </c>
      <c r="AM215" t="inlineStr">
        <is>
          <t>MEDIUM</t>
        </is>
      </c>
      <c r="AN215" s="4" t="n">
        <v>1.978835401266029</v>
      </c>
      <c r="AO215" s="4" t="n">
        <v>-0.6301997180829048</v>
      </c>
      <c r="AP215" t="inlineStr">
        <is>
          <t>HEALTHY</t>
        </is>
      </c>
      <c r="AQ215" s="4" t="n">
        <v>0.03689285714285737</v>
      </c>
      <c r="AR215" s="4" t="n">
        <v>0.5837143601084113</v>
      </c>
      <c r="AS215" t="inlineStr">
        <is>
          <t>GOOD</t>
        </is>
      </c>
      <c r="AT215" t="b">
        <v>0</v>
      </c>
      <c r="AU215" t="b">
        <v>0</v>
      </c>
      <c r="AV215" s="3" t="n">
        <v>35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0</v>
      </c>
      <c r="BC215" s="3" t="n">
        <v>30</v>
      </c>
      <c r="BD215" s="3" t="n">
        <v>0</v>
      </c>
      <c r="BE215" s="3" t="n">
        <v>0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near 15D breakout, MA15&gt;MA30, low upper wick, vol-price divergence</t>
        </is>
      </c>
    </row>
    <row r="216">
      <c r="A216" s="2" t="n">
        <v>46103</v>
      </c>
      <c r="B216" t="inlineStr">
        <is>
          <t>NIBSF2</t>
        </is>
      </c>
      <c r="C216" t="inlineStr">
        <is>
          <t>Mutual Fund</t>
        </is>
      </c>
      <c r="D216" t="inlineStr">
        <is>
          <t>NIBL Samriddhi Fund - 2</t>
        </is>
      </c>
      <c r="E216" t="inlineStr">
        <is>
          <t>BUY</t>
        </is>
      </c>
      <c r="F216" t="inlineStr">
        <is>
          <t>BUY</t>
        </is>
      </c>
      <c r="G216" t="inlineStr"/>
      <c r="H216" t="inlineStr">
        <is>
          <t>UP</t>
        </is>
      </c>
      <c r="I216" s="3" t="n">
        <v>70</v>
      </c>
      <c r="J216" s="4" t="n">
        <v>0.7</v>
      </c>
      <c r="K216" s="4" t="n">
        <v>0.72</v>
      </c>
      <c r="L216" s="4" t="n">
        <v>76</v>
      </c>
      <c r="M216" s="5" t="n">
        <v>9.74</v>
      </c>
      <c r="N216" s="6" t="n">
        <v>135248</v>
      </c>
      <c r="O216" s="4" t="n">
        <v>2.742616033755274</v>
      </c>
      <c r="P216" s="4" t="n">
        <v>3.948772678762014</v>
      </c>
      <c r="Q216" s="4" t="n">
        <v>4.506437768240334</v>
      </c>
      <c r="R216" s="4" t="n">
        <v>6.798245614035103</v>
      </c>
      <c r="S216" s="4" t="n">
        <v>7.743362831858414</v>
      </c>
      <c r="T216" s="4" t="n">
        <v>5.183585313174954</v>
      </c>
      <c r="U216" s="4" t="n">
        <v>4.84391819160388</v>
      </c>
      <c r="V216" s="4" t="n">
        <v>9.070548712206051</v>
      </c>
      <c r="W216" s="5" t="n">
        <v>9.429999999999998</v>
      </c>
      <c r="X216" s="5" t="n">
        <v>9.346</v>
      </c>
      <c r="Y216" s="5" t="n">
        <v>9.282666666666666</v>
      </c>
      <c r="Z216" s="5" t="n">
        <v>9.280666666666667</v>
      </c>
      <c r="AA216" s="5" t="n">
        <v>9.74</v>
      </c>
      <c r="AB216" s="5" t="n">
        <v>10.52</v>
      </c>
      <c r="AC216" s="5" t="n">
        <v>9.19</v>
      </c>
      <c r="AD216" s="5" t="n">
        <v>8.85</v>
      </c>
      <c r="AE216" s="6" t="n">
        <v>32940</v>
      </c>
      <c r="AF216" s="6" t="n">
        <v>23377.66666666667</v>
      </c>
      <c r="AG216" s="4" t="n">
        <v>0</v>
      </c>
      <c r="AH216" s="4" t="n">
        <v>0.2585714285714286</v>
      </c>
      <c r="AI216" s="4" t="n">
        <v>2.654737459665319</v>
      </c>
      <c r="AJ216" s="4" t="n">
        <v>0.3340000000000001</v>
      </c>
      <c r="AK216" s="4" t="n">
        <v>3.429158110882606</v>
      </c>
      <c r="AL216" t="inlineStr">
        <is>
          <t>HIGH</t>
        </is>
      </c>
      <c r="AM216" t="inlineStr">
        <is>
          <t>SMALL</t>
        </is>
      </c>
      <c r="AN216" s="4" t="n">
        <v>2.142845878674688</v>
      </c>
      <c r="AO216" s="4" t="n">
        <v>3.413438982241343</v>
      </c>
      <c r="AP216" t="inlineStr">
        <is>
          <t>STRETCHED</t>
        </is>
      </c>
      <c r="AQ216" s="4" t="n">
        <v>0.02814285714285741</v>
      </c>
      <c r="AR216" s="4" t="n">
        <v>0.3477623219400875</v>
      </c>
      <c r="AS216" t="inlineStr">
        <is>
          <t>WEAK</t>
        </is>
      </c>
      <c r="AT216" t="b">
        <v>0</v>
      </c>
      <c r="AU216" t="b">
        <v>0</v>
      </c>
      <c r="AV216" s="3" t="n">
        <v>0</v>
      </c>
      <c r="AW216" t="inlineStr">
        <is>
          <t>CONFIRMED</t>
        </is>
      </c>
      <c r="AX216" t="b">
        <v>0</v>
      </c>
      <c r="AY216" t="b">
        <v>0</v>
      </c>
      <c r="AZ216" t="b">
        <v>1</v>
      </c>
      <c r="BA216" t="b">
        <v>0</v>
      </c>
      <c r="BB216" s="3" t="n">
        <v>60</v>
      </c>
      <c r="BC216" s="3" t="n">
        <v>25</v>
      </c>
      <c r="BD216" s="3" t="n">
        <v>20</v>
      </c>
      <c r="BE216" s="3" t="n">
        <v>2</v>
      </c>
      <c r="BF216" s="3" t="n">
        <v>0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volume &gt; VMA15, MA15&gt;MA30, low upper wick, stretched, follow-through</t>
        </is>
      </c>
    </row>
    <row r="217">
      <c r="A217" s="2" t="n">
        <v>46103</v>
      </c>
      <c r="B217" t="inlineStr">
        <is>
          <t>CHDC</t>
        </is>
      </c>
      <c r="C217" t="inlineStr">
        <is>
          <t>Investment</t>
        </is>
      </c>
      <c r="D217" t="inlineStr">
        <is>
          <t>CEDB Holdings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70</v>
      </c>
      <c r="J217" s="4" t="n">
        <v>0.7</v>
      </c>
      <c r="K217" s="4" t="n">
        <v>0.73</v>
      </c>
      <c r="L217" s="4" t="n">
        <v>75</v>
      </c>
      <c r="M217" s="5" t="n">
        <v>2530</v>
      </c>
      <c r="N217" s="6" t="n">
        <v>32428</v>
      </c>
      <c r="O217" s="4" t="n">
        <v>0</v>
      </c>
      <c r="P217" s="4" t="n">
        <v>0.8369868473495412</v>
      </c>
      <c r="Q217" s="4" t="n">
        <v>-0.7064364207221341</v>
      </c>
      <c r="R217" s="4" t="n">
        <v>-3.582317073170727</v>
      </c>
      <c r="S217" s="4" t="n">
        <v>0.4366812227074135</v>
      </c>
      <c r="T217" s="4" t="n">
        <v>1.402805611222435</v>
      </c>
      <c r="U217" s="4" t="n">
        <v>8.119658119658112</v>
      </c>
      <c r="V217" s="4" t="n">
        <v>3.013029315960902</v>
      </c>
      <c r="W217" s="5" t="n">
        <v>2536</v>
      </c>
      <c r="X217" s="5" t="n">
        <v>2561.89</v>
      </c>
      <c r="Y217" s="5" t="n">
        <v>2547.166666666667</v>
      </c>
      <c r="Z217" s="5" t="n">
        <v>2475.816666666667</v>
      </c>
      <c r="AA217" s="5" t="n">
        <v>2590</v>
      </c>
      <c r="AB217" s="5" t="n">
        <v>2717</v>
      </c>
      <c r="AC217" s="5" t="n">
        <v>2500</v>
      </c>
      <c r="AD217" s="5" t="n">
        <v>2461.3</v>
      </c>
      <c r="AE217" s="6" t="n">
        <v>34619</v>
      </c>
      <c r="AF217" s="6" t="n">
        <v>32279</v>
      </c>
      <c r="AG217" s="4" t="n">
        <v>0</v>
      </c>
      <c r="AH217" s="4" t="n">
        <v>55.28571428571428</v>
      </c>
      <c r="AI217" s="4" t="n">
        <v>2.185206098249576</v>
      </c>
      <c r="AJ217" s="4" t="n">
        <v>68.77333333333333</v>
      </c>
      <c r="AK217" s="4" t="n">
        <v>2.718313570487482</v>
      </c>
      <c r="AL217" t="inlineStr">
        <is>
          <t>NORMAL</t>
        </is>
      </c>
      <c r="AM217" t="inlineStr">
        <is>
          <t>MEDIUM</t>
        </is>
      </c>
      <c r="AN217" s="4" t="n">
        <v>-0.3183771073907426</v>
      </c>
      <c r="AO217" s="4" t="n">
        <v>0.008361999207485182</v>
      </c>
      <c r="AP217" t="inlineStr">
        <is>
          <t>HEALTHY</t>
        </is>
      </c>
      <c r="AQ217" s="4" t="n">
        <v>0.1146428571428889</v>
      </c>
      <c r="AR217" s="4" t="n">
        <v>9.041400649121552e-05</v>
      </c>
      <c r="AS217" t="inlineStr">
        <is>
          <t>NOISY</t>
        </is>
      </c>
      <c r="AT217" t="b">
        <v>0</v>
      </c>
      <c r="AU217" t="b">
        <v>0</v>
      </c>
      <c r="AV217" s="3" t="n">
        <v>0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45</v>
      </c>
      <c r="BD217" s="3" t="n">
        <v>0</v>
      </c>
      <c r="BE217" s="3" t="n">
        <v>1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volume &gt; VMA15, MA15&gt;MA30, low upper wick</t>
        </is>
      </c>
    </row>
    <row r="218">
      <c r="A218" s="2" t="n">
        <v>46103</v>
      </c>
      <c r="B218" t="inlineStr">
        <is>
          <t>MDB</t>
        </is>
      </c>
      <c r="C218" t="inlineStr">
        <is>
          <t>Development Bank</t>
        </is>
      </c>
      <c r="D218" t="inlineStr">
        <is>
          <t>Miteri Development Bank Limited</t>
        </is>
      </c>
      <c r="E218" t="inlineStr">
        <is>
          <t>BUY</t>
        </is>
      </c>
      <c r="F218" t="inlineStr">
        <is>
          <t>BUY</t>
        </is>
      </c>
      <c r="G218" t="inlineStr"/>
      <c r="H218" t="inlineStr">
        <is>
          <t>UP</t>
        </is>
      </c>
      <c r="I218" s="3" t="n">
        <v>70</v>
      </c>
      <c r="J218" s="4" t="n">
        <v>0.7</v>
      </c>
      <c r="K218" s="4" t="n">
        <v>0.73</v>
      </c>
      <c r="L218" s="4" t="n">
        <v>75</v>
      </c>
      <c r="M218" s="5" t="n">
        <v>666</v>
      </c>
      <c r="N218" s="6" t="n">
        <v>49542</v>
      </c>
      <c r="O218" s="4" t="n">
        <v>0</v>
      </c>
      <c r="P218" s="4" t="n">
        <v>2.461538461538471</v>
      </c>
      <c r="Q218" s="4" t="n">
        <v>0.150375939849634</v>
      </c>
      <c r="R218" s="4" t="n">
        <v>1.077553498254669</v>
      </c>
      <c r="S218" s="4" t="n">
        <v>5.246523388116309</v>
      </c>
      <c r="T218" s="4" t="n">
        <v>8.380797396257123</v>
      </c>
      <c r="U218" s="4" t="n">
        <v>5.546751188589538</v>
      </c>
      <c r="V218" s="4" t="n">
        <v>1.679389312977109</v>
      </c>
      <c r="W218" s="5" t="n">
        <v>660.6857142857143</v>
      </c>
      <c r="X218" s="5" t="n">
        <v>664.97</v>
      </c>
      <c r="Y218" s="5" t="n">
        <v>652.7333333333333</v>
      </c>
      <c r="Z218" s="5" t="n">
        <v>645.2099999999999</v>
      </c>
      <c r="AA218" s="5" t="n">
        <v>682</v>
      </c>
      <c r="AB218" s="5" t="n">
        <v>705.8</v>
      </c>
      <c r="AC218" s="5" t="n">
        <v>642</v>
      </c>
      <c r="AD218" s="5" t="n">
        <v>607</v>
      </c>
      <c r="AE218" s="6" t="n">
        <v>32971.57142857143</v>
      </c>
      <c r="AF218" s="6" t="n">
        <v>32289.2</v>
      </c>
      <c r="AG218" s="4" t="n">
        <v>0</v>
      </c>
      <c r="AH218" s="4" t="n">
        <v>18.18571428571428</v>
      </c>
      <c r="AI218" s="4" t="n">
        <v>2.730587730587725</v>
      </c>
      <c r="AJ218" s="4" t="n">
        <v>22.21333333333332</v>
      </c>
      <c r="AK218" s="4" t="n">
        <v>3.335335335335328</v>
      </c>
      <c r="AL218" t="inlineStr">
        <is>
          <t>HIGH</t>
        </is>
      </c>
      <c r="AM218" t="inlineStr">
        <is>
          <t>SMALL</t>
        </is>
      </c>
      <c r="AN218" s="4" t="n">
        <v>0.6174860138379638</v>
      </c>
      <c r="AO218" s="4" t="n">
        <v>0.5770411161833767</v>
      </c>
      <c r="AP218" t="inlineStr">
        <is>
          <t>HEALTHY</t>
        </is>
      </c>
      <c r="AQ218" s="4" t="n">
        <v>2.90821428571429</v>
      </c>
      <c r="AR218" s="4" t="n">
        <v>0.366448896526986</v>
      </c>
      <c r="AS218" t="inlineStr">
        <is>
          <t>WEAK</t>
        </is>
      </c>
      <c r="AT218" t="b">
        <v>0</v>
      </c>
      <c r="AU218" t="b">
        <v>0</v>
      </c>
      <c r="AV218" s="3" t="n">
        <v>0</v>
      </c>
      <c r="AW218" t="inlineStr">
        <is>
          <t>CONFIRMED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45</v>
      </c>
      <c r="BD218" s="3" t="n">
        <v>20</v>
      </c>
      <c r="BE218" s="3" t="n">
        <v>2</v>
      </c>
      <c r="BF218" s="3" t="n">
        <v>2</v>
      </c>
      <c r="BG218" s="3" t="n">
        <v>0</v>
      </c>
      <c r="BH218" t="b">
        <v>0</v>
      </c>
      <c r="BI218" t="b">
        <v>1</v>
      </c>
      <c r="BJ218" t="b">
        <v>0</v>
      </c>
      <c r="BK218" t="inlineStr">
        <is>
          <t>DISTRIBUTION</t>
        </is>
      </c>
      <c r="BL218" t="inlineStr">
        <is>
          <t>Dist≥60 on 2/4 days</t>
        </is>
      </c>
      <c r="BM218" t="inlineStr">
        <is>
          <t>volume &gt; VMA15, MA15&gt;MA30, low upper wick, sentiment:distribution</t>
        </is>
      </c>
    </row>
    <row r="219">
      <c r="A219" s="2" t="n">
        <v>46103</v>
      </c>
      <c r="B219" t="inlineStr">
        <is>
          <t>RIDI</t>
        </is>
      </c>
      <c r="C219" t="inlineStr">
        <is>
          <t>Hydropower</t>
        </is>
      </c>
      <c r="D219" t="inlineStr">
        <is>
          <t>Ridi Power Company Limited</t>
        </is>
      </c>
      <c r="E219" t="inlineStr">
        <is>
          <t>BUY</t>
        </is>
      </c>
      <c r="F219" t="inlineStr">
        <is>
          <t>BUY</t>
        </is>
      </c>
      <c r="G219" t="inlineStr"/>
      <c r="H219" t="inlineStr">
        <is>
          <t>UP</t>
        </is>
      </c>
      <c r="I219" s="3" t="n">
        <v>70</v>
      </c>
      <c r="J219" s="4" t="n">
        <v>0.7</v>
      </c>
      <c r="K219" s="4" t="n">
        <v>0.73</v>
      </c>
      <c r="L219" s="4" t="n">
        <v>75</v>
      </c>
      <c r="M219" s="5" t="n">
        <v>355.1</v>
      </c>
      <c r="N219" s="6" t="n">
        <v>1347686</v>
      </c>
      <c r="O219" s="4" t="n">
        <v>-2.445054945054936</v>
      </c>
      <c r="P219" s="4" t="n">
        <v>-4.027027027027019</v>
      </c>
      <c r="Q219" s="4" t="n">
        <v>-1.579822616407978</v>
      </c>
      <c r="R219" s="4" t="n">
        <v>6.957831325301211</v>
      </c>
      <c r="S219" s="4" t="n">
        <v>17.97342192691032</v>
      </c>
      <c r="T219" s="4" t="n">
        <v>19.56228956228958</v>
      </c>
      <c r="U219" s="4" t="n">
        <v>16.42622950819672</v>
      </c>
      <c r="V219" s="4" t="n">
        <v>49.83122362869199</v>
      </c>
      <c r="W219" s="5" t="n">
        <v>359.1285714285714</v>
      </c>
      <c r="X219" s="5" t="n">
        <v>349.92</v>
      </c>
      <c r="Y219" s="5" t="n">
        <v>331.7733333333334</v>
      </c>
      <c r="Z219" s="5" t="n">
        <v>307.1166666666667</v>
      </c>
      <c r="AA219" s="5" t="n">
        <v>380.1</v>
      </c>
      <c r="AB219" s="5" t="n">
        <v>380.1</v>
      </c>
      <c r="AC219" s="5" t="n">
        <v>345.1</v>
      </c>
      <c r="AD219" s="5" t="n">
        <v>281</v>
      </c>
      <c r="AE219" s="6" t="n">
        <v>1377454.142857143</v>
      </c>
      <c r="AF219" s="6" t="n">
        <v>1031748.333333333</v>
      </c>
      <c r="AG219" s="4" t="n">
        <v>0.2606382978723398</v>
      </c>
      <c r="AH219" s="4" t="n">
        <v>21.64285714285714</v>
      </c>
      <c r="AI219" s="4" t="n">
        <v>6.094862614152935</v>
      </c>
      <c r="AJ219" s="4" t="n">
        <v>20.13999999999999</v>
      </c>
      <c r="AK219" s="4" t="n">
        <v>5.671641791044755</v>
      </c>
      <c r="AL219" t="inlineStr">
        <is>
          <t>HIGH</t>
        </is>
      </c>
      <c r="AM219" t="inlineStr">
        <is>
          <t>SMALL</t>
        </is>
      </c>
      <c r="AN219" s="4" t="n">
        <v>0.7711699798668987</v>
      </c>
      <c r="AO219" s="4" t="n">
        <v>0.5685276715724804</v>
      </c>
      <c r="AP219" t="inlineStr">
        <is>
          <t>HEALTHY</t>
        </is>
      </c>
      <c r="AQ219" s="4" t="n">
        <v>6.337500000000003</v>
      </c>
      <c r="AR219" s="4" t="n">
        <v>0.8779318472487206</v>
      </c>
      <c r="AS219" t="inlineStr">
        <is>
          <t>GOOD</t>
        </is>
      </c>
      <c r="AT219" t="b">
        <v>0</v>
      </c>
      <c r="AU219" t="b">
        <v>0</v>
      </c>
      <c r="AV219" s="3" t="n">
        <v>0</v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45</v>
      </c>
      <c r="BD219" s="3" t="n">
        <v>0</v>
      </c>
      <c r="BE219" s="3" t="n">
        <v>1</v>
      </c>
      <c r="BF219" s="3" t="n">
        <v>1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volume &gt; VMA15, MA15&gt;MA30, low upper wick</t>
        </is>
      </c>
    </row>
    <row r="220">
      <c r="A220" s="2" t="n">
        <v>46103</v>
      </c>
      <c r="B220" t="inlineStr">
        <is>
          <t>TVCL</t>
        </is>
      </c>
      <c r="C220" t="inlineStr">
        <is>
          <t>Hydropower</t>
        </is>
      </c>
      <c r="D220" t="inlineStr">
        <is>
          <t>Trishuli Jal Vidhyut Company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70</v>
      </c>
      <c r="J220" s="4" t="n">
        <v>0.7</v>
      </c>
      <c r="K220" s="4" t="n">
        <v>0.73</v>
      </c>
      <c r="L220" s="4" t="n">
        <v>75</v>
      </c>
      <c r="M220" s="5" t="n">
        <v>614</v>
      </c>
      <c r="N220" s="6" t="n">
        <v>68162</v>
      </c>
      <c r="O220" s="4" t="n">
        <v>-0.9677419354838679</v>
      </c>
      <c r="P220" s="4" t="n">
        <v>-1.602564102564108</v>
      </c>
      <c r="Q220" s="4" t="n">
        <v>-4.062500000000002</v>
      </c>
      <c r="R220" s="4" t="n">
        <v>-4.510108864696738</v>
      </c>
      <c r="S220" s="4" t="n">
        <v>-3.912363067292646</v>
      </c>
      <c r="T220" s="4" t="n">
        <v>-7.946026986506749</v>
      </c>
      <c r="U220" s="4" t="n">
        <v>-0.7917272580384549</v>
      </c>
      <c r="V220" s="4" t="n">
        <v>23.29317269076305</v>
      </c>
      <c r="W220" s="5" t="n">
        <v>621.9571428571428</v>
      </c>
      <c r="X220" s="5" t="n">
        <v>632.2700000000001</v>
      </c>
      <c r="Y220" s="5" t="n">
        <v>639.5133333333332</v>
      </c>
      <c r="Z220" s="5" t="n">
        <v>614.7299999999999</v>
      </c>
      <c r="AA220" s="5" t="n">
        <v>645</v>
      </c>
      <c r="AB220" s="5" t="n">
        <v>689</v>
      </c>
      <c r="AC220" s="5" t="n">
        <v>607</v>
      </c>
      <c r="AD220" s="5" t="n">
        <v>607</v>
      </c>
      <c r="AE220" s="6" t="n">
        <v>56713.42857142857</v>
      </c>
      <c r="AF220" s="6" t="n">
        <v>57166.8</v>
      </c>
      <c r="AG220" s="4" t="n">
        <v>0</v>
      </c>
      <c r="AH220" s="4" t="n">
        <v>27.24285714285713</v>
      </c>
      <c r="AI220" s="4" t="n">
        <v>4.436947417403434</v>
      </c>
      <c r="AJ220" s="4" t="n">
        <v>31.68666666666666</v>
      </c>
      <c r="AK220" s="4" t="n">
        <v>5.160694896851238</v>
      </c>
      <c r="AL220" t="inlineStr">
        <is>
          <t>HIGH</t>
        </is>
      </c>
      <c r="AM220" t="inlineStr">
        <is>
          <t>SMALL</t>
        </is>
      </c>
      <c r="AN220" s="4" t="n">
        <v>-1.252732657663176</v>
      </c>
      <c r="AO220" s="4" t="n">
        <v>0.548158524638992</v>
      </c>
      <c r="AP220" t="inlineStr">
        <is>
          <t>HEALTHY</t>
        </is>
      </c>
      <c r="AQ220" s="4" t="n">
        <v>-3.506071428571425</v>
      </c>
      <c r="AR220" s="4" t="n">
        <v>0.59272590323803</v>
      </c>
      <c r="AS220" t="inlineStr">
        <is>
          <t>DOWN</t>
        </is>
      </c>
      <c r="AT220" t="b">
        <v>0</v>
      </c>
      <c r="AU220" t="b">
        <v>0</v>
      </c>
      <c r="AV220" s="3" t="n">
        <v>0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45</v>
      </c>
      <c r="BD220" s="3" t="n">
        <v>50</v>
      </c>
      <c r="BE220" s="3" t="n">
        <v>0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volume &gt; VMA15, MA15&gt;MA30, low upper wick</t>
        </is>
      </c>
    </row>
    <row r="221">
      <c r="A221" s="2" t="n">
        <v>46103</v>
      </c>
      <c r="B221" t="inlineStr">
        <is>
          <t>UHEWA</t>
        </is>
      </c>
      <c r="C221" t="inlineStr">
        <is>
          <t>Hydropower</t>
        </is>
      </c>
      <c r="D221" t="inlineStr">
        <is>
          <t>Upper Hewakhola Hydropower Company Limited</t>
        </is>
      </c>
      <c r="E221" t="inlineStr">
        <is>
          <t>BUY</t>
        </is>
      </c>
      <c r="F221" t="inlineStr">
        <is>
          <t>BUY</t>
        </is>
      </c>
      <c r="G221" t="inlineStr"/>
      <c r="H221" t="inlineStr">
        <is>
          <t>UP</t>
        </is>
      </c>
      <c r="I221" s="3" t="n">
        <v>70</v>
      </c>
      <c r="J221" s="4" t="n">
        <v>0.7</v>
      </c>
      <c r="K221" s="4" t="n">
        <v>0.73</v>
      </c>
      <c r="L221" s="4" t="n">
        <v>75</v>
      </c>
      <c r="M221" s="5" t="n">
        <v>619.2</v>
      </c>
      <c r="N221" s="6" t="n">
        <v>110867</v>
      </c>
      <c r="O221" s="4" t="n">
        <v>-1.24401913875597</v>
      </c>
      <c r="P221" s="4" t="n">
        <v>-1.901140684410652</v>
      </c>
      <c r="Q221" s="4" t="n">
        <v>5.467552376085849</v>
      </c>
      <c r="R221" s="4" t="n">
        <v>3.735969174066023</v>
      </c>
      <c r="S221" s="4" t="n">
        <v>10.27604630454142</v>
      </c>
      <c r="T221" s="4" t="n">
        <v>12.58181818181818</v>
      </c>
      <c r="U221" s="4" t="n">
        <v>12.33671988388969</v>
      </c>
      <c r="V221" s="4" t="n">
        <v>9.787234042553195</v>
      </c>
      <c r="W221" s="5" t="n">
        <v>610.7</v>
      </c>
      <c r="X221" s="5" t="n">
        <v>604.66</v>
      </c>
      <c r="Y221" s="5" t="n">
        <v>588.9400000000001</v>
      </c>
      <c r="Z221" s="5" t="n">
        <v>573.63</v>
      </c>
      <c r="AA221" s="5" t="n">
        <v>658</v>
      </c>
      <c r="AB221" s="5" t="n">
        <v>658</v>
      </c>
      <c r="AC221" s="5" t="n">
        <v>582.3</v>
      </c>
      <c r="AD221" s="5" t="n">
        <v>545</v>
      </c>
      <c r="AE221" s="6" t="n">
        <v>137351.7142857143</v>
      </c>
      <c r="AF221" s="6" t="n">
        <v>71223.13333333333</v>
      </c>
      <c r="AG221" s="4" t="n">
        <v>0</v>
      </c>
      <c r="AH221" s="4" t="n">
        <v>26.85714285714287</v>
      </c>
      <c r="AI221" s="4" t="n">
        <v>4.337393872277588</v>
      </c>
      <c r="AJ221" s="4" t="n">
        <v>22.26</v>
      </c>
      <c r="AK221" s="4" t="n">
        <v>3.594961240310071</v>
      </c>
      <c r="AL221" t="inlineStr">
        <is>
          <t>HIGH</t>
        </is>
      </c>
      <c r="AM221" t="inlineStr">
        <is>
          <t>SMALL</t>
        </is>
      </c>
      <c r="AN221" s="4" t="n">
        <v>0.985634288149659</v>
      </c>
      <c r="AO221" s="4" t="n">
        <v>0.231182014540407</v>
      </c>
      <c r="AP221" t="inlineStr">
        <is>
          <t>HEALTHY</t>
        </is>
      </c>
      <c r="AQ221" s="4" t="n">
        <v>6.041071428571425</v>
      </c>
      <c r="AR221" s="4" t="n">
        <v>0.7743756645264258</v>
      </c>
      <c r="AS221" t="inlineStr">
        <is>
          <t>GOOD</t>
        </is>
      </c>
      <c r="AT221" t="b">
        <v>0</v>
      </c>
      <c r="AU221" t="b">
        <v>0</v>
      </c>
      <c r="AV221" s="3" t="n">
        <v>0</v>
      </c>
      <c r="AW221" t="inlineStr">
        <is>
          <t>CONFIRMED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70</v>
      </c>
      <c r="BD221" s="3" t="n">
        <v>20</v>
      </c>
      <c r="BE221" s="3" t="n">
        <v>0</v>
      </c>
      <c r="BF221" s="3" t="n">
        <v>1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volume &gt; VMA15, MA15&gt;MA30, low upper wick</t>
        </is>
      </c>
    </row>
    <row r="222">
      <c r="A222" s="2" t="n">
        <v>46103</v>
      </c>
      <c r="B222" t="inlineStr">
        <is>
          <t>ULHC</t>
        </is>
      </c>
      <c r="C222" t="inlineStr">
        <is>
          <t>Hydropower</t>
        </is>
      </c>
      <c r="D222" t="inlineStr">
        <is>
          <t>Upper Lohore Khola Hydropower Company Limited</t>
        </is>
      </c>
      <c r="E222" t="inlineStr">
        <is>
          <t>BUY</t>
        </is>
      </c>
      <c r="F222" t="inlineStr">
        <is>
          <t>BUY</t>
        </is>
      </c>
      <c r="G222" t="inlineStr"/>
      <c r="H222" t="inlineStr">
        <is>
          <t>UP</t>
        </is>
      </c>
      <c r="I222" s="3" t="n">
        <v>70</v>
      </c>
      <c r="J222" s="4" t="n">
        <v>0.7</v>
      </c>
      <c r="K222" s="4" t="n">
        <v>0.73</v>
      </c>
      <c r="L222" s="4" t="n">
        <v>75</v>
      </c>
      <c r="M222" s="5" t="n">
        <v>561</v>
      </c>
      <c r="N222" s="6" t="n">
        <v>53101</v>
      </c>
      <c r="O222" s="4" t="n">
        <v>-0.7255353034861134</v>
      </c>
      <c r="P222" s="4" t="n">
        <v>-1.820091004550228</v>
      </c>
      <c r="Q222" s="4" t="n">
        <v>2.709630172098132</v>
      </c>
      <c r="R222" s="4" t="n">
        <v>-1.578947368421058</v>
      </c>
      <c r="S222" s="4" t="n">
        <v>1.648849429244437</v>
      </c>
      <c r="T222" s="4" t="n">
        <v>11.75298804780875</v>
      </c>
      <c r="U222" s="4" t="n">
        <v>3.125</v>
      </c>
      <c r="V222" s="4" t="n">
        <v>15.62242374278648</v>
      </c>
      <c r="W222" s="5" t="n">
        <v>557.3857142857142</v>
      </c>
      <c r="X222" s="5" t="n">
        <v>562.4</v>
      </c>
      <c r="Y222" s="5" t="n">
        <v>554.88</v>
      </c>
      <c r="Z222" s="5" t="n">
        <v>537.0666666666667</v>
      </c>
      <c r="AA222" s="5" t="n">
        <v>582</v>
      </c>
      <c r="AB222" s="5" t="n">
        <v>599</v>
      </c>
      <c r="AC222" s="5" t="n">
        <v>540</v>
      </c>
      <c r="AD222" s="5" t="n">
        <v>500</v>
      </c>
      <c r="AE222" s="6" t="n">
        <v>69929</v>
      </c>
      <c r="AF222" s="6" t="n">
        <v>52546.93333333333</v>
      </c>
      <c r="AG222" s="4" t="n">
        <v>0.2833333333333314</v>
      </c>
      <c r="AH222" s="4" t="n">
        <v>22.27142857142857</v>
      </c>
      <c r="AI222" s="4" t="n">
        <v>3.969951617010433</v>
      </c>
      <c r="AJ222" s="4" t="n">
        <v>23.96666666666666</v>
      </c>
      <c r="AK222" s="4" t="n">
        <v>4.272133095662499</v>
      </c>
      <c r="AL222" t="inlineStr">
        <is>
          <t>HIGH</t>
        </is>
      </c>
      <c r="AM222" t="inlineStr">
        <is>
          <t>SMALL</t>
        </is>
      </c>
      <c r="AN222" s="4" t="n">
        <v>0.3193326483514988</v>
      </c>
      <c r="AO222" s="4" t="n">
        <v>0.01141179560111569</v>
      </c>
      <c r="AP222" t="inlineStr">
        <is>
          <t>HEALTHY</t>
        </is>
      </c>
      <c r="AQ222" s="4" t="n">
        <v>2.073214285714301</v>
      </c>
      <c r="AR222" s="4" t="n">
        <v>0.2340465169503508</v>
      </c>
      <c r="AS222" t="inlineStr">
        <is>
          <t>NOISY</t>
        </is>
      </c>
      <c r="AT222" t="b">
        <v>0</v>
      </c>
      <c r="AU222" t="b">
        <v>0</v>
      </c>
      <c r="AV222" s="3" t="n">
        <v>0</v>
      </c>
      <c r="AW222" t="inlineStr">
        <is>
          <t>CONFIRMED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80</v>
      </c>
      <c r="BC222" s="3" t="n">
        <v>25</v>
      </c>
      <c r="BD222" s="3" t="n">
        <v>30</v>
      </c>
      <c r="BE222" s="3" t="n">
        <v>2</v>
      </c>
      <c r="BF222" s="3" t="n">
        <v>1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volume &gt; VMA15, MA15&gt;MA30, low upper wick</t>
        </is>
      </c>
    </row>
    <row r="223">
      <c r="A223" s="2" t="n">
        <v>46103</v>
      </c>
      <c r="B223" t="inlineStr">
        <is>
          <t>MBLEF</t>
        </is>
      </c>
      <c r="C223" t="inlineStr">
        <is>
          <t>Mutual Fund</t>
        </is>
      </c>
      <c r="D223" t="inlineStr">
        <is>
          <t>MBL Equity Fund</t>
        </is>
      </c>
      <c r="E223" t="inlineStr">
        <is>
          <t>BUY</t>
        </is>
      </c>
      <c r="F223" t="inlineStr">
        <is>
          <t>BUY</t>
        </is>
      </c>
      <c r="G223" t="inlineStr"/>
      <c r="H223" t="inlineStr">
        <is>
          <t>UP</t>
        </is>
      </c>
      <c r="I223" s="3" t="n">
        <v>65</v>
      </c>
      <c r="J223" s="4" t="n">
        <v>0.65</v>
      </c>
      <c r="K223" s="4" t="n">
        <v>0.72</v>
      </c>
      <c r="L223" s="4" t="n">
        <v>73</v>
      </c>
      <c r="M223" s="5" t="n">
        <v>10.41</v>
      </c>
      <c r="N223" s="6" t="n">
        <v>26750</v>
      </c>
      <c r="O223" s="4" t="n">
        <v>0.8720930232558155</v>
      </c>
      <c r="P223" s="4" t="n">
        <v>1.067961165048548</v>
      </c>
      <c r="Q223" s="4" t="n">
        <v>0.09615384615384581</v>
      </c>
      <c r="R223" s="4" t="n">
        <v>-0.1917545541706533</v>
      </c>
      <c r="S223" s="4" t="n">
        <v>3.685258964143445</v>
      </c>
      <c r="T223" s="4" t="n">
        <v>3.996003996003994</v>
      </c>
      <c r="U223" s="4" t="n">
        <v>3.171456888007929</v>
      </c>
      <c r="V223" s="4" t="n">
        <v>5.045408678102925</v>
      </c>
      <c r="W223" s="5" t="n">
        <v>10.44428571428571</v>
      </c>
      <c r="X223" s="5" t="n">
        <v>10.371</v>
      </c>
      <c r="Y223" s="5" t="n">
        <v>10.272</v>
      </c>
      <c r="Z223" s="5" t="n">
        <v>10.16566666666666</v>
      </c>
      <c r="AA223" s="5" t="n">
        <v>10.69</v>
      </c>
      <c r="AB223" s="5" t="n">
        <v>10.69</v>
      </c>
      <c r="AC223" s="5" t="n">
        <v>10.11</v>
      </c>
      <c r="AD223" s="5" t="n">
        <v>9.9</v>
      </c>
      <c r="AE223" s="6" t="n">
        <v>45154.28571428572</v>
      </c>
      <c r="AF223" s="6" t="n">
        <v>51370</v>
      </c>
      <c r="AG223" s="4" t="n">
        <v>0.5999999999999982</v>
      </c>
      <c r="AH223" s="4" t="n">
        <v>0.3499999999999996</v>
      </c>
      <c r="AI223" s="4" t="n">
        <v>3.362151777137042</v>
      </c>
      <c r="AJ223" s="4" t="n">
        <v>0.2833333333333331</v>
      </c>
      <c r="AK223" s="4" t="n">
        <v>2.721741914825225</v>
      </c>
      <c r="AL223" t="inlineStr">
        <is>
          <t>NORMAL</t>
        </is>
      </c>
      <c r="AM223" t="inlineStr">
        <is>
          <t>MEDIUM</t>
        </is>
      </c>
      <c r="AN223" s="4" t="n">
        <v>0.6234022782731633</v>
      </c>
      <c r="AO223" s="4" t="n">
        <v>-0.2584974444959562</v>
      </c>
      <c r="AP223" t="inlineStr">
        <is>
          <t>HEALTHY</t>
        </is>
      </c>
      <c r="AQ223" s="4" t="n">
        <v>0.03046428571428559</v>
      </c>
      <c r="AR223" s="4" t="n">
        <v>0.3787830988613758</v>
      </c>
      <c r="AS223" t="inlineStr">
        <is>
          <t>WEAK</t>
        </is>
      </c>
      <c r="AT223" t="b">
        <v>0</v>
      </c>
      <c r="AU223" t="b">
        <v>0</v>
      </c>
      <c r="AV223" s="3" t="n">
        <v>71</v>
      </c>
      <c r="AW223" t="inlineStr">
        <is>
          <t>CONFIRMED</t>
        </is>
      </c>
      <c r="AX223" t="b">
        <v>0</v>
      </c>
      <c r="AY223" t="b">
        <v>1</v>
      </c>
      <c r="AZ223" t="b">
        <v>0</v>
      </c>
      <c r="BA223" t="b">
        <v>0</v>
      </c>
      <c r="BB223" s="3" t="n">
        <v>80</v>
      </c>
      <c r="BC223" s="3" t="n">
        <v>30</v>
      </c>
      <c r="BD223" s="3" t="n">
        <v>0</v>
      </c>
      <c r="BE223" s="3" t="n">
        <v>3</v>
      </c>
      <c r="BF223" s="3" t="n">
        <v>0</v>
      </c>
      <c r="BG223" s="3" t="n">
        <v>0</v>
      </c>
      <c r="BH223" t="b">
        <v>1</v>
      </c>
      <c r="BI223" t="b">
        <v>0</v>
      </c>
      <c r="BJ223" t="b">
        <v>0</v>
      </c>
      <c r="BK223" t="inlineStr">
        <is>
          <t>ACCUMULATION</t>
        </is>
      </c>
      <c r="BL223" t="inlineStr">
        <is>
          <t>Acc≥60 on 3/4 days</t>
        </is>
      </c>
      <c r="BM223" t="inlineStr">
        <is>
          <t>near 15D breakout, MA15&gt;MA30, absorption, sentiment:accumulation</t>
        </is>
      </c>
    </row>
    <row r="224">
      <c r="A224" s="2" t="n">
        <v>46103</v>
      </c>
      <c r="B224" t="inlineStr">
        <is>
          <t>GBIMESY2</t>
        </is>
      </c>
      <c r="C224" t="inlineStr">
        <is>
          <t>Mutual Fund</t>
        </is>
      </c>
      <c r="D224" t="inlineStr">
        <is>
          <t>Global IME Samunnat Yojana -II</t>
        </is>
      </c>
      <c r="E224" t="inlineStr">
        <is>
          <t>BUY</t>
        </is>
      </c>
      <c r="F224" t="inlineStr">
        <is>
          <t>BUY</t>
        </is>
      </c>
      <c r="G224" t="inlineStr"/>
      <c r="H224" t="inlineStr">
        <is>
          <t>UP</t>
        </is>
      </c>
      <c r="I224" s="3" t="n">
        <v>65</v>
      </c>
      <c r="J224" s="4" t="n">
        <v>0.65</v>
      </c>
      <c r="K224" s="4" t="n">
        <v>0.71</v>
      </c>
      <c r="L224" s="4" t="n">
        <v>73</v>
      </c>
      <c r="M224" s="5" t="n">
        <v>9.6</v>
      </c>
      <c r="N224" s="6" t="n">
        <v>4270</v>
      </c>
      <c r="O224" s="4" t="n">
        <v>2.127659574468077</v>
      </c>
      <c r="P224" s="4" t="n">
        <v>2.673796791443861</v>
      </c>
      <c r="Q224" s="4" t="n">
        <v>0.9463722397476282</v>
      </c>
      <c r="R224" s="4" t="n">
        <v>2.45464247598719</v>
      </c>
      <c r="S224" s="4" t="n">
        <v>3.004291845493556</v>
      </c>
      <c r="T224" s="4" t="n">
        <v>3.2258064516129</v>
      </c>
      <c r="U224" s="4" t="n">
        <v>5.726872246696035</v>
      </c>
      <c r="V224" s="4" t="n">
        <v>4.121475054229928</v>
      </c>
      <c r="W224" s="5" t="n">
        <v>9.468571428571428</v>
      </c>
      <c r="X224" s="5" t="n">
        <v>9.398999999999999</v>
      </c>
      <c r="Y224" s="5" t="n">
        <v>9.354000000000001</v>
      </c>
      <c r="Z224" s="5" t="n">
        <v>9.307666666666668</v>
      </c>
      <c r="AA224" s="5" t="n">
        <v>9.890000000000001</v>
      </c>
      <c r="AB224" s="5" t="n">
        <v>9.890000000000001</v>
      </c>
      <c r="AC224" s="5" t="n">
        <v>9.140000000000001</v>
      </c>
      <c r="AD224" s="5" t="n">
        <v>8.81</v>
      </c>
      <c r="AE224" s="6" t="n">
        <v>4636.142857142857</v>
      </c>
      <c r="AF224" s="6" t="n">
        <v>4305.066666666667</v>
      </c>
      <c r="AG224" s="4" t="n">
        <v>0.5800000000000018</v>
      </c>
      <c r="AH224" s="4" t="n">
        <v>0.295714285714285</v>
      </c>
      <c r="AI224" s="4" t="n">
        <v>3.080357142856815</v>
      </c>
      <c r="AJ224" s="4" t="n">
        <v>0.3086666666666663</v>
      </c>
      <c r="AK224" s="4" t="n">
        <v>3.215277777777439</v>
      </c>
      <c r="AL224" t="inlineStr">
        <is>
          <t>HIGH</t>
        </is>
      </c>
      <c r="AM224" t="inlineStr">
        <is>
          <t>SMALL</t>
        </is>
      </c>
      <c r="AN224" s="4" t="n">
        <v>1.547550259146101</v>
      </c>
      <c r="AO224" s="4" t="n">
        <v>-0.009787461016068436</v>
      </c>
      <c r="AP224" t="inlineStr">
        <is>
          <t>HEALTHY</t>
        </is>
      </c>
      <c r="AQ224" s="4" t="n">
        <v>0.0251428571428571</v>
      </c>
      <c r="AR224" s="4" t="n">
        <v>0.5003553660270075</v>
      </c>
      <c r="AS224" t="inlineStr">
        <is>
          <t>GOOD</t>
        </is>
      </c>
      <c r="AT224" t="b">
        <v>0</v>
      </c>
      <c r="AU224" t="b">
        <v>0</v>
      </c>
      <c r="AV224" s="3" t="n">
        <v>35</v>
      </c>
      <c r="AW224" t="inlineStr">
        <is>
          <t>CONFIRMED</t>
        </is>
      </c>
      <c r="AX224" t="b">
        <v>0</v>
      </c>
      <c r="AY224" t="b">
        <v>0</v>
      </c>
      <c r="AZ224" t="b">
        <v>1</v>
      </c>
      <c r="BA224" t="b">
        <v>0</v>
      </c>
      <c r="BB224" s="3" t="n">
        <v>40</v>
      </c>
      <c r="BC224" s="3" t="n">
        <v>30</v>
      </c>
      <c r="BD224" s="3" t="n">
        <v>0</v>
      </c>
      <c r="BE224" s="3" t="n">
        <v>0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near 15D breakout, MA15&gt;MA30, follow-through</t>
        </is>
      </c>
    </row>
    <row r="225">
      <c r="A225" s="2" t="n">
        <v>46103</v>
      </c>
      <c r="B225" t="inlineStr">
        <is>
          <t>CORBL</t>
        </is>
      </c>
      <c r="C225" t="inlineStr">
        <is>
          <t>Development Bank</t>
        </is>
      </c>
      <c r="D225" t="inlineStr">
        <is>
          <t>Corporate Development Bank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65</v>
      </c>
      <c r="J225" s="4" t="n">
        <v>0.65</v>
      </c>
      <c r="K225" s="4" t="n">
        <v>0.64</v>
      </c>
      <c r="L225" s="4" t="n">
        <v>71</v>
      </c>
      <c r="M225" s="5" t="n">
        <v>2156.9</v>
      </c>
      <c r="N225" s="6" t="n">
        <v>44644</v>
      </c>
      <c r="O225" s="4" t="n">
        <v>9.995410270794025</v>
      </c>
      <c r="P225" s="4" t="n">
        <v>20.99063218713189</v>
      </c>
      <c r="Q225" s="4" t="n">
        <v>27.70278271166371</v>
      </c>
      <c r="R225" s="4" t="n">
        <v>29.3881223755249</v>
      </c>
      <c r="S225" s="4" t="n">
        <v>38.55591957345668</v>
      </c>
      <c r="T225" s="4" t="n">
        <v>33.80272952853598</v>
      </c>
      <c r="U225" s="4" t="n">
        <v>33.96894409937889</v>
      </c>
      <c r="V225" s="4" t="n">
        <v>8.007010515773661</v>
      </c>
      <c r="W225" s="5" t="n">
        <v>1800.057142857143</v>
      </c>
      <c r="X225" s="5" t="n">
        <v>1761.06</v>
      </c>
      <c r="Y225" s="5" t="n">
        <v>1711.26</v>
      </c>
      <c r="Z225" s="5" t="n">
        <v>1744.803333333333</v>
      </c>
      <c r="AA225" s="5" t="n">
        <v>2156.9</v>
      </c>
      <c r="AB225" s="5" t="n">
        <v>2156.9</v>
      </c>
      <c r="AC225" s="5" t="n">
        <v>1625</v>
      </c>
      <c r="AD225" s="5" t="n">
        <v>1526.2</v>
      </c>
      <c r="AE225" s="6" t="n">
        <v>21917.57142857143</v>
      </c>
      <c r="AF225" s="6" t="n">
        <v>13724.6</v>
      </c>
      <c r="AG225" s="4" t="n">
        <v>0</v>
      </c>
      <c r="AH225" s="4" t="n">
        <v>111.8142857142858</v>
      </c>
      <c r="AI225" s="4" t="n">
        <v>5.184027340826452</v>
      </c>
      <c r="AJ225" s="4" t="n">
        <v>98.90000000000005</v>
      </c>
      <c r="AK225" s="4" t="n">
        <v>4.585284435996106</v>
      </c>
      <c r="AL225" t="inlineStr">
        <is>
          <t>HIGH</t>
        </is>
      </c>
      <c r="AM225" t="inlineStr">
        <is>
          <t>SMALL</t>
        </is>
      </c>
      <c r="AN225" s="4" t="n">
        <v>2.833754190454128</v>
      </c>
      <c r="AO225" s="4" t="n">
        <v>1.840242223702152</v>
      </c>
      <c r="AP225" t="inlineStr">
        <is>
          <t>STRETCHED</t>
        </is>
      </c>
      <c r="AQ225" s="4" t="n">
        <v>25.89892857142863</v>
      </c>
      <c r="AR225" s="4" t="n">
        <v>0.5424373816736534</v>
      </c>
      <c r="AS225" t="inlineStr">
        <is>
          <t>GOOD</t>
        </is>
      </c>
      <c r="AT225" t="b">
        <v>1</v>
      </c>
      <c r="AU225" t="b">
        <v>0</v>
      </c>
      <c r="AV225" s="3" t="n">
        <v>0</v>
      </c>
      <c r="AW225" t="inlineStr">
        <is>
          <t>CONFIRMED</t>
        </is>
      </c>
      <c r="AX225" t="b">
        <v>0</v>
      </c>
      <c r="AY225" t="b">
        <v>0</v>
      </c>
      <c r="AZ225" t="b">
        <v>1</v>
      </c>
      <c r="BA225" t="b">
        <v>0</v>
      </c>
      <c r="BB225" s="3" t="n">
        <v>60</v>
      </c>
      <c r="BC225" s="3" t="n">
        <v>35</v>
      </c>
      <c r="BD225" s="3" t="n">
        <v>20</v>
      </c>
      <c r="BE225" s="3" t="n">
        <v>4</v>
      </c>
      <c r="BF225" s="3" t="n">
        <v>0</v>
      </c>
      <c r="BG225" s="3" t="n">
        <v>1</v>
      </c>
      <c r="BH225" t="b">
        <v>1</v>
      </c>
      <c r="BI225" t="b">
        <v>0</v>
      </c>
      <c r="BJ225" t="b">
        <v>1</v>
      </c>
      <c r="BK225" t="inlineStr">
        <is>
          <t>SHAKEOUT</t>
        </is>
      </c>
      <c r="BL225" t="inlineStr">
        <is>
          <t>Acc≥60 on 4/4 days; Shake≥70 on 1/3 days</t>
        </is>
      </c>
      <c r="BM225" t="inlineStr">
        <is>
          <t>near 15D breakout, volume &gt; VMA15, low upper wick, stretched, follow-through, sentiment:shakeout</t>
        </is>
      </c>
    </row>
    <row r="226">
      <c r="A226" s="2" t="n">
        <v>46103</v>
      </c>
      <c r="B226" t="inlineStr">
        <is>
          <t>NBF2</t>
        </is>
      </c>
      <c r="C226" t="inlineStr">
        <is>
          <t>Mutual Fund</t>
        </is>
      </c>
      <c r="D226" t="inlineStr">
        <is>
          <t>Nabil Balanced Fund - 2</t>
        </is>
      </c>
      <c r="E226" t="inlineStr">
        <is>
          <t>BUY</t>
        </is>
      </c>
      <c r="F226" t="inlineStr">
        <is>
          <t>BUY</t>
        </is>
      </c>
      <c r="G226" t="inlineStr"/>
      <c r="H226" t="inlineStr">
        <is>
          <t>UP</t>
        </is>
      </c>
      <c r="I226" s="3" t="n">
        <v>65</v>
      </c>
      <c r="J226" s="4" t="n">
        <v>0.65</v>
      </c>
      <c r="K226" s="4" t="n">
        <v>0.68</v>
      </c>
      <c r="L226" s="4" t="n">
        <v>70</v>
      </c>
      <c r="M226" s="5" t="n">
        <v>10.08</v>
      </c>
      <c r="N226" s="6" t="n">
        <v>39800</v>
      </c>
      <c r="O226" s="4" t="n">
        <v>0.5988023952095967</v>
      </c>
      <c r="P226" s="4" t="n">
        <v>1.103309929789353</v>
      </c>
      <c r="Q226" s="4" t="n">
        <v>1.818181818181808</v>
      </c>
      <c r="R226" s="4" t="n">
        <v>0.8000000000000007</v>
      </c>
      <c r="S226" s="4" t="n">
        <v>5.77124868835257</v>
      </c>
      <c r="T226" s="4" t="n">
        <v>5.000000000000004</v>
      </c>
      <c r="U226" s="4" t="n">
        <v>5.219206680584554</v>
      </c>
      <c r="V226" s="4" t="n">
        <v>2.857142857142847</v>
      </c>
      <c r="W226" s="5" t="n">
        <v>9.945714285714287</v>
      </c>
      <c r="X226" s="5" t="n">
        <v>9.923</v>
      </c>
      <c r="Y226" s="5" t="n">
        <v>9.822000000000001</v>
      </c>
      <c r="Z226" s="5" t="n">
        <v>9.766333333333334</v>
      </c>
      <c r="AA226" s="5" t="n">
        <v>10.18</v>
      </c>
      <c r="AB226" s="5" t="n">
        <v>10.18</v>
      </c>
      <c r="AC226" s="5" t="n">
        <v>9.800000000000001</v>
      </c>
      <c r="AD226" s="5" t="n">
        <v>9.48</v>
      </c>
      <c r="AE226" s="6" t="n">
        <v>109182.8571428571</v>
      </c>
      <c r="AF226" s="6" t="n">
        <v>59592.2</v>
      </c>
      <c r="AG226" s="4" t="n">
        <v>0.5555555555555545</v>
      </c>
      <c r="AH226" s="4" t="n">
        <v>0.1657142857142857</v>
      </c>
      <c r="AI226" s="4" t="n">
        <v>1.643990929705053</v>
      </c>
      <c r="AJ226" s="4" t="n">
        <v>0.2080000000000001</v>
      </c>
      <c r="AK226" s="4" t="n">
        <v>2.063492063491859</v>
      </c>
      <c r="AL226" t="inlineStr">
        <is>
          <t>NORMAL</t>
        </is>
      </c>
      <c r="AM226" t="inlineStr">
        <is>
          <t>MEDIUM</t>
        </is>
      </c>
      <c r="AN226" s="4" t="n">
        <v>1.503153507931067</v>
      </c>
      <c r="AO226" s="4" t="n">
        <v>-0.1455792549230121</v>
      </c>
      <c r="AP226" t="inlineStr">
        <is>
          <t>HEALTHY</t>
        </is>
      </c>
      <c r="AQ226" s="4" t="n">
        <v>0.03403571428571463</v>
      </c>
      <c r="AR226" s="4" t="n">
        <v>0.7864425301688904</v>
      </c>
      <c r="AS226" t="inlineStr">
        <is>
          <t>GOOD</t>
        </is>
      </c>
      <c r="AT226" t="b">
        <v>0</v>
      </c>
      <c r="AU226" t="b">
        <v>0</v>
      </c>
      <c r="AV226" s="3" t="n">
        <v>54</v>
      </c>
      <c r="AW226" t="inlineStr">
        <is>
          <t>CONFIRMED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50</v>
      </c>
      <c r="BD226" s="3" t="n">
        <v>0</v>
      </c>
      <c r="BE226" s="3" t="n">
        <v>1</v>
      </c>
      <c r="BF226" s="3" t="n">
        <v>1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near 15D breakout, MA15&gt;MA30</t>
        </is>
      </c>
    </row>
    <row r="227">
      <c r="A227" s="2" t="n">
        <v>46103</v>
      </c>
      <c r="B227" t="inlineStr">
        <is>
          <t>STC</t>
        </is>
      </c>
      <c r="C227" t="inlineStr">
        <is>
          <t>Trading</t>
        </is>
      </c>
      <c r="D227" t="inlineStr">
        <is>
          <t>Salt Trading Corporation Limited</t>
        </is>
      </c>
      <c r="E227" t="inlineStr">
        <is>
          <t>BUY</t>
        </is>
      </c>
      <c r="F227" t="inlineStr">
        <is>
          <t>BUY</t>
        </is>
      </c>
      <c r="G227" t="inlineStr"/>
      <c r="H227" t="inlineStr">
        <is>
          <t>UP</t>
        </is>
      </c>
      <c r="I227" s="3" t="n">
        <v>65</v>
      </c>
      <c r="J227" s="4" t="n">
        <v>0.65</v>
      </c>
      <c r="K227" s="4" t="n">
        <v>0.66</v>
      </c>
      <c r="L227" s="4" t="n">
        <v>70</v>
      </c>
      <c r="M227" s="5" t="n">
        <v>6072</v>
      </c>
      <c r="N227" s="6" t="n">
        <v>3731</v>
      </c>
      <c r="O227" s="4" t="n">
        <v>0.1781825381112601</v>
      </c>
      <c r="P227" s="4" t="n">
        <v>-1.26829268292683</v>
      </c>
      <c r="Q227" s="4" t="n">
        <v>-1.107491856677523</v>
      </c>
      <c r="R227" s="4" t="n">
        <v>-2.141855630227718</v>
      </c>
      <c r="S227" s="4" t="n">
        <v>0.03294892915979286</v>
      </c>
      <c r="T227" s="4" t="n">
        <v>8.544869503038965</v>
      </c>
      <c r="U227" s="4" t="n">
        <v>11.5971328799853</v>
      </c>
      <c r="V227" s="4" t="n">
        <v>9.267590426489104</v>
      </c>
      <c r="W227" s="5" t="n">
        <v>6091.314285714286</v>
      </c>
      <c r="X227" s="5" t="n">
        <v>6122.809999999999</v>
      </c>
      <c r="Y227" s="5" t="n">
        <v>6019.073333333334</v>
      </c>
      <c r="Z227" s="5" t="n">
        <v>5787.903333333334</v>
      </c>
      <c r="AA227" s="5" t="n">
        <v>6165.9</v>
      </c>
      <c r="AB227" s="5" t="n">
        <v>6335.9</v>
      </c>
      <c r="AC227" s="5" t="n">
        <v>6050.1</v>
      </c>
      <c r="AD227" s="5" t="n">
        <v>5475</v>
      </c>
      <c r="AE227" s="6" t="n">
        <v>2730.142857142857</v>
      </c>
      <c r="AF227" s="6" t="n">
        <v>4151.6</v>
      </c>
      <c r="AG227" s="4" t="n">
        <v>0.7807807807807836</v>
      </c>
      <c r="AH227" s="4" t="n">
        <v>104.3714285714282</v>
      </c>
      <c r="AI227" s="4" t="n">
        <v>1.718897044983996</v>
      </c>
      <c r="AJ227" s="4" t="n">
        <v>162.7333333333331</v>
      </c>
      <c r="AK227" s="4" t="n">
        <v>2.680061484409307</v>
      </c>
      <c r="AL227" t="inlineStr">
        <is>
          <t>NORMAL</t>
        </is>
      </c>
      <c r="AM227" t="inlineStr">
        <is>
          <t>MEDIUM</t>
        </is>
      </c>
      <c r="AN227" s="4" t="n">
        <v>0.2672721735154528</v>
      </c>
      <c r="AO227" s="4" t="n">
        <v>-0.1381203288337979</v>
      </c>
      <c r="AP227" t="inlineStr">
        <is>
          <t>HEALTHY</t>
        </is>
      </c>
      <c r="AQ227" s="4" t="n">
        <v>29.14357142857144</v>
      </c>
      <c r="AR227" s="4" t="n">
        <v>0.4331855331267715</v>
      </c>
      <c r="AS227" t="inlineStr">
        <is>
          <t>WEAK</t>
        </is>
      </c>
      <c r="AT227" t="b">
        <v>0</v>
      </c>
      <c r="AU227" t="b">
        <v>0</v>
      </c>
      <c r="AV227" s="3" t="n">
        <v>52</v>
      </c>
      <c r="AW227" t="inlineStr">
        <is>
          <t>DIVERGENCE</t>
        </is>
      </c>
      <c r="AX227" t="b">
        <v>0</v>
      </c>
      <c r="AY227" t="b">
        <v>0</v>
      </c>
      <c r="AZ227" t="b">
        <v>1</v>
      </c>
      <c r="BA227" t="b">
        <v>0</v>
      </c>
      <c r="BB227" s="3" t="n">
        <v>40</v>
      </c>
      <c r="BC227" s="3" t="n">
        <v>65</v>
      </c>
      <c r="BD227" s="3" t="n">
        <v>50</v>
      </c>
      <c r="BE227" s="3" t="n">
        <v>1</v>
      </c>
      <c r="BF227" s="3" t="n">
        <v>2</v>
      </c>
      <c r="BG227" s="3" t="n">
        <v>0</v>
      </c>
      <c r="BH227" t="b">
        <v>0</v>
      </c>
      <c r="BI227" t="b">
        <v>1</v>
      </c>
      <c r="BJ227" t="b">
        <v>0</v>
      </c>
      <c r="BK227" t="inlineStr">
        <is>
          <t>DISTRIBUTION</t>
        </is>
      </c>
      <c r="BL227" t="inlineStr">
        <is>
          <t>Dist≥60 on 2/4 days</t>
        </is>
      </c>
      <c r="BM227" t="inlineStr">
        <is>
          <t>MA15&gt;MA30, vol-price divergence, follow-through, sentiment:distribution</t>
        </is>
      </c>
    </row>
    <row r="228">
      <c r="A228" s="2" t="n">
        <v>46103</v>
      </c>
      <c r="B228" t="inlineStr">
        <is>
          <t>NSIF2</t>
        </is>
      </c>
      <c r="C228" t="inlineStr">
        <is>
          <t>Mutual Fund</t>
        </is>
      </c>
      <c r="D228" t="inlineStr">
        <is>
          <t>NMB Sulav Investment Fund - II</t>
        </is>
      </c>
      <c r="E228" t="inlineStr">
        <is>
          <t>BUY</t>
        </is>
      </c>
      <c r="F228" t="inlineStr">
        <is>
          <t>BUY</t>
        </is>
      </c>
      <c r="G228" t="inlineStr"/>
      <c r="H228" t="inlineStr">
        <is>
          <t>UP</t>
        </is>
      </c>
      <c r="I228" s="3" t="n">
        <v>65</v>
      </c>
      <c r="J228" s="4" t="n">
        <v>0.65</v>
      </c>
      <c r="K228" s="4" t="n">
        <v>0.64</v>
      </c>
      <c r="L228" s="4" t="n">
        <v>69</v>
      </c>
      <c r="M228" s="5" t="n">
        <v>10.95</v>
      </c>
      <c r="N228" s="6" t="n">
        <v>5511</v>
      </c>
      <c r="O228" s="4" t="n">
        <v>-0.454545454545463</v>
      </c>
      <c r="P228" s="4" t="n">
        <v>0.6433823529411686</v>
      </c>
      <c r="Q228" s="4" t="n">
        <v>0.6433823529411686</v>
      </c>
      <c r="R228" s="4" t="n">
        <v>-0.7252946509519465</v>
      </c>
      <c r="S228" s="4" t="n">
        <v>3.107344632768361</v>
      </c>
      <c r="T228" s="4" t="n">
        <v>3.301886792452824</v>
      </c>
      <c r="U228" s="4" t="n">
        <v>3.204524033930256</v>
      </c>
      <c r="V228" s="4" t="n">
        <v>1.388888888888884</v>
      </c>
      <c r="W228" s="5" t="n">
        <v>10.89142857142857</v>
      </c>
      <c r="X228" s="5" t="n">
        <v>10.858</v>
      </c>
      <c r="Y228" s="5" t="n">
        <v>10.74133333333333</v>
      </c>
      <c r="Z228" s="5" t="n">
        <v>10.71733333333333</v>
      </c>
      <c r="AA228" s="5" t="n">
        <v>11.16</v>
      </c>
      <c r="AB228" s="5" t="n">
        <v>11.16</v>
      </c>
      <c r="AC228" s="5" t="n">
        <v>10.67</v>
      </c>
      <c r="AD228" s="5" t="n">
        <v>10.4</v>
      </c>
      <c r="AE228" s="6" t="n">
        <v>95521.57142857143</v>
      </c>
      <c r="AF228" s="6" t="n">
        <v>78942.26666666666</v>
      </c>
      <c r="AG228" s="4" t="n">
        <v>0.500000000000003</v>
      </c>
      <c r="AH228" s="4" t="n">
        <v>0.2971428571428572</v>
      </c>
      <c r="AI228" s="4" t="n">
        <v>2.713633398564657</v>
      </c>
      <c r="AJ228" s="4" t="n">
        <v>0.2386666666666668</v>
      </c>
      <c r="AK228" s="4" t="n">
        <v>2.179604261795844</v>
      </c>
      <c r="AL228" t="inlineStr">
        <is>
          <t>NORMAL</t>
        </is>
      </c>
      <c r="AM228" t="inlineStr">
        <is>
          <t>MEDIUM</t>
        </is>
      </c>
      <c r="AN228" s="4" t="n">
        <v>1.026450214578015</v>
      </c>
      <c r="AO228" s="4" t="n">
        <v>-0.7819083166300196</v>
      </c>
      <c r="AP228" t="inlineStr">
        <is>
          <t>HEALTHY</t>
        </is>
      </c>
      <c r="AQ228" s="4" t="n">
        <v>0.03989285714285747</v>
      </c>
      <c r="AR228" s="4" t="n">
        <v>0.7701758595033432</v>
      </c>
      <c r="AS228" t="inlineStr">
        <is>
          <t>GOOD</t>
        </is>
      </c>
      <c r="AT228" t="b">
        <v>0</v>
      </c>
      <c r="AU228" t="b">
        <v>0</v>
      </c>
      <c r="AV228" s="3" t="n">
        <v>58</v>
      </c>
      <c r="AW228" t="inlineStr">
        <is>
          <t>CONFIRMED</t>
        </is>
      </c>
      <c r="AX228" t="b">
        <v>1</v>
      </c>
      <c r="AY228" t="b">
        <v>1</v>
      </c>
      <c r="AZ228" t="b">
        <v>0</v>
      </c>
      <c r="BA228" t="b">
        <v>0</v>
      </c>
      <c r="BB228" s="3" t="n">
        <v>0</v>
      </c>
      <c r="BC228" s="3" t="n">
        <v>75</v>
      </c>
      <c r="BD228" s="3" t="n">
        <v>50</v>
      </c>
      <c r="BE228" s="3" t="n">
        <v>1</v>
      </c>
      <c r="BF228" s="3" t="n">
        <v>1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15D breakout, MA15&gt;MA30, distribution risk, absorption</t>
        </is>
      </c>
    </row>
    <row r="229">
      <c r="A229" s="2" t="n">
        <v>46103</v>
      </c>
      <c r="B229" t="inlineStr">
        <is>
          <t>ALBSL</t>
        </is>
      </c>
      <c r="C229" t="inlineStr">
        <is>
          <t>Microfinance</t>
        </is>
      </c>
      <c r="D229" t="inlineStr">
        <is>
          <t>Asha Laghubitta Bittiya Sanstha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65</v>
      </c>
      <c r="J229" s="4" t="n">
        <v>0.65</v>
      </c>
      <c r="K229" s="4" t="n">
        <v>0.68</v>
      </c>
      <c r="L229" s="4" t="n">
        <v>68</v>
      </c>
      <c r="M229" s="5" t="n">
        <v>1190</v>
      </c>
      <c r="N229" s="6" t="n">
        <v>54012</v>
      </c>
      <c r="O229" s="4" t="n">
        <v>2.586206896551735</v>
      </c>
      <c r="P229" s="4" t="n">
        <v>4.385964912280693</v>
      </c>
      <c r="Q229" s="4" t="n">
        <v>3.119584055459268</v>
      </c>
      <c r="R229" s="4" t="n">
        <v>1.927194860813697</v>
      </c>
      <c r="S229" s="4" t="n">
        <v>8.675799086757996</v>
      </c>
      <c r="T229" s="4" t="n">
        <v>12.25356098481276</v>
      </c>
      <c r="U229" s="4" t="n">
        <v>4.385964912280693</v>
      </c>
      <c r="V229" s="4" t="n">
        <v>0.0841042893187538</v>
      </c>
      <c r="W229" s="5" t="n">
        <v>1158.842857142857</v>
      </c>
      <c r="X229" s="5" t="n">
        <v>1159.19</v>
      </c>
      <c r="Y229" s="5" t="n">
        <v>1134.38</v>
      </c>
      <c r="Z229" s="5" t="n">
        <v>1134.48</v>
      </c>
      <c r="AA229" s="5" t="n">
        <v>1203</v>
      </c>
      <c r="AB229" s="5" t="n">
        <v>1203</v>
      </c>
      <c r="AC229" s="5" t="n">
        <v>1117.2</v>
      </c>
      <c r="AD229" s="5" t="n">
        <v>1042.2</v>
      </c>
      <c r="AE229" s="6" t="n">
        <v>26380.28571428571</v>
      </c>
      <c r="AF229" s="6" t="n">
        <v>17699.8</v>
      </c>
      <c r="AG229" s="4" t="n">
        <v>0.1307189542483659</v>
      </c>
      <c r="AH229" s="4" t="n">
        <v>57.32857142857146</v>
      </c>
      <c r="AI229" s="4" t="n">
        <v>4.81752701080432</v>
      </c>
      <c r="AJ229" s="4" t="n">
        <v>55.06666666666668</v>
      </c>
      <c r="AK229" s="4" t="n">
        <v>4.627450980392155</v>
      </c>
      <c r="AL229" t="inlineStr">
        <is>
          <t>HIGH</t>
        </is>
      </c>
      <c r="AM229" t="inlineStr">
        <is>
          <t>SMALL</t>
        </is>
      </c>
      <c r="AN229" s="4" t="n">
        <v>1.343432240359509</v>
      </c>
      <c r="AO229" s="4" t="n">
        <v>2.524905065504687</v>
      </c>
      <c r="AP229" t="inlineStr">
        <is>
          <t>HEALTHY</t>
        </is>
      </c>
      <c r="AQ229" s="4" t="n">
        <v>7.367857142857166</v>
      </c>
      <c r="AR229" s="4" t="n">
        <v>0.6334056790280975</v>
      </c>
      <c r="AS229" t="inlineStr">
        <is>
          <t>GOOD</t>
        </is>
      </c>
      <c r="AT229" t="b">
        <v>0</v>
      </c>
      <c r="AU229" t="b">
        <v>0</v>
      </c>
      <c r="AV229" s="3" t="n">
        <v>0</v>
      </c>
      <c r="AW229" t="inlineStr">
        <is>
          <t>CONFIRMED</t>
        </is>
      </c>
      <c r="AX229" t="b">
        <v>0</v>
      </c>
      <c r="AY229" t="b">
        <v>0</v>
      </c>
      <c r="AZ229" t="b">
        <v>1</v>
      </c>
      <c r="BA229" t="b">
        <v>0</v>
      </c>
      <c r="BB229" s="3" t="n">
        <v>40</v>
      </c>
      <c r="BC229" s="3" t="n">
        <v>35</v>
      </c>
      <c r="BD229" s="3" t="n">
        <v>20</v>
      </c>
      <c r="BE229" s="3" t="n">
        <v>1</v>
      </c>
      <c r="BF229" s="3" t="n">
        <v>1</v>
      </c>
      <c r="BG229" s="3" t="n">
        <v>1</v>
      </c>
      <c r="BH229" t="b">
        <v>0</v>
      </c>
      <c r="BI229" t="b">
        <v>0</v>
      </c>
      <c r="BJ229" t="b">
        <v>1</v>
      </c>
      <c r="BK229" t="inlineStr">
        <is>
          <t>SHAKEOUT</t>
        </is>
      </c>
      <c r="BL229" t="inlineStr">
        <is>
          <t>Shake≥70 on 1/3 days</t>
        </is>
      </c>
      <c r="BM229" t="inlineStr">
        <is>
          <t>near 15D breakout, volume &gt; VMA15, low upper wick, follow-through, sentiment:shakeout</t>
        </is>
      </c>
    </row>
    <row r="230">
      <c r="A230" s="2" t="n">
        <v>46103</v>
      </c>
      <c r="B230" t="inlineStr">
        <is>
          <t>ALICL</t>
        </is>
      </c>
      <c r="C230" t="inlineStr">
        <is>
          <t>Life Insurance</t>
        </is>
      </c>
      <c r="D230" t="inlineStr">
        <is>
          <t>Asian Life Insurance Company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65</v>
      </c>
      <c r="J230" s="4" t="n">
        <v>0.65</v>
      </c>
      <c r="K230" s="4" t="n">
        <v>0.68</v>
      </c>
      <c r="L230" s="4" t="n">
        <v>68</v>
      </c>
      <c r="M230" s="5" t="n">
        <v>499</v>
      </c>
      <c r="N230" s="6" t="n">
        <v>172859</v>
      </c>
      <c r="O230" s="4" t="n">
        <v>3.163117634897672</v>
      </c>
      <c r="P230" s="4" t="n">
        <v>6.170212765957439</v>
      </c>
      <c r="Q230" s="4" t="n">
        <v>4.743912678421491</v>
      </c>
      <c r="R230" s="4" t="n">
        <v>3.95833333333333</v>
      </c>
      <c r="S230" s="4" t="n">
        <v>11.38392857142858</v>
      </c>
      <c r="T230" s="4" t="n">
        <v>14.18764302059497</v>
      </c>
      <c r="U230" s="4" t="n">
        <v>6.623931623931623</v>
      </c>
      <c r="V230" s="4" t="n">
        <v>3.915035401915867</v>
      </c>
      <c r="W230" s="5" t="n">
        <v>480.1428571428572</v>
      </c>
      <c r="X230" s="5" t="n">
        <v>477.3</v>
      </c>
      <c r="Y230" s="5" t="n">
        <v>465.5666666666667</v>
      </c>
      <c r="Z230" s="5" t="n">
        <v>465.7833333333334</v>
      </c>
      <c r="AA230" s="5" t="n">
        <v>505</v>
      </c>
      <c r="AB230" s="5" t="n">
        <v>505</v>
      </c>
      <c r="AC230" s="5" t="n">
        <v>464.2</v>
      </c>
      <c r="AD230" s="5" t="n">
        <v>435</v>
      </c>
      <c r="AE230" s="6" t="n">
        <v>61224</v>
      </c>
      <c r="AF230" s="6" t="n">
        <v>50414.46666666667</v>
      </c>
      <c r="AG230" s="4" t="n">
        <v>0.2857142857142857</v>
      </c>
      <c r="AH230" s="4" t="n">
        <v>13.32857142857142</v>
      </c>
      <c r="AI230" s="4" t="n">
        <v>2.671056398511301</v>
      </c>
      <c r="AJ230" s="4" t="n">
        <v>13.92</v>
      </c>
      <c r="AK230" s="4" t="n">
        <v>2.789579158316627</v>
      </c>
      <c r="AL230" t="inlineStr">
        <is>
          <t>NORMAL</t>
        </is>
      </c>
      <c r="AM230" t="inlineStr">
        <is>
          <t>MEDIUM</t>
        </is>
      </c>
      <c r="AN230" s="4" t="n">
        <v>1.682686283833981</v>
      </c>
      <c r="AO230" s="4" t="n">
        <v>2.740883204640885</v>
      </c>
      <c r="AP230" t="inlineStr">
        <is>
          <t>HEALTHY</t>
        </is>
      </c>
      <c r="AQ230" s="4" t="n">
        <v>3.882500000000013</v>
      </c>
      <c r="AR230" s="4" t="n">
        <v>0.7636597081663724</v>
      </c>
      <c r="AS230" t="inlineStr">
        <is>
          <t>GOOD</t>
        </is>
      </c>
      <c r="AT230" t="b">
        <v>0</v>
      </c>
      <c r="AU230" t="b">
        <v>0</v>
      </c>
      <c r="AV230" s="3" t="n">
        <v>0</v>
      </c>
      <c r="AW230" t="inlineStr">
        <is>
          <t>CONFIRMED</t>
        </is>
      </c>
      <c r="AX230" t="b">
        <v>0</v>
      </c>
      <c r="AY230" t="b">
        <v>0</v>
      </c>
      <c r="AZ230" t="b">
        <v>1</v>
      </c>
      <c r="BA230" t="b">
        <v>1</v>
      </c>
      <c r="BB230" s="3" t="n">
        <v>40</v>
      </c>
      <c r="BC230" s="3" t="n">
        <v>35</v>
      </c>
      <c r="BD230" s="3" t="n">
        <v>20</v>
      </c>
      <c r="BE230" s="3" t="n">
        <v>2</v>
      </c>
      <c r="BF230" s="3" t="n">
        <v>0</v>
      </c>
      <c r="BG230" s="3" t="n">
        <v>1</v>
      </c>
      <c r="BH230" t="b">
        <v>0</v>
      </c>
      <c r="BI230" t="b">
        <v>0</v>
      </c>
      <c r="BJ230" t="b">
        <v>1</v>
      </c>
      <c r="BK230" t="inlineStr">
        <is>
          <t>SHAKEOUT</t>
        </is>
      </c>
      <c r="BL230" t="inlineStr">
        <is>
          <t>Shake≥70 on 1/3 days</t>
        </is>
      </c>
      <c r="BM230" t="inlineStr">
        <is>
          <t>near 15D breakout, volume &gt; VMA15, low upper wick, follow-through, breakout retest, sentiment:shakeout</t>
        </is>
      </c>
    </row>
    <row r="231">
      <c r="A231" s="2" t="n">
        <v>46103</v>
      </c>
      <c r="B231" t="inlineStr">
        <is>
          <t>BEDC</t>
        </is>
      </c>
      <c r="C231" t="inlineStr">
        <is>
          <t>Hydropower</t>
        </is>
      </c>
      <c r="D231" t="inlineStr">
        <is>
          <t>Bhugol Energy Development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65</v>
      </c>
      <c r="J231" s="4" t="n">
        <v>0.65</v>
      </c>
      <c r="K231" s="4" t="n">
        <v>0.68</v>
      </c>
      <c r="L231" s="4" t="n">
        <v>68</v>
      </c>
      <c r="M231" s="5" t="n">
        <v>537.4</v>
      </c>
      <c r="N231" s="6" t="n">
        <v>29570</v>
      </c>
      <c r="O231" s="4" t="n">
        <v>0.7310215557638111</v>
      </c>
      <c r="P231" s="4" t="n">
        <v>-0.2042711234911843</v>
      </c>
      <c r="Q231" s="4" t="n">
        <v>-0.4814814814814827</v>
      </c>
      <c r="R231" s="4" t="n">
        <v>-0.6654343807763419</v>
      </c>
      <c r="S231" s="4" t="n">
        <v>3.765205638154079</v>
      </c>
      <c r="T231" s="4" t="n">
        <v>4.53219218050962</v>
      </c>
      <c r="U231" s="4" t="n">
        <v>0.6555534744334235</v>
      </c>
      <c r="V231" s="4" t="n">
        <v>-0.1115241635687769</v>
      </c>
      <c r="W231" s="5" t="n">
        <v>533.9142857142857</v>
      </c>
      <c r="X231" s="5" t="n">
        <v>534.52</v>
      </c>
      <c r="Y231" s="5" t="n">
        <v>527.3933333333333</v>
      </c>
      <c r="Z231" s="5" t="n">
        <v>530.1833333333333</v>
      </c>
      <c r="AA231" s="5" t="n">
        <v>545.7</v>
      </c>
      <c r="AB231" s="5" t="n">
        <v>555.6</v>
      </c>
      <c r="AC231" s="5" t="n">
        <v>520</v>
      </c>
      <c r="AD231" s="5" t="n">
        <v>500</v>
      </c>
      <c r="AE231" s="6" t="n">
        <v>19629.42857142857</v>
      </c>
      <c r="AF231" s="6" t="n">
        <v>14542.33333333333</v>
      </c>
      <c r="AG231" s="4" t="n">
        <v>0.3473684210526328</v>
      </c>
      <c r="AH231" s="4" t="n">
        <v>16.75714285714285</v>
      </c>
      <c r="AI231" s="4" t="n">
        <v>3.118188101440793</v>
      </c>
      <c r="AJ231" s="4" t="n">
        <v>18.88</v>
      </c>
      <c r="AK231" s="4" t="n">
        <v>3.513211760327496</v>
      </c>
      <c r="AL231" t="inlineStr">
        <is>
          <t>HIGH</t>
        </is>
      </c>
      <c r="AM231" t="inlineStr">
        <is>
          <t>SMALL</t>
        </is>
      </c>
      <c r="AN231" s="4" t="n">
        <v>0.8396163715774444</v>
      </c>
      <c r="AO231" s="4" t="n">
        <v>1.383988009548252</v>
      </c>
      <c r="AP231" t="inlineStr">
        <is>
          <t>HEALTHY</t>
        </is>
      </c>
      <c r="AQ231" s="4" t="n">
        <v>2.071428571428565</v>
      </c>
      <c r="AR231" s="4" t="n">
        <v>0.604161226900831</v>
      </c>
      <c r="AS231" t="inlineStr">
        <is>
          <t>GOOD</t>
        </is>
      </c>
      <c r="AT231" t="b">
        <v>0</v>
      </c>
      <c r="AU231" t="b">
        <v>0</v>
      </c>
      <c r="AV231" s="3" t="n">
        <v>0</v>
      </c>
      <c r="AW231" t="inlineStr">
        <is>
          <t>CONFIRMED</t>
        </is>
      </c>
      <c r="AX231" t="b">
        <v>0</v>
      </c>
      <c r="AY231" t="b">
        <v>0</v>
      </c>
      <c r="AZ231" t="b">
        <v>1</v>
      </c>
      <c r="BA231" t="b">
        <v>0</v>
      </c>
      <c r="BB231" s="3" t="n">
        <v>80</v>
      </c>
      <c r="BC231" s="3" t="n">
        <v>25</v>
      </c>
      <c r="BD231" s="3" t="n">
        <v>70</v>
      </c>
      <c r="BE231" s="3" t="n">
        <v>2</v>
      </c>
      <c r="BF231" s="3" t="n">
        <v>1</v>
      </c>
      <c r="BG231" s="3" t="n">
        <v>2</v>
      </c>
      <c r="BH231" t="b">
        <v>0</v>
      </c>
      <c r="BI231" t="b">
        <v>0</v>
      </c>
      <c r="BJ231" t="b">
        <v>1</v>
      </c>
      <c r="BK231" t="inlineStr">
        <is>
          <t>SHAKEOUT</t>
        </is>
      </c>
      <c r="BL231" t="inlineStr">
        <is>
          <t>Shake≥70 on 2/3 days</t>
        </is>
      </c>
      <c r="BM231" t="inlineStr">
        <is>
          <t>volume &gt; VMA15, follow-through, sentiment:shakeout</t>
        </is>
      </c>
    </row>
    <row r="232">
      <c r="A232" s="2" t="n">
        <v>46103</v>
      </c>
      <c r="B232" t="inlineStr">
        <is>
          <t>BNHC</t>
        </is>
      </c>
      <c r="C232" t="inlineStr">
        <is>
          <t>Hydropower</t>
        </is>
      </c>
      <c r="D232" t="inlineStr">
        <is>
          <t>Buddha Bhumi Nepal Hydropower Company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65</v>
      </c>
      <c r="J232" s="4" t="n">
        <v>0.65</v>
      </c>
      <c r="K232" s="4" t="n">
        <v>0.68</v>
      </c>
      <c r="L232" s="4" t="n">
        <v>68</v>
      </c>
      <c r="M232" s="5" t="n">
        <v>372.2</v>
      </c>
      <c r="N232" s="6" t="n">
        <v>54080</v>
      </c>
      <c r="O232" s="4" t="n">
        <v>-1.273209549071619</v>
      </c>
      <c r="P232" s="4" t="n">
        <v>0.3775620280474623</v>
      </c>
      <c r="Q232" s="4" t="n">
        <v>0.8672086720867167</v>
      </c>
      <c r="R232" s="4" t="n">
        <v>-2.052631578947373</v>
      </c>
      <c r="S232" s="4" t="n">
        <v>10.57635175282232</v>
      </c>
      <c r="T232" s="4" t="n">
        <v>9.47058823529412</v>
      </c>
      <c r="U232" s="4" t="n">
        <v>-30.24737631184409</v>
      </c>
      <c r="V232" s="4" t="n">
        <v>-31.20147874306839</v>
      </c>
      <c r="W232" s="5" t="n">
        <v>371.2857142857143</v>
      </c>
      <c r="X232" s="5" t="n">
        <v>369.31</v>
      </c>
      <c r="Y232" s="5" t="n">
        <v>358.3533333333334</v>
      </c>
      <c r="Z232" s="5" t="n">
        <v>435.4566666666667</v>
      </c>
      <c r="AA232" s="5" t="n">
        <v>384.5</v>
      </c>
      <c r="AB232" s="5" t="n">
        <v>384.5</v>
      </c>
      <c r="AC232" s="5" t="n">
        <v>365</v>
      </c>
      <c r="AD232" s="5" t="n">
        <v>316.1</v>
      </c>
      <c r="AE232" s="6" t="n">
        <v>36875.42857142857</v>
      </c>
      <c r="AF232" s="6" t="n">
        <v>33293.46666666667</v>
      </c>
      <c r="AG232" s="4" t="n">
        <v>0</v>
      </c>
      <c r="AH232" s="4" t="n">
        <v>9.642857142857135</v>
      </c>
      <c r="AI232" s="4" t="n">
        <v>2.590773009902501</v>
      </c>
      <c r="AJ232" s="4" t="n">
        <v>13.71333333333333</v>
      </c>
      <c r="AK232" s="4" t="n">
        <v>3.684399068601099</v>
      </c>
      <c r="AL232" t="inlineStr">
        <is>
          <t>HIGH</t>
        </is>
      </c>
      <c r="AM232" t="inlineStr">
        <is>
          <t>SMALL</t>
        </is>
      </c>
      <c r="AN232" s="4" t="n">
        <v>0.7969975354158098</v>
      </c>
      <c r="AO232" s="4" t="n">
        <v>0.8613380631208805</v>
      </c>
      <c r="AP232" t="inlineStr">
        <is>
          <t>HEALTHY</t>
        </is>
      </c>
      <c r="AQ232" s="4" t="n">
        <v>3.322500000000003</v>
      </c>
      <c r="AR232" s="4" t="n">
        <v>0.7314480000113588</v>
      </c>
      <c r="AS232" t="inlineStr">
        <is>
          <t>GOOD</t>
        </is>
      </c>
      <c r="AT232" t="b">
        <v>0</v>
      </c>
      <c r="AU232" t="b">
        <v>0</v>
      </c>
      <c r="AV232" s="3" t="n">
        <v>0</v>
      </c>
      <c r="AW232" t="inlineStr">
        <is>
          <t>CONFIRMED</t>
        </is>
      </c>
      <c r="AX232" t="b">
        <v>0</v>
      </c>
      <c r="AY232" t="b">
        <v>0</v>
      </c>
      <c r="AZ232" t="b">
        <v>1</v>
      </c>
      <c r="BA232" t="b">
        <v>0</v>
      </c>
      <c r="BB232" s="3" t="n">
        <v>20</v>
      </c>
      <c r="BC232" s="3" t="n">
        <v>45</v>
      </c>
      <c r="BD232" s="3" t="n">
        <v>0</v>
      </c>
      <c r="BE232" s="3" t="n">
        <v>2</v>
      </c>
      <c r="BF232" s="3" t="n">
        <v>0</v>
      </c>
      <c r="BG232" s="3" t="n">
        <v>1</v>
      </c>
      <c r="BH232" t="b">
        <v>0</v>
      </c>
      <c r="BI232" t="b">
        <v>0</v>
      </c>
      <c r="BJ232" t="b">
        <v>1</v>
      </c>
      <c r="BK232" t="inlineStr">
        <is>
          <t>SHAKEOUT</t>
        </is>
      </c>
      <c r="BL232" t="inlineStr">
        <is>
          <t>Shake≥70 on 1/3 days</t>
        </is>
      </c>
      <c r="BM232" t="inlineStr">
        <is>
          <t>volume &gt; VMA15, low upper wick, follow-through, sentiment:shakeout</t>
        </is>
      </c>
    </row>
    <row r="233">
      <c r="A233" s="2" t="n">
        <v>46103</v>
      </c>
      <c r="B233" t="inlineStr">
        <is>
          <t>CGH</t>
        </is>
      </c>
      <c r="C233" t="inlineStr">
        <is>
          <t>Hotel and Tourism</t>
        </is>
      </c>
      <c r="D233" t="inlineStr">
        <is>
          <t>Chandragiri Hills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65</v>
      </c>
      <c r="J233" s="4" t="n">
        <v>0.65</v>
      </c>
      <c r="K233" s="4" t="n">
        <v>0.68</v>
      </c>
      <c r="L233" s="4" t="n">
        <v>68</v>
      </c>
      <c r="M233" s="5" t="n">
        <v>901</v>
      </c>
      <c r="N233" s="6" t="n">
        <v>60469</v>
      </c>
      <c r="O233" s="4" t="n">
        <v>4.950495049504955</v>
      </c>
      <c r="P233" s="4" t="n">
        <v>5.850563909774431</v>
      </c>
      <c r="Q233" s="4" t="n">
        <v>4.889406286379505</v>
      </c>
      <c r="R233" s="4" t="n">
        <v>2.736602052451542</v>
      </c>
      <c r="S233" s="4" t="n">
        <v>8.842715631795128</v>
      </c>
      <c r="T233" s="4" t="n">
        <v>10.75599262446221</v>
      </c>
      <c r="U233" s="4" t="n">
        <v>6.753554502369674</v>
      </c>
      <c r="V233" s="4" t="n">
        <v>0.4795360767257728</v>
      </c>
      <c r="W233" s="5" t="n">
        <v>866.2285714285715</v>
      </c>
      <c r="X233" s="5" t="n">
        <v>867.76</v>
      </c>
      <c r="Y233" s="5" t="n">
        <v>852.14</v>
      </c>
      <c r="Z233" s="5" t="n">
        <v>854.45</v>
      </c>
      <c r="AA233" s="5" t="n">
        <v>901</v>
      </c>
      <c r="AB233" s="5" t="n">
        <v>918</v>
      </c>
      <c r="AC233" s="5" t="n">
        <v>845</v>
      </c>
      <c r="AD233" s="5" t="n">
        <v>804</v>
      </c>
      <c r="AE233" s="6" t="n">
        <v>36378.14285714286</v>
      </c>
      <c r="AF233" s="6" t="n">
        <v>28658.06666666667</v>
      </c>
      <c r="AG233" s="4" t="n">
        <v>0</v>
      </c>
      <c r="AH233" s="4" t="n">
        <v>21.82857142857142</v>
      </c>
      <c r="AI233" s="4" t="n">
        <v>2.422704931029012</v>
      </c>
      <c r="AJ233" s="4" t="n">
        <v>24.99999999999999</v>
      </c>
      <c r="AK233" s="4" t="n">
        <v>2.774694783573803</v>
      </c>
      <c r="AL233" t="inlineStr">
        <is>
          <t>NORMAL</t>
        </is>
      </c>
      <c r="AM233" t="inlineStr">
        <is>
          <t>MEDIUM</t>
        </is>
      </c>
      <c r="AN233" s="4" t="n">
        <v>1.714769329547201</v>
      </c>
      <c r="AO233" s="4" t="n">
        <v>1.355844482296336</v>
      </c>
      <c r="AP233" t="inlineStr">
        <is>
          <t>HEALTHY</t>
        </is>
      </c>
      <c r="AQ233" s="4" t="n">
        <v>4.50392857142859</v>
      </c>
      <c r="AR233" s="4" t="n">
        <v>0.49970934738167</v>
      </c>
      <c r="AS233" t="inlineStr">
        <is>
          <t>WEAK</t>
        </is>
      </c>
      <c r="AT233" t="b">
        <v>0</v>
      </c>
      <c r="AU233" t="b">
        <v>0</v>
      </c>
      <c r="AV233" s="3" t="n">
        <v>0</v>
      </c>
      <c r="AW233" t="inlineStr">
        <is>
          <t>CONFIRMED</t>
        </is>
      </c>
      <c r="AX233" t="b">
        <v>0</v>
      </c>
      <c r="AY233" t="b">
        <v>0</v>
      </c>
      <c r="AZ233" t="b">
        <v>1</v>
      </c>
      <c r="BA233" t="b">
        <v>0</v>
      </c>
      <c r="BB233" s="3" t="n">
        <v>40</v>
      </c>
      <c r="BC233" s="3" t="n">
        <v>35</v>
      </c>
      <c r="BD233" s="3" t="n">
        <v>20</v>
      </c>
      <c r="BE233" s="3" t="n">
        <v>2</v>
      </c>
      <c r="BF233" s="3" t="n">
        <v>1</v>
      </c>
      <c r="BG233" s="3" t="n">
        <v>1</v>
      </c>
      <c r="BH233" t="b">
        <v>0</v>
      </c>
      <c r="BI233" t="b">
        <v>0</v>
      </c>
      <c r="BJ233" t="b">
        <v>1</v>
      </c>
      <c r="BK233" t="inlineStr">
        <is>
          <t>SHAKEOUT</t>
        </is>
      </c>
      <c r="BL233" t="inlineStr">
        <is>
          <t>Shake≥70 on 1/3 days</t>
        </is>
      </c>
      <c r="BM233" t="inlineStr">
        <is>
          <t>near 15D breakout, volume &gt; VMA15, low upper wick, follow-through, sentiment:shakeout</t>
        </is>
      </c>
    </row>
    <row r="234">
      <c r="A234" s="2" t="n">
        <v>46103</v>
      </c>
      <c r="B234" t="inlineStr">
        <is>
          <t>GLBSL</t>
        </is>
      </c>
      <c r="C234" t="inlineStr">
        <is>
          <t>Microfinance</t>
        </is>
      </c>
      <c r="D234" t="inlineStr">
        <is>
          <t>Gurans Laghubitta Bittiya Sanstha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65</v>
      </c>
      <c r="J234" s="4" t="n">
        <v>0.65</v>
      </c>
      <c r="K234" s="4" t="n">
        <v>0.68</v>
      </c>
      <c r="L234" s="4" t="n">
        <v>68</v>
      </c>
      <c r="M234" s="5" t="n">
        <v>1985</v>
      </c>
      <c r="N234" s="6" t="n">
        <v>3183</v>
      </c>
      <c r="O234" s="4" t="n">
        <v>2.462189645382762</v>
      </c>
      <c r="P234" s="4" t="n">
        <v>3.063343717549327</v>
      </c>
      <c r="Q234" s="4" t="n">
        <v>1.280677585591095</v>
      </c>
      <c r="R234" s="4" t="n">
        <v>-1.19462419113987</v>
      </c>
      <c r="S234" s="4" t="n">
        <v>3.224128965158601</v>
      </c>
      <c r="T234" s="4" t="n">
        <v>5.037570113239509</v>
      </c>
      <c r="U234" s="4" t="n">
        <v>1.094983447924625</v>
      </c>
      <c r="V234" s="4" t="n">
        <v>-3.170731707317076</v>
      </c>
      <c r="W234" s="5" t="n">
        <v>1955.457142857143</v>
      </c>
      <c r="X234" s="5" t="n">
        <v>1961.52</v>
      </c>
      <c r="Y234" s="5" t="n">
        <v>1942.606666666667</v>
      </c>
      <c r="Z234" s="5" t="n">
        <v>1955.98</v>
      </c>
      <c r="AA234" s="5" t="n">
        <v>2004</v>
      </c>
      <c r="AB234" s="5" t="n">
        <v>2080</v>
      </c>
      <c r="AC234" s="5" t="n">
        <v>1895</v>
      </c>
      <c r="AD234" s="5" t="n">
        <v>1838.6</v>
      </c>
      <c r="AE234" s="6" t="n">
        <v>3341.285714285714</v>
      </c>
      <c r="AF234" s="6" t="n">
        <v>2835</v>
      </c>
      <c r="AG234" s="4" t="n">
        <v>0.296875</v>
      </c>
      <c r="AH234" s="4" t="n">
        <v>66.04285714285717</v>
      </c>
      <c r="AI234" s="4" t="n">
        <v>3.327096077725801</v>
      </c>
      <c r="AJ234" s="4" t="n">
        <v>57.43333333333335</v>
      </c>
      <c r="AK234" s="4" t="n">
        <v>2.893366918555835</v>
      </c>
      <c r="AL234" t="inlineStr">
        <is>
          <t>NORMAL</t>
        </is>
      </c>
      <c r="AM234" t="inlineStr">
        <is>
          <t>MEDIUM</t>
        </is>
      </c>
      <c r="AN234" s="4" t="n">
        <v>1.154209342310073</v>
      </c>
      <c r="AO234" s="4" t="n">
        <v>0.1698281285071599</v>
      </c>
      <c r="AP234" t="inlineStr">
        <is>
          <t>HEALTHY</t>
        </is>
      </c>
      <c r="AQ234" s="4" t="n">
        <v>4.67785714285718</v>
      </c>
      <c r="AR234" s="4" t="n">
        <v>0.3244127719050408</v>
      </c>
      <c r="AS234" t="inlineStr">
        <is>
          <t>WEAK</t>
        </is>
      </c>
      <c r="AT234" t="b">
        <v>0</v>
      </c>
      <c r="AU234" t="b">
        <v>0</v>
      </c>
      <c r="AV234" s="3" t="n">
        <v>0</v>
      </c>
      <c r="AW234" t="inlineStr">
        <is>
          <t>CONFIRMED</t>
        </is>
      </c>
      <c r="AX234" t="b">
        <v>0</v>
      </c>
      <c r="AY234" t="b">
        <v>0</v>
      </c>
      <c r="AZ234" t="b">
        <v>1</v>
      </c>
      <c r="BA234" t="b">
        <v>0</v>
      </c>
      <c r="BB234" s="3" t="n">
        <v>80</v>
      </c>
      <c r="BC234" s="3" t="n">
        <v>0</v>
      </c>
      <c r="BD234" s="3" t="n">
        <v>0</v>
      </c>
      <c r="BE234" s="3" t="n">
        <v>1</v>
      </c>
      <c r="BF234" s="3" t="n">
        <v>1</v>
      </c>
      <c r="BG234" s="3" t="n">
        <v>1</v>
      </c>
      <c r="BH234" t="b">
        <v>0</v>
      </c>
      <c r="BI234" t="b">
        <v>0</v>
      </c>
      <c r="BJ234" t="b">
        <v>1</v>
      </c>
      <c r="BK234" t="inlineStr">
        <is>
          <t>SHAKEOUT</t>
        </is>
      </c>
      <c r="BL234" t="inlineStr">
        <is>
          <t>Shake≥70 on 1/3 days</t>
        </is>
      </c>
      <c r="BM234" t="inlineStr">
        <is>
          <t>volume &gt; VMA15, low upper wick, follow-through, sentiment:shakeout</t>
        </is>
      </c>
    </row>
    <row r="235">
      <c r="A235" s="2" t="n">
        <v>46103</v>
      </c>
      <c r="B235" t="inlineStr">
        <is>
          <t>GMFBS</t>
        </is>
      </c>
      <c r="C235" t="inlineStr">
        <is>
          <t>Microfinance</t>
        </is>
      </c>
      <c r="D235" t="inlineStr">
        <is>
          <t>Ganapati Laghubitta Bittiya Sanstha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65</v>
      </c>
      <c r="J235" s="4" t="n">
        <v>0.65</v>
      </c>
      <c r="K235" s="4" t="n">
        <v>0.68</v>
      </c>
      <c r="L235" s="4" t="n">
        <v>68</v>
      </c>
      <c r="M235" s="5" t="n">
        <v>1519</v>
      </c>
      <c r="N235" s="6" t="n">
        <v>2783</v>
      </c>
      <c r="O235" s="4" t="n">
        <v>4.041095890410951</v>
      </c>
      <c r="P235" s="4" t="n">
        <v>4.983067247218176</v>
      </c>
      <c r="Q235" s="4" t="n">
        <v>4.75862068965518</v>
      </c>
      <c r="R235" s="4" t="n">
        <v>4.470426409903716</v>
      </c>
      <c r="S235" s="4" t="n">
        <v>8.499999999999996</v>
      </c>
      <c r="T235" s="4" t="n">
        <v>4.398625429553271</v>
      </c>
      <c r="U235" s="4" t="n">
        <v>5.632823365785811</v>
      </c>
      <c r="V235" s="4" t="n">
        <v>0.7294429708222916</v>
      </c>
      <c r="W235" s="5" t="n">
        <v>1464.985714285714</v>
      </c>
      <c r="X235" s="5" t="n">
        <v>1466.49</v>
      </c>
      <c r="Y235" s="5" t="n">
        <v>1452.2</v>
      </c>
      <c r="Z235" s="5" t="n">
        <v>1460.223333333333</v>
      </c>
      <c r="AA235" s="5" t="n">
        <v>1526</v>
      </c>
      <c r="AB235" s="5" t="n">
        <v>1536</v>
      </c>
      <c r="AC235" s="5" t="n">
        <v>1431</v>
      </c>
      <c r="AD235" s="5" t="n">
        <v>1386.1</v>
      </c>
      <c r="AE235" s="6" t="n">
        <v>1417.857142857143</v>
      </c>
      <c r="AF235" s="6" t="n">
        <v>1176.266666666667</v>
      </c>
      <c r="AG235" s="4" t="n">
        <v>0.1147540983606557</v>
      </c>
      <c r="AH235" s="4" t="n">
        <v>34.55714285714287</v>
      </c>
      <c r="AI235" s="4" t="n">
        <v>2.27499294648735</v>
      </c>
      <c r="AJ235" s="4" t="n">
        <v>47.98666666666668</v>
      </c>
      <c r="AK235" s="4" t="n">
        <v>3.159095896423084</v>
      </c>
      <c r="AL235" t="inlineStr">
        <is>
          <t>HIGH</t>
        </is>
      </c>
      <c r="AM235" t="inlineStr">
        <is>
          <t>SMALL</t>
        </is>
      </c>
      <c r="AN235" s="4" t="n">
        <v>1.857136596113033</v>
      </c>
      <c r="AO235" s="4" t="n">
        <v>1.270822209746352</v>
      </c>
      <c r="AP235" t="inlineStr">
        <is>
          <t>HEALTHY</t>
        </is>
      </c>
      <c r="AQ235" s="4" t="n">
        <v>4.151428571428657</v>
      </c>
      <c r="AR235" s="4" t="n">
        <v>0.2664157567237769</v>
      </c>
      <c r="AS235" t="inlineStr">
        <is>
          <t>NOISY</t>
        </is>
      </c>
      <c r="AT235" t="b">
        <v>0</v>
      </c>
      <c r="AU235" t="b">
        <v>0</v>
      </c>
      <c r="AV235" s="3" t="n">
        <v>0</v>
      </c>
      <c r="AW235" t="inlineStr">
        <is>
          <t>CONFIRMED</t>
        </is>
      </c>
      <c r="AX235" t="b">
        <v>0</v>
      </c>
      <c r="AY235" t="b">
        <v>0</v>
      </c>
      <c r="AZ235" t="b">
        <v>1</v>
      </c>
      <c r="BA235" t="b">
        <v>0</v>
      </c>
      <c r="BB235" s="3" t="n">
        <v>60</v>
      </c>
      <c r="BC235" s="3" t="n">
        <v>35</v>
      </c>
      <c r="BD235" s="3" t="n">
        <v>20</v>
      </c>
      <c r="BE235" s="3" t="n">
        <v>3</v>
      </c>
      <c r="BF235" s="3" t="n">
        <v>1</v>
      </c>
      <c r="BG235" s="3" t="n">
        <v>0</v>
      </c>
      <c r="BH235" t="b">
        <v>1</v>
      </c>
      <c r="BI235" t="b">
        <v>0</v>
      </c>
      <c r="BJ235" t="b">
        <v>0</v>
      </c>
      <c r="BK235" t="inlineStr">
        <is>
          <t>ACCUMULATION</t>
        </is>
      </c>
      <c r="BL235" t="inlineStr">
        <is>
          <t>Acc≥60 on 3/4 days</t>
        </is>
      </c>
      <c r="BM235" t="inlineStr">
        <is>
          <t>near 15D breakout, volume &gt; VMA15, low upper wick, follow-through, sentiment:accumulation</t>
        </is>
      </c>
    </row>
    <row r="236">
      <c r="A236" s="2" t="n">
        <v>46103</v>
      </c>
      <c r="B236" t="inlineStr">
        <is>
          <t>MLBBL</t>
        </is>
      </c>
      <c r="C236" t="inlineStr">
        <is>
          <t>Microfinance</t>
        </is>
      </c>
      <c r="D236" t="inlineStr">
        <is>
          <t>Mithila Laghubitta Bittiya Sanstha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65</v>
      </c>
      <c r="J236" s="4" t="n">
        <v>0.65</v>
      </c>
      <c r="K236" s="4" t="n">
        <v>0.68</v>
      </c>
      <c r="L236" s="4" t="n">
        <v>68</v>
      </c>
      <c r="M236" s="5" t="n">
        <v>1395</v>
      </c>
      <c r="N236" s="6" t="n">
        <v>14210</v>
      </c>
      <c r="O236" s="4" t="n">
        <v>2.800294767870293</v>
      </c>
      <c r="P236" s="4" t="n">
        <v>4.322464851929397</v>
      </c>
      <c r="Q236" s="4" t="n">
        <v>1.824817518248167</v>
      </c>
      <c r="R236" s="4" t="n">
        <v>0.4319654427645814</v>
      </c>
      <c r="S236" s="4" t="n">
        <v>3.640416047548301</v>
      </c>
      <c r="T236" s="4" t="n">
        <v>6.496679135811889</v>
      </c>
      <c r="U236" s="4" t="n">
        <v>6.083650190114076</v>
      </c>
      <c r="V236" s="4" t="n">
        <v>-3.003754693366711</v>
      </c>
      <c r="W236" s="5" t="n">
        <v>1364.742857142857</v>
      </c>
      <c r="X236" s="5" t="n">
        <v>1370.82</v>
      </c>
      <c r="Y236" s="5" t="n">
        <v>1355.08</v>
      </c>
      <c r="Z236" s="5" t="n">
        <v>1364.123333333333</v>
      </c>
      <c r="AA236" s="5" t="n">
        <v>1411</v>
      </c>
      <c r="AB236" s="5" t="n">
        <v>1438.2</v>
      </c>
      <c r="AC236" s="5" t="n">
        <v>1335</v>
      </c>
      <c r="AD236" s="5" t="n">
        <v>1300</v>
      </c>
      <c r="AE236" s="6" t="n">
        <v>4665.142857142857</v>
      </c>
      <c r="AF236" s="6" t="n">
        <v>3357.266666666667</v>
      </c>
      <c r="AG236" s="4" t="n">
        <v>0.3137254901960784</v>
      </c>
      <c r="AH236" s="4" t="n">
        <v>37.78571428571428</v>
      </c>
      <c r="AI236" s="4" t="n">
        <v>2.708653353814642</v>
      </c>
      <c r="AJ236" s="4" t="n">
        <v>38.19333333333334</v>
      </c>
      <c r="AK236" s="4" t="n">
        <v>2.737873357228195</v>
      </c>
      <c r="AL236" t="inlineStr">
        <is>
          <t>NORMAL</t>
        </is>
      </c>
      <c r="AM236" t="inlineStr">
        <is>
          <t>MEDIUM</t>
        </is>
      </c>
      <c r="AN236" s="4" t="n">
        <v>1.292663696249226</v>
      </c>
      <c r="AO236" s="4" t="n">
        <v>3.150272251713041</v>
      </c>
      <c r="AP236" t="inlineStr">
        <is>
          <t>HEALTHY</t>
        </is>
      </c>
      <c r="AQ236" s="4" t="n">
        <v>4.082142857142891</v>
      </c>
      <c r="AR236" s="4" t="n">
        <v>0.349459163216003</v>
      </c>
      <c r="AS236" t="inlineStr">
        <is>
          <t>WEAK</t>
        </is>
      </c>
      <c r="AT236" t="b">
        <v>0</v>
      </c>
      <c r="AU236" t="b">
        <v>0</v>
      </c>
      <c r="AV236" s="3" t="n">
        <v>0</v>
      </c>
      <c r="AW236" t="inlineStr">
        <is>
          <t>CONFIRMED</t>
        </is>
      </c>
      <c r="AX236" t="b">
        <v>0</v>
      </c>
      <c r="AY236" t="b">
        <v>0</v>
      </c>
      <c r="AZ236" t="b">
        <v>1</v>
      </c>
      <c r="BA236" t="b">
        <v>0</v>
      </c>
      <c r="BB236" s="3" t="n">
        <v>80</v>
      </c>
      <c r="BC236" s="3" t="n">
        <v>25</v>
      </c>
      <c r="BD236" s="3" t="n">
        <v>20</v>
      </c>
      <c r="BE236" s="3" t="n">
        <v>2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volume &gt; VMA15, follow-through</t>
        </is>
      </c>
    </row>
    <row r="237">
      <c r="A237" s="2" t="n">
        <v>46103</v>
      </c>
      <c r="B237" t="inlineStr">
        <is>
          <t>MSHL</t>
        </is>
      </c>
      <c r="C237" t="inlineStr">
        <is>
          <t>Hydropower</t>
        </is>
      </c>
      <c r="D237" t="inlineStr">
        <is>
          <t>Mid Solu Hydropower Company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65</v>
      </c>
      <c r="J237" s="4" t="n">
        <v>0.65</v>
      </c>
      <c r="K237" s="4" t="n">
        <v>0.68</v>
      </c>
      <c r="L237" s="4" t="n">
        <v>68</v>
      </c>
      <c r="M237" s="5" t="n">
        <v>800</v>
      </c>
      <c r="N237" s="6" t="n">
        <v>5503</v>
      </c>
      <c r="O237" s="4" t="n">
        <v>-0.990099009900991</v>
      </c>
      <c r="P237" s="4" t="n">
        <v>-0.8796927270474542</v>
      </c>
      <c r="Q237" s="4" t="n">
        <v>-2.14067278287462</v>
      </c>
      <c r="R237" s="4" t="n">
        <v>-2.557856272837999</v>
      </c>
      <c r="S237" s="4" t="n">
        <v>1.13780025284449</v>
      </c>
      <c r="T237" s="4" t="n">
        <v>0.6162746824298848</v>
      </c>
      <c r="U237" s="4" t="n">
        <v>-1.356350184956845</v>
      </c>
      <c r="V237" s="4" t="n">
        <v>-2.9126213592233</v>
      </c>
      <c r="W237" s="5" t="n">
        <v>810.7857142857143</v>
      </c>
      <c r="X237" s="5" t="n">
        <v>809.23</v>
      </c>
      <c r="Y237" s="5" t="n">
        <v>804.28</v>
      </c>
      <c r="Z237" s="5" t="n">
        <v>811.53</v>
      </c>
      <c r="AA237" s="5" t="n">
        <v>824</v>
      </c>
      <c r="AB237" s="5" t="n">
        <v>825</v>
      </c>
      <c r="AC237" s="5" t="n">
        <v>790.1</v>
      </c>
      <c r="AD237" s="5" t="n">
        <v>782</v>
      </c>
      <c r="AE237" s="6" t="n">
        <v>3030.285714285714</v>
      </c>
      <c r="AF237" s="6" t="n">
        <v>2418.066666666667</v>
      </c>
      <c r="AG237" s="4" t="n">
        <v>0</v>
      </c>
      <c r="AH237" s="4" t="n">
        <v>20.25714285714283</v>
      </c>
      <c r="AI237" s="4" t="n">
        <v>2.532142857142851</v>
      </c>
      <c r="AJ237" s="4" t="n">
        <v>20.18666666666665</v>
      </c>
      <c r="AK237" s="4" t="n">
        <v>2.523333333333328</v>
      </c>
      <c r="AL237" t="inlineStr">
        <is>
          <t>NORMAL</t>
        </is>
      </c>
      <c r="AM237" t="inlineStr">
        <is>
          <t>MEDIUM</t>
        </is>
      </c>
      <c r="AN237" s="4" t="n">
        <v>-0.3452475873433125</v>
      </c>
      <c r="AO237" s="4" t="n">
        <v>1.509529257446893</v>
      </c>
      <c r="AP237" t="inlineStr">
        <is>
          <t>HEALTHY</t>
        </is>
      </c>
      <c r="AQ237" s="4" t="n">
        <v>1.149999999999999</v>
      </c>
      <c r="AR237" s="4" t="n">
        <v>0.1721073600413471</v>
      </c>
      <c r="AS237" t="inlineStr">
        <is>
          <t>NOISY</t>
        </is>
      </c>
      <c r="AT237" t="b">
        <v>1</v>
      </c>
      <c r="AU237" t="b">
        <v>0</v>
      </c>
      <c r="AV237" s="3" t="n">
        <v>0</v>
      </c>
      <c r="AW237" t="inlineStr">
        <is>
          <t>CONFIRMED</t>
        </is>
      </c>
      <c r="AX237" t="b">
        <v>0</v>
      </c>
      <c r="AY237" t="b">
        <v>0</v>
      </c>
      <c r="AZ237" t="b">
        <v>1</v>
      </c>
      <c r="BA237" t="b">
        <v>0</v>
      </c>
      <c r="BB237" s="3" t="n">
        <v>20</v>
      </c>
      <c r="BC237" s="3" t="n">
        <v>70</v>
      </c>
      <c r="BD237" s="3" t="n">
        <v>20</v>
      </c>
      <c r="BE237" s="3" t="n">
        <v>1</v>
      </c>
      <c r="BF237" s="3" t="n">
        <v>3</v>
      </c>
      <c r="BG237" s="3" t="n">
        <v>0</v>
      </c>
      <c r="BH237" t="b">
        <v>0</v>
      </c>
      <c r="BI237" t="b">
        <v>1</v>
      </c>
      <c r="BJ237" t="b">
        <v>0</v>
      </c>
      <c r="BK237" t="inlineStr">
        <is>
          <t>DISTRIBUTION</t>
        </is>
      </c>
      <c r="BL237" t="inlineStr">
        <is>
          <t>Dist≥60 on 3/4 days</t>
        </is>
      </c>
      <c r="BM237" t="inlineStr">
        <is>
          <t>volume &gt; VMA15, low upper wick, follow-through, sentiment:distribution</t>
        </is>
      </c>
    </row>
    <row r="238">
      <c r="A238" s="2" t="n">
        <v>46103</v>
      </c>
      <c r="B238" t="inlineStr">
        <is>
          <t>NRIC</t>
        </is>
      </c>
      <c r="C238" t="inlineStr">
        <is>
          <t>Others</t>
        </is>
      </c>
      <c r="D238" t="inlineStr">
        <is>
          <t>Nepal Reinsurance Company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65</v>
      </c>
      <c r="J238" s="4" t="n">
        <v>0.65</v>
      </c>
      <c r="K238" s="4" t="n">
        <v>0.68</v>
      </c>
      <c r="L238" s="4" t="n">
        <v>68</v>
      </c>
      <c r="M238" s="5" t="n">
        <v>1288</v>
      </c>
      <c r="N238" s="6" t="n">
        <v>71116</v>
      </c>
      <c r="O238" s="4" t="n">
        <v>0.6407251132989566</v>
      </c>
      <c r="P238" s="4" t="n">
        <v>3.545301069217777</v>
      </c>
      <c r="Q238" s="4" t="n">
        <v>2.466189339697689</v>
      </c>
      <c r="R238" s="4" t="n">
        <v>-0.8468052347959998</v>
      </c>
      <c r="S238" s="4" t="n">
        <v>4.971475142624282</v>
      </c>
      <c r="T238" s="4" t="n">
        <v>5.142857142857138</v>
      </c>
      <c r="U238" s="4" t="n">
        <v>1.737756714060024</v>
      </c>
      <c r="V238" s="4" t="n">
        <v>0.5464480874316946</v>
      </c>
      <c r="W238" s="5" t="n">
        <v>1258.957142857143</v>
      </c>
      <c r="X238" s="5" t="n">
        <v>1270.17</v>
      </c>
      <c r="Y238" s="5" t="n">
        <v>1254.346666666667</v>
      </c>
      <c r="Z238" s="5" t="n">
        <v>1259.236666666667</v>
      </c>
      <c r="AA238" s="5" t="n">
        <v>1300</v>
      </c>
      <c r="AB238" s="5" t="n">
        <v>1352</v>
      </c>
      <c r="AC238" s="5" t="n">
        <v>1235</v>
      </c>
      <c r="AD238" s="5" t="n">
        <v>1205.4</v>
      </c>
      <c r="AE238" s="6" t="n">
        <v>74172.14285714286</v>
      </c>
      <c r="AF238" s="6" t="n">
        <v>55965.2</v>
      </c>
      <c r="AG238" s="4" t="n">
        <v>0</v>
      </c>
      <c r="AH238" s="4" t="n">
        <v>36.39999999999999</v>
      </c>
      <c r="AI238" s="4" t="n">
        <v>2.826086956521736</v>
      </c>
      <c r="AJ238" s="4" t="n">
        <v>38.08666666666667</v>
      </c>
      <c r="AK238" s="4" t="n">
        <v>2.957039337474118</v>
      </c>
      <c r="AL238" t="inlineStr">
        <is>
          <t>NORMAL</t>
        </is>
      </c>
      <c r="AM238" t="inlineStr">
        <is>
          <t>MEDIUM</t>
        </is>
      </c>
      <c r="AN238" s="4" t="n">
        <v>0.9802770879278544</v>
      </c>
      <c r="AO238" s="4" t="n">
        <v>0.4575613168164069</v>
      </c>
      <c r="AP238" t="inlineStr">
        <is>
          <t>HEALTHY</t>
        </is>
      </c>
      <c r="AQ238" s="4" t="n">
        <v>3.642142857142879</v>
      </c>
      <c r="AR238" s="4" t="n">
        <v>0.2251051742713531</v>
      </c>
      <c r="AS238" t="inlineStr">
        <is>
          <t>NOISY</t>
        </is>
      </c>
      <c r="AT238" t="b">
        <v>0</v>
      </c>
      <c r="AU238" t="b">
        <v>0</v>
      </c>
      <c r="AV238" s="3" t="n">
        <v>0</v>
      </c>
      <c r="AW238" t="inlineStr">
        <is>
          <t>CONFIRMED</t>
        </is>
      </c>
      <c r="AX238" t="b">
        <v>0</v>
      </c>
      <c r="AY238" t="b">
        <v>0</v>
      </c>
      <c r="AZ238" t="b">
        <v>1</v>
      </c>
      <c r="BA238" t="b">
        <v>0</v>
      </c>
      <c r="BB238" s="3" t="n">
        <v>60</v>
      </c>
      <c r="BC238" s="3" t="n">
        <v>20</v>
      </c>
      <c r="BD238" s="3" t="n">
        <v>30</v>
      </c>
      <c r="BE238" s="3" t="n">
        <v>3</v>
      </c>
      <c r="BF238" s="3" t="n">
        <v>0</v>
      </c>
      <c r="BG238" s="3" t="n">
        <v>0</v>
      </c>
      <c r="BH238" t="b">
        <v>1</v>
      </c>
      <c r="BI238" t="b">
        <v>0</v>
      </c>
      <c r="BJ238" t="b">
        <v>0</v>
      </c>
      <c r="BK238" t="inlineStr">
        <is>
          <t>ACCUMULATION</t>
        </is>
      </c>
      <c r="BL238" t="inlineStr">
        <is>
          <t>Acc≥60 on 3/4 days</t>
        </is>
      </c>
      <c r="BM238" t="inlineStr">
        <is>
          <t>volume &gt; VMA15, low upper wick, follow-through, sentiment:accumulation</t>
        </is>
      </c>
    </row>
    <row r="239">
      <c r="A239" s="2" t="n">
        <v>46103</v>
      </c>
      <c r="B239" t="inlineStr">
        <is>
          <t>SHLB</t>
        </is>
      </c>
      <c r="C239" t="inlineStr">
        <is>
          <t>Microfinance</t>
        </is>
      </c>
      <c r="D239" t="inlineStr">
        <is>
          <t>Shrijanshil Laghubitta Bittiya Sanstha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65</v>
      </c>
      <c r="J239" s="4" t="n">
        <v>0.65</v>
      </c>
      <c r="K239" s="4" t="n">
        <v>0.68</v>
      </c>
      <c r="L239" s="4" t="n">
        <v>68</v>
      </c>
      <c r="M239" s="5" t="n">
        <v>1700</v>
      </c>
      <c r="N239" s="6" t="n">
        <v>2641</v>
      </c>
      <c r="O239" s="4" t="n">
        <v>3.406326034063256</v>
      </c>
      <c r="P239" s="4" t="n">
        <v>4.87353485502775</v>
      </c>
      <c r="Q239" s="4" t="n">
        <v>5.393676379417234</v>
      </c>
      <c r="R239" s="4" t="n">
        <v>2.657004830917864</v>
      </c>
      <c r="S239" s="4" t="n">
        <v>7.601746946009236</v>
      </c>
      <c r="T239" s="4" t="n">
        <v>9.114249037227218</v>
      </c>
      <c r="U239" s="4" t="n">
        <v>8.280254777070063</v>
      </c>
      <c r="V239" s="4" t="n">
        <v>1.979604079184161</v>
      </c>
      <c r="W239" s="5" t="n">
        <v>1642.571428571429</v>
      </c>
      <c r="X239" s="5" t="n">
        <v>1639.61</v>
      </c>
      <c r="Y239" s="5" t="n">
        <v>1612.666666666667</v>
      </c>
      <c r="Z239" s="5" t="n">
        <v>1615.87</v>
      </c>
      <c r="AA239" s="5" t="n">
        <v>1729</v>
      </c>
      <c r="AB239" s="5" t="n">
        <v>1729</v>
      </c>
      <c r="AC239" s="5" t="n">
        <v>1600</v>
      </c>
      <c r="AD239" s="5" t="n">
        <v>1535.1</v>
      </c>
      <c r="AE239" s="6" t="n">
        <v>957.8571428571429</v>
      </c>
      <c r="AF239" s="6" t="n">
        <v>739.9333333333333</v>
      </c>
      <c r="AG239" s="4" t="n">
        <v>0.3258426966292135</v>
      </c>
      <c r="AH239" s="4" t="n">
        <v>44.70000000000001</v>
      </c>
      <c r="AI239" s="4" t="n">
        <v>2.629411764705881</v>
      </c>
      <c r="AJ239" s="4" t="n">
        <v>37.64000000000002</v>
      </c>
      <c r="AK239" s="4" t="n">
        <v>2.214117647058824</v>
      </c>
      <c r="AL239" t="inlineStr">
        <is>
          <t>NORMAL</t>
        </is>
      </c>
      <c r="AM239" t="inlineStr">
        <is>
          <t>MEDIUM</t>
        </is>
      </c>
      <c r="AN239" s="4" t="n">
        <v>1.925961987336949</v>
      </c>
      <c r="AO239" s="4" t="n">
        <v>2.578609393617467</v>
      </c>
      <c r="AP239" t="inlineStr">
        <is>
          <t>HEALTHY</t>
        </is>
      </c>
      <c r="AQ239" s="4" t="n">
        <v>8.636428571428604</v>
      </c>
      <c r="AR239" s="4" t="n">
        <v>0.7254938175763448</v>
      </c>
      <c r="AS239" t="inlineStr">
        <is>
          <t>GOOD</t>
        </is>
      </c>
      <c r="AT239" t="b">
        <v>0</v>
      </c>
      <c r="AU239" t="b">
        <v>0</v>
      </c>
      <c r="AV239" s="3" t="n">
        <v>0</v>
      </c>
      <c r="AW239" t="inlineStr">
        <is>
          <t>CONFIRMED</t>
        </is>
      </c>
      <c r="AX239" t="b">
        <v>0</v>
      </c>
      <c r="AY239" t="b">
        <v>0</v>
      </c>
      <c r="AZ239" t="b">
        <v>1</v>
      </c>
      <c r="BA239" t="b">
        <v>1</v>
      </c>
      <c r="BB239" s="3" t="n">
        <v>40</v>
      </c>
      <c r="BC239" s="3" t="n">
        <v>35</v>
      </c>
      <c r="BD239" s="3" t="n">
        <v>20</v>
      </c>
      <c r="BE239" s="3" t="n">
        <v>2</v>
      </c>
      <c r="BF239" s="3" t="n">
        <v>1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near 15D breakout, volume &gt; VMA15, follow-through, breakout retest</t>
        </is>
      </c>
    </row>
    <row r="240">
      <c r="A240" s="2" t="n">
        <v>46103</v>
      </c>
      <c r="B240" t="inlineStr">
        <is>
          <t>SIFC</t>
        </is>
      </c>
      <c r="C240" t="inlineStr">
        <is>
          <t>Finance Company</t>
        </is>
      </c>
      <c r="D240" t="inlineStr">
        <is>
          <t>Shree Investment Finance Company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65</v>
      </c>
      <c r="J240" s="4" t="n">
        <v>0.65</v>
      </c>
      <c r="K240" s="4" t="n">
        <v>0.68</v>
      </c>
      <c r="L240" s="4" t="n">
        <v>68</v>
      </c>
      <c r="M240" s="5" t="n">
        <v>624.5</v>
      </c>
      <c r="N240" s="6" t="n">
        <v>49698</v>
      </c>
      <c r="O240" s="4" t="n">
        <v>1.710097719869696</v>
      </c>
      <c r="P240" s="4" t="n">
        <v>4.344193817878028</v>
      </c>
      <c r="Q240" s="4" t="n">
        <v>3.565505804311764</v>
      </c>
      <c r="R240" s="4" t="n">
        <v>0.7258064516129092</v>
      </c>
      <c r="S240" s="4" t="n">
        <v>4.083333333333328</v>
      </c>
      <c r="T240" s="4" t="n">
        <v>8.96876635840167</v>
      </c>
      <c r="U240" s="4" t="n">
        <v>8.608695652173903</v>
      </c>
      <c r="V240" s="4" t="n">
        <v>2.883031301482708</v>
      </c>
      <c r="W240" s="5" t="n">
        <v>607.1428571428571</v>
      </c>
      <c r="X240" s="5" t="n">
        <v>611.6200000000001</v>
      </c>
      <c r="Y240" s="5" t="n">
        <v>602.7800000000001</v>
      </c>
      <c r="Z240" s="5" t="n">
        <v>606.4233333333333</v>
      </c>
      <c r="AA240" s="5" t="n">
        <v>634</v>
      </c>
      <c r="AB240" s="5" t="n">
        <v>641.5</v>
      </c>
      <c r="AC240" s="5" t="n">
        <v>590.5</v>
      </c>
      <c r="AD240" s="5" t="n">
        <v>570</v>
      </c>
      <c r="AE240" s="6" t="n">
        <v>34767.71428571428</v>
      </c>
      <c r="AF240" s="6" t="n">
        <v>27133.26666666667</v>
      </c>
      <c r="AG240" s="4" t="n">
        <v>0.2950310559006207</v>
      </c>
      <c r="AH240" s="4" t="n">
        <v>21.67142857142858</v>
      </c>
      <c r="AI240" s="4" t="n">
        <v>3.47020473521674</v>
      </c>
      <c r="AJ240" s="4" t="n">
        <v>24.02666666666667</v>
      </c>
      <c r="AK240" s="4" t="n">
        <v>3.847344542300502</v>
      </c>
      <c r="AL240" t="inlineStr">
        <is>
          <t>HIGH</t>
        </is>
      </c>
      <c r="AM240" t="inlineStr">
        <is>
          <t>SMALL</t>
        </is>
      </c>
      <c r="AN240" s="4" t="n">
        <v>1.231701193984682</v>
      </c>
      <c r="AO240" s="4" t="n">
        <v>1.505649790380364</v>
      </c>
      <c r="AP240" t="inlineStr">
        <is>
          <t>HEALTHY</t>
        </is>
      </c>
      <c r="AQ240" s="4" t="n">
        <v>2.290357142857167</v>
      </c>
      <c r="AR240" s="4" t="n">
        <v>0.3373863406215079</v>
      </c>
      <c r="AS240" t="inlineStr">
        <is>
          <t>WEAK</t>
        </is>
      </c>
      <c r="AT240" t="b">
        <v>0</v>
      </c>
      <c r="AU240" t="b">
        <v>0</v>
      </c>
      <c r="AV240" s="3" t="n">
        <v>0</v>
      </c>
      <c r="AW240" t="inlineStr">
        <is>
          <t>CONFIRMED</t>
        </is>
      </c>
      <c r="AX240" t="b">
        <v>0</v>
      </c>
      <c r="AY240" t="b">
        <v>0</v>
      </c>
      <c r="AZ240" t="b">
        <v>1</v>
      </c>
      <c r="BA240" t="b">
        <v>0</v>
      </c>
      <c r="BB240" s="3" t="n">
        <v>40</v>
      </c>
      <c r="BC240" s="3" t="n">
        <v>35</v>
      </c>
      <c r="BD240" s="3" t="n">
        <v>20</v>
      </c>
      <c r="BE240" s="3" t="n">
        <v>3</v>
      </c>
      <c r="BF240" s="3" t="n">
        <v>1</v>
      </c>
      <c r="BG240" s="3" t="n">
        <v>0</v>
      </c>
      <c r="BH240" t="b">
        <v>1</v>
      </c>
      <c r="BI240" t="b">
        <v>0</v>
      </c>
      <c r="BJ240" t="b">
        <v>0</v>
      </c>
      <c r="BK240" t="inlineStr">
        <is>
          <t>ACCUMULATION</t>
        </is>
      </c>
      <c r="BL240" t="inlineStr">
        <is>
          <t>Acc≥60 on 3/4 days</t>
        </is>
      </c>
      <c r="BM240" t="inlineStr">
        <is>
          <t>near 15D breakout, volume &gt; VMA15, low upper wick, follow-through, sentiment:accumulation</t>
        </is>
      </c>
    </row>
    <row r="241">
      <c r="A241" s="2" t="n">
        <v>46103</v>
      </c>
      <c r="B241" t="inlineStr">
        <is>
          <t>SPC</t>
        </is>
      </c>
      <c r="C241" t="inlineStr">
        <is>
          <t>Hydropower</t>
        </is>
      </c>
      <c r="D241" t="inlineStr">
        <is>
          <t>Samling Power Company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65</v>
      </c>
      <c r="J241" s="4" t="n">
        <v>0.65</v>
      </c>
      <c r="K241" s="4" t="n">
        <v>0.68</v>
      </c>
      <c r="L241" s="4" t="n">
        <v>68</v>
      </c>
      <c r="M241" s="5" t="n">
        <v>527</v>
      </c>
      <c r="N241" s="6" t="n">
        <v>37845</v>
      </c>
      <c r="O241" s="4" t="n">
        <v>0.1901140684410718</v>
      </c>
      <c r="P241" s="4" t="n">
        <v>0.4192073170731891</v>
      </c>
      <c r="Q241" s="4" t="n">
        <v>1.737451737451745</v>
      </c>
      <c r="R241" s="4" t="n">
        <v>1.56099441125459</v>
      </c>
      <c r="S241" s="4" t="n">
        <v>7.551020408163267</v>
      </c>
      <c r="T241" s="4" t="n">
        <v>8.436213991769549</v>
      </c>
      <c r="U241" s="4" t="n">
        <v>4.563492063492069</v>
      </c>
      <c r="V241" s="4" t="n">
        <v>-0.1893939393939448</v>
      </c>
      <c r="W241" s="5" t="n">
        <v>521.0571428571428</v>
      </c>
      <c r="X241" s="5" t="n">
        <v>519.6799999999999</v>
      </c>
      <c r="Y241" s="5" t="n">
        <v>509.3266666666667</v>
      </c>
      <c r="Z241" s="5" t="n">
        <v>510.9733333333334</v>
      </c>
      <c r="AA241" s="5" t="n">
        <v>535.9</v>
      </c>
      <c r="AB241" s="5" t="n">
        <v>536</v>
      </c>
      <c r="AC241" s="5" t="n">
        <v>507</v>
      </c>
      <c r="AD241" s="5" t="n">
        <v>477.1</v>
      </c>
      <c r="AE241" s="6" t="n">
        <v>29518.28571428571</v>
      </c>
      <c r="AF241" s="6" t="n">
        <v>19761</v>
      </c>
      <c r="AG241" s="4" t="n">
        <v>0.217877094972066</v>
      </c>
      <c r="AH241" s="4" t="n">
        <v>16.24285714285713</v>
      </c>
      <c r="AI241" s="4" t="n">
        <v>3.082136080238538</v>
      </c>
      <c r="AJ241" s="4" t="n">
        <v>17.47333333333332</v>
      </c>
      <c r="AK241" s="4" t="n">
        <v>3.3156230234029</v>
      </c>
      <c r="AL241" t="inlineStr">
        <is>
          <t>HIGH</t>
        </is>
      </c>
      <c r="AM241" t="inlineStr">
        <is>
          <t>SMALL</t>
        </is>
      </c>
      <c r="AN241" s="4" t="n">
        <v>1.042874930468489</v>
      </c>
      <c r="AO241" s="4" t="n">
        <v>1.182099280043337</v>
      </c>
      <c r="AP241" t="inlineStr">
        <is>
          <t>HEALTHY</t>
        </is>
      </c>
      <c r="AQ241" s="4" t="n">
        <v>3.359642857142859</v>
      </c>
      <c r="AR241" s="4" t="n">
        <v>0.7860383565357825</v>
      </c>
      <c r="AS241" t="inlineStr">
        <is>
          <t>GOOD</t>
        </is>
      </c>
      <c r="AT241" t="b">
        <v>0</v>
      </c>
      <c r="AU241" t="b">
        <v>0</v>
      </c>
      <c r="AV241" s="3" t="n">
        <v>0</v>
      </c>
      <c r="AW241" t="inlineStr">
        <is>
          <t>CONFIRMED</t>
        </is>
      </c>
      <c r="AX241" t="b">
        <v>0</v>
      </c>
      <c r="AY241" t="b">
        <v>0</v>
      </c>
      <c r="AZ241" t="b">
        <v>1</v>
      </c>
      <c r="BA241" t="b">
        <v>0</v>
      </c>
      <c r="BB241" s="3" t="n">
        <v>80</v>
      </c>
      <c r="BC241" s="3" t="n">
        <v>60</v>
      </c>
      <c r="BD241" s="3" t="n">
        <v>100</v>
      </c>
      <c r="BE241" s="3" t="n">
        <v>2</v>
      </c>
      <c r="BF241" s="3" t="n">
        <v>2</v>
      </c>
      <c r="BG241" s="3" t="n">
        <v>1</v>
      </c>
      <c r="BH241" t="b">
        <v>0</v>
      </c>
      <c r="BI241" t="b">
        <v>1</v>
      </c>
      <c r="BJ241" t="b">
        <v>1</v>
      </c>
      <c r="BK241" t="inlineStr">
        <is>
          <t>DISTRIBUTION</t>
        </is>
      </c>
      <c r="BL241" t="inlineStr">
        <is>
          <t>Shake≥70 on 1/3 days; Dist≥60 on 2/4 days</t>
        </is>
      </c>
      <c r="BM241" t="inlineStr">
        <is>
          <t>near 15D breakout, volume &gt; VMA15, low upper wick, follow-through, sentiment:distribution</t>
        </is>
      </c>
    </row>
    <row r="242">
      <c r="A242" s="2" t="n">
        <v>46103</v>
      </c>
      <c r="B242" t="inlineStr">
        <is>
          <t>TAMOR</t>
        </is>
      </c>
      <c r="C242" t="inlineStr">
        <is>
          <t>Hydropower</t>
        </is>
      </c>
      <c r="D242" t="inlineStr">
        <is>
          <t>Sanima Middle Tamor Hydropower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65</v>
      </c>
      <c r="J242" s="4" t="n">
        <v>0.65</v>
      </c>
      <c r="K242" s="4" t="n">
        <v>0.68</v>
      </c>
      <c r="L242" s="4" t="n">
        <v>68</v>
      </c>
      <c r="M242" s="5" t="n">
        <v>446.5</v>
      </c>
      <c r="N242" s="6" t="n">
        <v>869740</v>
      </c>
      <c r="O242" s="4" t="n">
        <v>6.057007125890745</v>
      </c>
      <c r="P242" s="4" t="n">
        <v>5.306603773584895</v>
      </c>
      <c r="Q242" s="4" t="n">
        <v>4.079254079254069</v>
      </c>
      <c r="R242" s="4" t="n">
        <v>1.477272727272738</v>
      </c>
      <c r="S242" s="4" t="n">
        <v>7.151427885769146</v>
      </c>
      <c r="T242" s="4" t="n">
        <v>8.085209392398941</v>
      </c>
      <c r="U242" s="4" t="n">
        <v>1.708428246013671</v>
      </c>
      <c r="V242" s="4" t="n">
        <v>-2.468326780253394</v>
      </c>
      <c r="W242" s="5" t="n">
        <v>429.5285714285714</v>
      </c>
      <c r="X242" s="5" t="n">
        <v>432.1900000000001</v>
      </c>
      <c r="Y242" s="5" t="n">
        <v>426.3733333333333</v>
      </c>
      <c r="Z242" s="5" t="n">
        <v>433.95</v>
      </c>
      <c r="AA242" s="5" t="n">
        <v>452.3</v>
      </c>
      <c r="AB242" s="5" t="n">
        <v>455.1</v>
      </c>
      <c r="AC242" s="5" t="n">
        <v>396.4</v>
      </c>
      <c r="AD242" s="5" t="n">
        <v>396.4</v>
      </c>
      <c r="AE242" s="6" t="n">
        <v>156171</v>
      </c>
      <c r="AF242" s="6" t="n">
        <v>80439.13333333333</v>
      </c>
      <c r="AG242" s="4" t="n">
        <v>0.1037567084078713</v>
      </c>
      <c r="AH242" s="4" t="n">
        <v>18.3</v>
      </c>
      <c r="AI242" s="4" t="n">
        <v>4.098544232922724</v>
      </c>
      <c r="AJ242" s="4" t="n">
        <v>15.34666666666667</v>
      </c>
      <c r="AK242" s="4" t="n">
        <v>3.437103396789839</v>
      </c>
      <c r="AL242" t="inlineStr">
        <is>
          <t>HIGH</t>
        </is>
      </c>
      <c r="AM242" t="inlineStr">
        <is>
          <t>SMALL</t>
        </is>
      </c>
      <c r="AN242" s="4" t="n">
        <v>1.77347406216149</v>
      </c>
      <c r="AO242" s="4" t="n">
        <v>3.600038162570543</v>
      </c>
      <c r="AP242" t="inlineStr">
        <is>
          <t>HEALTHY</t>
        </is>
      </c>
      <c r="AQ242" s="4" t="n">
        <v>1.34107142857145</v>
      </c>
      <c r="AR242" s="4" t="n">
        <v>0.279279970503862</v>
      </c>
      <c r="AS242" t="inlineStr">
        <is>
          <t>NOISY</t>
        </is>
      </c>
      <c r="AT242" t="b">
        <v>0</v>
      </c>
      <c r="AU242" t="b">
        <v>0</v>
      </c>
      <c r="AV242" s="3" t="n">
        <v>0</v>
      </c>
      <c r="AW242" t="inlineStr">
        <is>
          <t>CONFIRMED</t>
        </is>
      </c>
      <c r="AX242" t="b">
        <v>0</v>
      </c>
      <c r="AY242" t="b">
        <v>0</v>
      </c>
      <c r="AZ242" t="b">
        <v>1</v>
      </c>
      <c r="BA242" t="b">
        <v>0</v>
      </c>
      <c r="BB242" s="3" t="n">
        <v>60</v>
      </c>
      <c r="BC242" s="3" t="n">
        <v>35</v>
      </c>
      <c r="BD242" s="3" t="n">
        <v>70</v>
      </c>
      <c r="BE242" s="3" t="n">
        <v>2</v>
      </c>
      <c r="BF242" s="3" t="n">
        <v>1</v>
      </c>
      <c r="BG242" s="3" t="n">
        <v>2</v>
      </c>
      <c r="BH242" t="b">
        <v>0</v>
      </c>
      <c r="BI242" t="b">
        <v>0</v>
      </c>
      <c r="BJ242" t="b">
        <v>1</v>
      </c>
      <c r="BK242" t="inlineStr">
        <is>
          <t>SHAKEOUT</t>
        </is>
      </c>
      <c r="BL242" t="inlineStr">
        <is>
          <t>Shake≥70 on 2/3 days</t>
        </is>
      </c>
      <c r="BM242" t="inlineStr">
        <is>
          <t>near 15D breakout, volume &gt; VMA15, low upper wick, follow-through, sentiment:shakeout</t>
        </is>
      </c>
    </row>
    <row r="243">
      <c r="A243" s="2" t="n">
        <v>46103</v>
      </c>
      <c r="B243" t="inlineStr">
        <is>
          <t>UNL</t>
        </is>
      </c>
      <c r="C243" t="inlineStr">
        <is>
          <t>Manufacturing and Processing</t>
        </is>
      </c>
      <c r="D243" t="inlineStr">
        <is>
          <t>Unilever Nepal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65</v>
      </c>
      <c r="J243" s="4" t="n">
        <v>0.65</v>
      </c>
      <c r="K243" s="4" t="n">
        <v>0.68</v>
      </c>
      <c r="L243" s="4" t="n">
        <v>68</v>
      </c>
      <c r="M243" s="5" t="n">
        <v>47150</v>
      </c>
      <c r="N243" s="6" t="n">
        <v>141</v>
      </c>
      <c r="O243" s="4" t="n">
        <v>-0.2960456756185281</v>
      </c>
      <c r="P243" s="4" t="n">
        <v>-0.1038157588084454</v>
      </c>
      <c r="Q243" s="4" t="n">
        <v>1.835853131749454</v>
      </c>
      <c r="R243" s="4" t="n">
        <v>1.835853131749454</v>
      </c>
      <c r="S243" s="4" t="n">
        <v>1.18025751072961</v>
      </c>
      <c r="T243" s="4" t="n">
        <v>1.835853131749454</v>
      </c>
      <c r="U243" s="4" t="n">
        <v>-1.565762004175364</v>
      </c>
      <c r="V243" s="4" t="n">
        <v>1.834753404390876</v>
      </c>
      <c r="W243" s="5" t="n">
        <v>46805.57142857143</v>
      </c>
      <c r="X243" s="5" t="n">
        <v>46801.8</v>
      </c>
      <c r="Y243" s="5" t="n">
        <v>46675.53333333333</v>
      </c>
      <c r="Z243" s="5" t="n">
        <v>46935.80666666666</v>
      </c>
      <c r="AA243" s="5" t="n">
        <v>47290</v>
      </c>
      <c r="AB243" s="5" t="n">
        <v>47479</v>
      </c>
      <c r="AC243" s="5" t="n">
        <v>46051</v>
      </c>
      <c r="AD243" s="5" t="n">
        <v>46051</v>
      </c>
      <c r="AE243" s="6" t="n">
        <v>48.14285714285715</v>
      </c>
      <c r="AF243" s="6" t="n">
        <v>40.86666666666667</v>
      </c>
      <c r="AG243" s="4" t="n">
        <v>0</v>
      </c>
      <c r="AH243" s="4" t="n">
        <v>339.7142857142857</v>
      </c>
      <c r="AI243" s="4" t="n">
        <v>0.7204968944099379</v>
      </c>
      <c r="AJ243" s="4" t="n">
        <v>427.1333333333333</v>
      </c>
      <c r="AK243" s="4" t="n">
        <v>0.9059031459879817</v>
      </c>
      <c r="AL243" t="inlineStr">
        <is>
          <t>LOW</t>
        </is>
      </c>
      <c r="AM243" t="inlineStr">
        <is>
          <t>BIG</t>
        </is>
      </c>
      <c r="AN243" s="4" t="n">
        <v>1.055359608545014</v>
      </c>
      <c r="AO243" s="4" t="n">
        <v>2.86348026068106</v>
      </c>
      <c r="AP243" t="inlineStr">
        <is>
          <t>HEALTHY</t>
        </is>
      </c>
      <c r="AQ243" s="4" t="n">
        <v>47.73928571428613</v>
      </c>
      <c r="AR243" s="4" t="n">
        <v>0.2255128806708108</v>
      </c>
      <c r="AS243" t="inlineStr">
        <is>
          <t>NOISY</t>
        </is>
      </c>
      <c r="AT243" t="b">
        <v>0</v>
      </c>
      <c r="AU243" t="b">
        <v>0</v>
      </c>
      <c r="AV243" s="3" t="n">
        <v>0</v>
      </c>
      <c r="AW243" t="inlineStr">
        <is>
          <t>CONFIRMED</t>
        </is>
      </c>
      <c r="AX243" t="b">
        <v>0</v>
      </c>
      <c r="AY243" t="b">
        <v>0</v>
      </c>
      <c r="AZ243" t="b">
        <v>1</v>
      </c>
      <c r="BA243" t="b">
        <v>0</v>
      </c>
      <c r="BB243" s="3" t="n">
        <v>80</v>
      </c>
      <c r="BC243" s="3" t="n">
        <v>60</v>
      </c>
      <c r="BD243" s="3" t="n">
        <v>50</v>
      </c>
      <c r="BE243" s="3" t="n">
        <v>2</v>
      </c>
      <c r="BF243" s="3" t="n">
        <v>1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near 15D breakout, volume &gt; VMA15, low upper wick, follow-through</t>
        </is>
      </c>
    </row>
    <row r="244">
      <c r="A244" s="2" t="n">
        <v>46103</v>
      </c>
      <c r="B244" t="inlineStr">
        <is>
          <t>MANDU</t>
        </is>
      </c>
      <c r="C244" t="inlineStr">
        <is>
          <t>Hydropower</t>
        </is>
      </c>
      <c r="D244" t="inlineStr">
        <is>
          <t>Mandu Hydropower Limited</t>
        </is>
      </c>
      <c r="E244" t="inlineStr">
        <is>
          <t>BUY</t>
        </is>
      </c>
      <c r="F244" t="inlineStr">
        <is>
          <t>EARLY BUY</t>
        </is>
      </c>
      <c r="G244" t="inlineStr"/>
      <c r="H244" t="inlineStr">
        <is>
          <t>UP</t>
        </is>
      </c>
      <c r="I244" s="3" t="n">
        <v>60</v>
      </c>
      <c r="J244" s="4" t="n">
        <v>0.6</v>
      </c>
      <c r="K244" s="4" t="n">
        <v>0.66</v>
      </c>
      <c r="L244" s="4" t="n">
        <v>68</v>
      </c>
      <c r="M244" s="5" t="n">
        <v>835</v>
      </c>
      <c r="N244" s="6" t="n">
        <v>6077</v>
      </c>
      <c r="O244" s="4" t="n">
        <v>0.3726409424209765</v>
      </c>
      <c r="P244" s="4" t="n">
        <v>1.630963972736121</v>
      </c>
      <c r="Q244" s="4" t="n">
        <v>0.7723871590634701</v>
      </c>
      <c r="R244" s="4" t="n">
        <v>-1.764705882352946</v>
      </c>
      <c r="S244" s="4" t="n">
        <v>3.086419753086411</v>
      </c>
      <c r="T244" s="4" t="n">
        <v>4.623480766821197</v>
      </c>
      <c r="U244" s="4" t="n">
        <v>3.469640644361838</v>
      </c>
      <c r="V244" s="4" t="n">
        <v>0.6024096385542244</v>
      </c>
      <c r="W244" s="5" t="n">
        <v>834.7285714285715</v>
      </c>
      <c r="X244" s="5" t="n">
        <v>835.7700000000001</v>
      </c>
      <c r="Y244" s="5" t="n">
        <v>826.0466666666667</v>
      </c>
      <c r="Z244" s="5" t="n">
        <v>820.8533333333332</v>
      </c>
      <c r="AA244" s="5" t="n">
        <v>859</v>
      </c>
      <c r="AB244" s="5" t="n">
        <v>882</v>
      </c>
      <c r="AC244" s="5" t="n">
        <v>818</v>
      </c>
      <c r="AD244" s="5" t="n">
        <v>791</v>
      </c>
      <c r="AE244" s="6" t="n">
        <v>2671.285714285714</v>
      </c>
      <c r="AF244" s="6" t="n">
        <v>2320.133333333333</v>
      </c>
      <c r="AG244" s="4" t="n">
        <v>0.3846153846153855</v>
      </c>
      <c r="AH244" s="4" t="n">
        <v>20.35714285714284</v>
      </c>
      <c r="AI244" s="4" t="n">
        <v>2.437981180496146</v>
      </c>
      <c r="AJ244" s="4" t="n">
        <v>21.84666666666665</v>
      </c>
      <c r="AK244" s="4" t="n">
        <v>2.616367265469057</v>
      </c>
      <c r="AL244" t="inlineStr">
        <is>
          <t>NORMAL</t>
        </is>
      </c>
      <c r="AM244" t="inlineStr">
        <is>
          <t>MEDIUM</t>
        </is>
      </c>
      <c r="AN244" s="4" t="n">
        <v>0.5062076513467704</v>
      </c>
      <c r="AO244" s="4" t="n">
        <v>1.778870267634852</v>
      </c>
      <c r="AP244" t="inlineStr">
        <is>
          <t>HEALTHY</t>
        </is>
      </c>
      <c r="AQ244" s="4" t="n">
        <v>2.33785714285714</v>
      </c>
      <c r="AR244" s="4" t="n">
        <v>0.3494248908623031</v>
      </c>
      <c r="AS244" t="inlineStr">
        <is>
          <t>WEAK</t>
        </is>
      </c>
      <c r="AT244" t="b">
        <v>0</v>
      </c>
      <c r="AU244" t="b">
        <v>0</v>
      </c>
      <c r="AV244" s="3" t="n">
        <v>5</v>
      </c>
      <c r="AW244" t="inlineStr">
        <is>
          <t>CONFIRMED</t>
        </is>
      </c>
      <c r="AX244" t="b">
        <v>0</v>
      </c>
      <c r="AY244" t="b">
        <v>0</v>
      </c>
      <c r="AZ244" t="b">
        <v>1</v>
      </c>
      <c r="BA244" t="b">
        <v>0</v>
      </c>
      <c r="BB244" s="3" t="n">
        <v>100</v>
      </c>
      <c r="BC244" s="3" t="n">
        <v>50</v>
      </c>
      <c r="BD244" s="3" t="n">
        <v>20</v>
      </c>
      <c r="BE244" s="3" t="n">
        <v>2</v>
      </c>
      <c r="BF244" s="3" t="n">
        <v>0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volume &gt; VMA15, MA15&gt;MA30, follow-through</t>
        </is>
      </c>
    </row>
    <row r="245">
      <c r="A245" s="2" t="n">
        <v>46103</v>
      </c>
      <c r="B245" t="inlineStr">
        <is>
          <t>NICBF</t>
        </is>
      </c>
      <c r="C245" t="inlineStr">
        <is>
          <t>Mutual Fund</t>
        </is>
      </c>
      <c r="D245" t="inlineStr">
        <is>
          <t>NIC ASIA Balanced Fund</t>
        </is>
      </c>
      <c r="E245" t="inlineStr">
        <is>
          <t>BUY</t>
        </is>
      </c>
      <c r="F245" t="inlineStr">
        <is>
          <t>EARLY BUY</t>
        </is>
      </c>
      <c r="G245" t="inlineStr"/>
      <c r="H245" t="inlineStr">
        <is>
          <t>UP</t>
        </is>
      </c>
      <c r="I245" s="3" t="n">
        <v>60</v>
      </c>
      <c r="J245" s="4" t="n">
        <v>0.6</v>
      </c>
      <c r="K245" s="4" t="n">
        <v>0.66</v>
      </c>
      <c r="L245" s="4" t="n">
        <v>68</v>
      </c>
      <c r="M245" s="5" t="n">
        <v>9.58</v>
      </c>
      <c r="N245" s="6" t="n">
        <v>20900</v>
      </c>
      <c r="O245" s="4" t="n">
        <v>-5.708661417322835</v>
      </c>
      <c r="P245" s="4" t="n">
        <v>-4.008016032064132</v>
      </c>
      <c r="Q245" s="4" t="n">
        <v>-1.338825952626166</v>
      </c>
      <c r="R245" s="4" t="n">
        <v>5.739514348785857</v>
      </c>
      <c r="S245" s="4" t="n">
        <v>-0.3121748178980144</v>
      </c>
      <c r="T245" s="4" t="n">
        <v>4.130434782608705</v>
      </c>
      <c r="U245" s="4" t="n">
        <v>0.8421052631578885</v>
      </c>
      <c r="V245" s="4" t="n">
        <v>5.506607929515428</v>
      </c>
      <c r="W245" s="5" t="n">
        <v>9.778571428571428</v>
      </c>
      <c r="X245" s="5" t="n">
        <v>9.654999999999999</v>
      </c>
      <c r="Y245" s="5" t="n">
        <v>9.622666666666667</v>
      </c>
      <c r="Z245" s="5" t="n">
        <v>9.542666666666666</v>
      </c>
      <c r="AA245" s="5" t="n">
        <v>11.17</v>
      </c>
      <c r="AB245" s="5" t="n">
        <v>11.17</v>
      </c>
      <c r="AC245" s="5" t="n">
        <v>8.699999999999999</v>
      </c>
      <c r="AD245" s="5" t="n">
        <v>8.699999999999999</v>
      </c>
      <c r="AE245" s="6" t="n">
        <v>13902.85714285714</v>
      </c>
      <c r="AF245" s="6" t="n">
        <v>10930.33333333333</v>
      </c>
      <c r="AG245" s="4" t="n">
        <v>0.6352201257861635</v>
      </c>
      <c r="AH245" s="4" t="n">
        <v>0.678571428571429</v>
      </c>
      <c r="AI245" s="4" t="n">
        <v>7.083209066506871</v>
      </c>
      <c r="AJ245" s="4" t="n">
        <v>0.4553333333333335</v>
      </c>
      <c r="AK245" s="4" t="n">
        <v>4.752957550451836</v>
      </c>
      <c r="AL245" t="inlineStr">
        <is>
          <t>HIGH</t>
        </is>
      </c>
      <c r="AM245" t="inlineStr">
        <is>
          <t>SMALL</t>
        </is>
      </c>
      <c r="AN245" s="4" t="n">
        <v>-0.1693467130705583</v>
      </c>
      <c r="AO245" s="4" t="n">
        <v>0.7831279717053639</v>
      </c>
      <c r="AP245" t="inlineStr">
        <is>
          <t>HEALTHY</t>
        </is>
      </c>
      <c r="AQ245" s="4" t="n">
        <v>0.02746428571428589</v>
      </c>
      <c r="AR245" s="4" t="n">
        <v>0.2376526853764976</v>
      </c>
      <c r="AS245" t="inlineStr">
        <is>
          <t>NOISY</t>
        </is>
      </c>
      <c r="AT245" t="b">
        <v>1</v>
      </c>
      <c r="AU245" t="b">
        <v>0</v>
      </c>
      <c r="AV245" s="3" t="n">
        <v>43</v>
      </c>
      <c r="AW245" t="inlineStr">
        <is>
          <t>CONFIRMED</t>
        </is>
      </c>
      <c r="AX245" t="b">
        <v>0</v>
      </c>
      <c r="AY245" t="b">
        <v>0</v>
      </c>
      <c r="AZ245" t="b">
        <v>1</v>
      </c>
      <c r="BA245" t="b">
        <v>0</v>
      </c>
      <c r="BB245" s="3" t="n">
        <v>40</v>
      </c>
      <c r="BC245" s="3" t="n">
        <v>90</v>
      </c>
      <c r="BD245" s="3" t="n">
        <v>20</v>
      </c>
      <c r="BE245" s="3" t="n">
        <v>1</v>
      </c>
      <c r="BF245" s="3" t="n">
        <v>1</v>
      </c>
      <c r="BG245" s="3" t="n">
        <v>1</v>
      </c>
      <c r="BH245" t="b">
        <v>0</v>
      </c>
      <c r="BI245" t="b">
        <v>0</v>
      </c>
      <c r="BJ245" t="b">
        <v>1</v>
      </c>
      <c r="BK245" t="inlineStr">
        <is>
          <t>SHAKEOUT</t>
        </is>
      </c>
      <c r="BL245" t="inlineStr">
        <is>
          <t>Shake≥70 on 1/3 days</t>
        </is>
      </c>
      <c r="BM245" t="inlineStr">
        <is>
          <t>volume &gt; VMA15, MA15&gt;MA30, follow-through, sentiment:shakeout</t>
        </is>
      </c>
    </row>
    <row r="246">
      <c r="A246" s="2" t="n">
        <v>46103</v>
      </c>
      <c r="B246" t="inlineStr">
        <is>
          <t>SCB</t>
        </is>
      </c>
      <c r="C246" t="inlineStr">
        <is>
          <t>Commercial Bank</t>
        </is>
      </c>
      <c r="D246" t="inlineStr">
        <is>
          <t>Standard Chartered Bank Nepal Limited</t>
        </is>
      </c>
      <c r="E246" t="inlineStr">
        <is>
          <t>BUY</t>
        </is>
      </c>
      <c r="F246" t="inlineStr">
        <is>
          <t>EARLY BUY</t>
        </is>
      </c>
      <c r="G246" t="inlineStr"/>
      <c r="H246" t="inlineStr">
        <is>
          <t>UP</t>
        </is>
      </c>
      <c r="I246" s="3" t="n">
        <v>60</v>
      </c>
      <c r="J246" s="4" t="n">
        <v>0.6</v>
      </c>
      <c r="K246" s="4" t="n">
        <v>0.66</v>
      </c>
      <c r="L246" s="4" t="n">
        <v>68</v>
      </c>
      <c r="M246" s="5" t="n">
        <v>673</v>
      </c>
      <c r="N246" s="6" t="n">
        <v>38779</v>
      </c>
      <c r="O246" s="4" t="n">
        <v>0.839077015283185</v>
      </c>
      <c r="P246" s="4" t="n">
        <v>1.508295625942679</v>
      </c>
      <c r="Q246" s="4" t="n">
        <v>0.8995502248875464</v>
      </c>
      <c r="R246" s="4" t="n">
        <v>-1.751824817518244</v>
      </c>
      <c r="S246" s="4" t="n">
        <v>3.986402966625446</v>
      </c>
      <c r="T246" s="4" t="n">
        <v>5.651491365777073</v>
      </c>
      <c r="U246" s="4" t="n">
        <v>5.485893416927889</v>
      </c>
      <c r="V246" s="4" t="n">
        <v>6.285533796588738</v>
      </c>
      <c r="W246" s="5" t="n">
        <v>666.342857142857</v>
      </c>
      <c r="X246" s="5" t="n">
        <v>669.8100000000001</v>
      </c>
      <c r="Y246" s="5" t="n">
        <v>661.5066666666665</v>
      </c>
      <c r="Z246" s="5" t="n">
        <v>648.6900000000001</v>
      </c>
      <c r="AA246" s="5" t="n">
        <v>679</v>
      </c>
      <c r="AB246" s="5" t="n">
        <v>712.6</v>
      </c>
      <c r="AC246" s="5" t="n">
        <v>653.7</v>
      </c>
      <c r="AD246" s="5" t="n">
        <v>634.1</v>
      </c>
      <c r="AE246" s="6" t="n">
        <v>23487.85714285714</v>
      </c>
      <c r="AF246" s="6" t="n">
        <v>23347.6</v>
      </c>
      <c r="AG246" s="4" t="n">
        <v>0.3636363636363636</v>
      </c>
      <c r="AH246" s="4" t="n">
        <v>13.92857142857141</v>
      </c>
      <c r="AI246" s="4" t="n">
        <v>2.069624283591589</v>
      </c>
      <c r="AJ246" s="4" t="n">
        <v>17.53333333333332</v>
      </c>
      <c r="AK246" s="4" t="n">
        <v>2.60525012382367</v>
      </c>
      <c r="AL246" t="inlineStr">
        <is>
          <t>NORMAL</t>
        </is>
      </c>
      <c r="AM246" t="inlineStr">
        <is>
          <t>MEDIUM</t>
        </is>
      </c>
      <c r="AN246" s="4" t="n">
        <v>0.6982172700318974</v>
      </c>
      <c r="AO246" s="4" t="n">
        <v>0.7981249422475502</v>
      </c>
      <c r="AP246" t="inlineStr">
        <is>
          <t>HEALTHY</t>
        </is>
      </c>
      <c r="AQ246" s="4" t="n">
        <v>1.998928571428578</v>
      </c>
      <c r="AR246" s="4" t="n">
        <v>0.2949264445263328</v>
      </c>
      <c r="AS246" t="inlineStr">
        <is>
          <t>NOISY</t>
        </is>
      </c>
      <c r="AT246" t="b">
        <v>0</v>
      </c>
      <c r="AU246" t="b">
        <v>0</v>
      </c>
      <c r="AV246" s="3" t="n">
        <v>2</v>
      </c>
      <c r="AW246" t="inlineStr">
        <is>
          <t>CONFIRMED</t>
        </is>
      </c>
      <c r="AX246" t="b">
        <v>0</v>
      </c>
      <c r="AY246" t="b">
        <v>0</v>
      </c>
      <c r="AZ246" t="b">
        <v>1</v>
      </c>
      <c r="BA246" t="b">
        <v>0</v>
      </c>
      <c r="BB246" s="3" t="n">
        <v>100</v>
      </c>
      <c r="BC246" s="3" t="n">
        <v>0</v>
      </c>
      <c r="BD246" s="3" t="n">
        <v>70</v>
      </c>
      <c r="BE246" s="3" t="n">
        <v>4</v>
      </c>
      <c r="BF246" s="3" t="n">
        <v>1</v>
      </c>
      <c r="BG246" s="3" t="n">
        <v>1</v>
      </c>
      <c r="BH246" t="b">
        <v>1</v>
      </c>
      <c r="BI246" t="b">
        <v>0</v>
      </c>
      <c r="BJ246" t="b">
        <v>1</v>
      </c>
      <c r="BK246" t="inlineStr">
        <is>
          <t>SHAKEOUT</t>
        </is>
      </c>
      <c r="BL246" t="inlineStr">
        <is>
          <t>Acc≥60 on 4/4 days; Shake≥70 on 1/3 days</t>
        </is>
      </c>
      <c r="BM246" t="inlineStr">
        <is>
          <t>volume &gt; VMA15, MA15&gt;MA30, follow-through, sentiment:shakeout</t>
        </is>
      </c>
    </row>
    <row r="247">
      <c r="A247" s="2" t="n">
        <v>46103</v>
      </c>
      <c r="B247" t="inlineStr">
        <is>
          <t>UPCL</t>
        </is>
      </c>
      <c r="C247" t="inlineStr">
        <is>
          <t>Hydropower</t>
        </is>
      </c>
      <c r="D247" t="inlineStr">
        <is>
          <t>Universal Power Company Limited</t>
        </is>
      </c>
      <c r="E247" t="inlineStr">
        <is>
          <t>BUY</t>
        </is>
      </c>
      <c r="F247" t="inlineStr">
        <is>
          <t>EARLY BUY</t>
        </is>
      </c>
      <c r="G247" t="inlineStr"/>
      <c r="H247" t="inlineStr">
        <is>
          <t>UP</t>
        </is>
      </c>
      <c r="I247" s="3" t="n">
        <v>60</v>
      </c>
      <c r="J247" s="4" t="n">
        <v>0.6</v>
      </c>
      <c r="K247" s="4" t="n">
        <v>0.66</v>
      </c>
      <c r="L247" s="4" t="n">
        <v>68</v>
      </c>
      <c r="M247" s="5" t="n">
        <v>408.6</v>
      </c>
      <c r="N247" s="6" t="n">
        <v>343387</v>
      </c>
      <c r="O247" s="4" t="n">
        <v>-2.014388489208629</v>
      </c>
      <c r="P247" s="4" t="n">
        <v>-1.58959537572253</v>
      </c>
      <c r="Q247" s="4" t="n">
        <v>-3.175355450236961</v>
      </c>
      <c r="R247" s="4" t="n">
        <v>2.406015037593989</v>
      </c>
      <c r="S247" s="4" t="n">
        <v>11.06278880130471</v>
      </c>
      <c r="T247" s="4" t="n">
        <v>11.97588380378187</v>
      </c>
      <c r="U247" s="4" t="n">
        <v>8.960000000000012</v>
      </c>
      <c r="V247" s="4" t="n">
        <v>4.796101564503741</v>
      </c>
      <c r="W247" s="5" t="n">
        <v>411.4142857142857</v>
      </c>
      <c r="X247" s="5" t="n">
        <v>407.22</v>
      </c>
      <c r="Y247" s="5" t="n">
        <v>393.84</v>
      </c>
      <c r="Z247" s="5" t="n">
        <v>385.9833333333333</v>
      </c>
      <c r="AA247" s="5" t="n">
        <v>430.4</v>
      </c>
      <c r="AB247" s="5" t="n">
        <v>430.4</v>
      </c>
      <c r="AC247" s="5" t="n">
        <v>394</v>
      </c>
      <c r="AD247" s="5" t="n">
        <v>360.5</v>
      </c>
      <c r="AE247" s="6" t="n">
        <v>488853.1428571428</v>
      </c>
      <c r="AF247" s="6" t="n">
        <v>287943</v>
      </c>
      <c r="AG247" s="4" t="n">
        <v>0.8235294117647058</v>
      </c>
      <c r="AH247" s="4" t="n">
        <v>15.65714285714285</v>
      </c>
      <c r="AI247" s="4" t="n">
        <v>3.831899867142147</v>
      </c>
      <c r="AJ247" s="4" t="n">
        <v>15.76666666666667</v>
      </c>
      <c r="AK247" s="4" t="n">
        <v>3.858704519497461</v>
      </c>
      <c r="AL247" t="inlineStr">
        <is>
          <t>HIGH</t>
        </is>
      </c>
      <c r="AM247" t="inlineStr">
        <is>
          <t>SMALL</t>
        </is>
      </c>
      <c r="AN247" s="4" t="n">
        <v>0.6714436047136135</v>
      </c>
      <c r="AO247" s="4" t="n">
        <v>0.2339035735029479</v>
      </c>
      <c r="AP247" t="inlineStr">
        <is>
          <t>HEALTHY</t>
        </is>
      </c>
      <c r="AQ247" s="4" t="n">
        <v>4.338214285714291</v>
      </c>
      <c r="AR247" s="4" t="n">
        <v>0.7789298808577791</v>
      </c>
      <c r="AS247" t="inlineStr">
        <is>
          <t>GOOD</t>
        </is>
      </c>
      <c r="AT247" t="b">
        <v>0</v>
      </c>
      <c r="AU247" t="b">
        <v>0</v>
      </c>
      <c r="AV247" s="3" t="n">
        <v>45</v>
      </c>
      <c r="AW247" t="inlineStr">
        <is>
          <t>CONFIRMED</t>
        </is>
      </c>
      <c r="AX247" t="b">
        <v>0</v>
      </c>
      <c r="AY247" t="b">
        <v>0</v>
      </c>
      <c r="AZ247" t="b">
        <v>1</v>
      </c>
      <c r="BA247" t="b">
        <v>0</v>
      </c>
      <c r="BB247" s="3" t="n">
        <v>40</v>
      </c>
      <c r="BC247" s="3" t="n">
        <v>65</v>
      </c>
      <c r="BD247" s="3" t="n">
        <v>0</v>
      </c>
      <c r="BE247" s="3" t="n">
        <v>2</v>
      </c>
      <c r="BF247" s="3" t="n">
        <v>2</v>
      </c>
      <c r="BG247" s="3" t="n">
        <v>1</v>
      </c>
      <c r="BH247" t="b">
        <v>0</v>
      </c>
      <c r="BI247" t="b">
        <v>1</v>
      </c>
      <c r="BJ247" t="b">
        <v>1</v>
      </c>
      <c r="BK247" t="inlineStr">
        <is>
          <t>DISTRIBUTION</t>
        </is>
      </c>
      <c r="BL247" t="inlineStr">
        <is>
          <t>Shake≥70 on 1/3 days; Dist≥60 on 2/4 days</t>
        </is>
      </c>
      <c r="BM247" t="inlineStr">
        <is>
          <t>volume &gt; VMA15, MA15&gt;MA30, follow-through, sentiment:distribution</t>
        </is>
      </c>
    </row>
    <row r="248">
      <c r="A248" s="2" t="n">
        <v>46103</v>
      </c>
      <c r="B248" t="inlineStr">
        <is>
          <t>GRDBL</t>
        </is>
      </c>
      <c r="C248" t="inlineStr">
        <is>
          <t>Development Bank</t>
        </is>
      </c>
      <c r="D248" t="inlineStr">
        <is>
          <t>Green Development Bank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65</v>
      </c>
      <c r="J248" s="4" t="n">
        <v>0.65</v>
      </c>
      <c r="K248" s="4" t="n">
        <v>0.64</v>
      </c>
      <c r="L248" s="4" t="n">
        <v>66</v>
      </c>
      <c r="M248" s="5" t="n">
        <v>1180</v>
      </c>
      <c r="N248" s="6" t="n">
        <v>21737</v>
      </c>
      <c r="O248" s="4" t="n">
        <v>1.200686106346494</v>
      </c>
      <c r="P248" s="4" t="n">
        <v>6.402164111812447</v>
      </c>
      <c r="Q248" s="4" t="n">
        <v>8.455882352941169</v>
      </c>
      <c r="R248" s="4" t="n">
        <v>5.829596412556048</v>
      </c>
      <c r="S248" s="4" t="n">
        <v>11.32075471698113</v>
      </c>
      <c r="T248" s="4" t="n">
        <v>12.58467703463411</v>
      </c>
      <c r="U248" s="4" t="n">
        <v>8.266813469125589</v>
      </c>
      <c r="V248" s="4" t="n">
        <v>-6.267376280880144</v>
      </c>
      <c r="W248" s="5" t="n">
        <v>1112.657142857143</v>
      </c>
      <c r="X248" s="5" t="n">
        <v>1111.31</v>
      </c>
      <c r="Y248" s="5" t="n">
        <v>1094.82</v>
      </c>
      <c r="Z248" s="5" t="n">
        <v>1112.213333333333</v>
      </c>
      <c r="AA248" s="5" t="n">
        <v>1190</v>
      </c>
      <c r="AB248" s="5" t="n">
        <v>1190</v>
      </c>
      <c r="AC248" s="5" t="n">
        <v>1050</v>
      </c>
      <c r="AD248" s="5" t="n">
        <v>1030</v>
      </c>
      <c r="AE248" s="6" t="n">
        <v>20911.28571428571</v>
      </c>
      <c r="AF248" s="6" t="n">
        <v>17571.8</v>
      </c>
      <c r="AG248" s="4" t="n">
        <v>0.2114164904862581</v>
      </c>
      <c r="AH248" s="4" t="n">
        <v>51.02857142857143</v>
      </c>
      <c r="AI248" s="4" t="n">
        <v>4.324455205811135</v>
      </c>
      <c r="AJ248" s="4" t="n">
        <v>47.29333333333336</v>
      </c>
      <c r="AK248" s="4" t="n">
        <v>4.007909604519773</v>
      </c>
      <c r="AL248" t="inlineStr">
        <is>
          <t>HIGH</t>
        </is>
      </c>
      <c r="AM248" t="inlineStr">
        <is>
          <t>SMALL</t>
        </is>
      </c>
      <c r="AN248" s="4" t="n">
        <v>2.120017846727842</v>
      </c>
      <c r="AO248" s="4" t="n">
        <v>0.3768496407926724</v>
      </c>
      <c r="AP248" t="inlineStr">
        <is>
          <t>STRETCHED</t>
        </is>
      </c>
      <c r="AQ248" s="4" t="n">
        <v>6.73928571428571</v>
      </c>
      <c r="AR248" s="4" t="n">
        <v>0.562680021881376</v>
      </c>
      <c r="AS248" t="inlineStr">
        <is>
          <t>GOOD</t>
        </is>
      </c>
      <c r="AT248" t="b">
        <v>0</v>
      </c>
      <c r="AU248" t="b">
        <v>0</v>
      </c>
      <c r="AV248" s="3" t="n">
        <v>0</v>
      </c>
      <c r="AW248" t="inlineStr">
        <is>
          <t>CONFIRMED</t>
        </is>
      </c>
      <c r="AX248" t="b">
        <v>0</v>
      </c>
      <c r="AY248" t="b">
        <v>0</v>
      </c>
      <c r="AZ248" t="b">
        <v>1</v>
      </c>
      <c r="BA248" t="b">
        <v>0</v>
      </c>
      <c r="BB248" s="3" t="n">
        <v>40</v>
      </c>
      <c r="BC248" s="3" t="n">
        <v>10</v>
      </c>
      <c r="BD248" s="3" t="n">
        <v>0</v>
      </c>
      <c r="BE248" s="3" t="n">
        <v>1</v>
      </c>
      <c r="BF248" s="3" t="n">
        <v>0</v>
      </c>
      <c r="BG248" s="3" t="n">
        <v>1</v>
      </c>
      <c r="BH248" t="b">
        <v>0</v>
      </c>
      <c r="BI248" t="b">
        <v>0</v>
      </c>
      <c r="BJ248" t="b">
        <v>1</v>
      </c>
      <c r="BK248" t="inlineStr">
        <is>
          <t>SHAKEOUT</t>
        </is>
      </c>
      <c r="BL248" t="inlineStr">
        <is>
          <t>Shake≥70 on 1/3 days</t>
        </is>
      </c>
      <c r="BM248" t="inlineStr">
        <is>
          <t>near 15D breakout, volume &gt; VMA15, low upper wick, stretched, follow-through, sentiment:shakeout</t>
        </is>
      </c>
    </row>
    <row r="249">
      <c r="A249" s="2" t="n">
        <v>46103</v>
      </c>
      <c r="B249" t="inlineStr">
        <is>
          <t>ILBS</t>
        </is>
      </c>
      <c r="C249" t="inlineStr">
        <is>
          <t>Microfinance</t>
        </is>
      </c>
      <c r="D249" t="inlineStr">
        <is>
          <t>Infinity Laghubitta Bittiya Sanstha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65</v>
      </c>
      <c r="J249" s="4" t="n">
        <v>0.65</v>
      </c>
      <c r="K249" s="4" t="n">
        <v>0.64</v>
      </c>
      <c r="L249" s="4" t="n">
        <v>66</v>
      </c>
      <c r="M249" s="5" t="n">
        <v>1038</v>
      </c>
      <c r="N249" s="6" t="n">
        <v>44498</v>
      </c>
      <c r="O249" s="4" t="n">
        <v>6.889094840902077</v>
      </c>
      <c r="P249" s="4" t="n">
        <v>7.021342406433662</v>
      </c>
      <c r="Q249" s="4" t="n">
        <v>7.010309278350513</v>
      </c>
      <c r="R249" s="4" t="n">
        <v>5.199148677409537</v>
      </c>
      <c r="S249" s="4" t="n">
        <v>11.73304628632938</v>
      </c>
      <c r="T249" s="4" t="n">
        <v>10.66098081023454</v>
      </c>
      <c r="U249" s="4" t="n">
        <v>8.577405857740583</v>
      </c>
      <c r="V249" s="4" t="n">
        <v>3.903903903903894</v>
      </c>
      <c r="W249" s="5" t="n">
        <v>979.0714285714286</v>
      </c>
      <c r="X249" s="5" t="n">
        <v>975.74</v>
      </c>
      <c r="Y249" s="5" t="n">
        <v>959.9399999999999</v>
      </c>
      <c r="Z249" s="5" t="n">
        <v>966.1933333333333</v>
      </c>
      <c r="AA249" s="5" t="n">
        <v>1050</v>
      </c>
      <c r="AB249" s="5" t="n">
        <v>1050</v>
      </c>
      <c r="AC249" s="5" t="n">
        <v>947.7</v>
      </c>
      <c r="AD249" s="5" t="n">
        <v>891</v>
      </c>
      <c r="AE249" s="6" t="n">
        <v>12201.14285714286</v>
      </c>
      <c r="AF249" s="6" t="n">
        <v>8127.333333333333</v>
      </c>
      <c r="AG249" s="4" t="n">
        <v>0.1263157894736842</v>
      </c>
      <c r="AH249" s="4" t="n">
        <v>47.5142857142857</v>
      </c>
      <c r="AI249" s="4" t="n">
        <v>4.57748417285989</v>
      </c>
      <c r="AJ249" s="4" t="n">
        <v>40.77333333333332</v>
      </c>
      <c r="AK249" s="4" t="n">
        <v>3.928066795118813</v>
      </c>
      <c r="AL249" t="inlineStr">
        <is>
          <t>HIGH</t>
        </is>
      </c>
      <c r="AM249" t="inlineStr">
        <is>
          <t>SMALL</t>
        </is>
      </c>
      <c r="AN249" s="4" t="n">
        <v>2.454455553728211</v>
      </c>
      <c r="AO249" s="4" t="n">
        <v>3.314195882745678</v>
      </c>
      <c r="AP249" t="inlineStr">
        <is>
          <t>STRETCHED</t>
        </is>
      </c>
      <c r="AQ249" s="4" t="n">
        <v>5.608928571428584</v>
      </c>
      <c r="AR249" s="4" t="n">
        <v>0.6220754534645531</v>
      </c>
      <c r="AS249" t="inlineStr">
        <is>
          <t>GOOD</t>
        </is>
      </c>
      <c r="AT249" t="b">
        <v>0</v>
      </c>
      <c r="AU249" t="b">
        <v>0</v>
      </c>
      <c r="AV249" s="3" t="n">
        <v>0</v>
      </c>
      <c r="AW249" t="inlineStr">
        <is>
          <t>CONFIRMED</t>
        </is>
      </c>
      <c r="AX249" t="b">
        <v>0</v>
      </c>
      <c r="AY249" t="b">
        <v>0</v>
      </c>
      <c r="AZ249" t="b">
        <v>1</v>
      </c>
      <c r="BA249" t="b">
        <v>0</v>
      </c>
      <c r="BB249" s="3" t="n">
        <v>40</v>
      </c>
      <c r="BC249" s="3" t="n">
        <v>35</v>
      </c>
      <c r="BD249" s="3" t="n">
        <v>20</v>
      </c>
      <c r="BE249" s="3" t="n">
        <v>3</v>
      </c>
      <c r="BF249" s="3" t="n">
        <v>0</v>
      </c>
      <c r="BG249" s="3" t="n">
        <v>0</v>
      </c>
      <c r="BH249" t="b">
        <v>1</v>
      </c>
      <c r="BI249" t="b">
        <v>0</v>
      </c>
      <c r="BJ249" t="b">
        <v>0</v>
      </c>
      <c r="BK249" t="inlineStr">
        <is>
          <t>ACCUMULATION</t>
        </is>
      </c>
      <c r="BL249" t="inlineStr">
        <is>
          <t>Acc≥60 on 3/4 days</t>
        </is>
      </c>
      <c r="BM249" t="inlineStr">
        <is>
          <t>near 15D breakout, volume &gt; VMA15, low upper wick, stretched, follow-through, sentiment:accumulation</t>
        </is>
      </c>
    </row>
    <row r="250">
      <c r="A250" s="2" t="n">
        <v>46103</v>
      </c>
      <c r="B250" t="inlineStr">
        <is>
          <t>JSLBB</t>
        </is>
      </c>
      <c r="C250" t="inlineStr">
        <is>
          <t>Microfinance</t>
        </is>
      </c>
      <c r="D250" t="inlineStr">
        <is>
          <t>Janautthan Samudayic Laghubitta Bittiya Sanstha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65</v>
      </c>
      <c r="J250" s="4" t="n">
        <v>0.65</v>
      </c>
      <c r="K250" s="4" t="n">
        <v>0.64</v>
      </c>
      <c r="L250" s="4" t="n">
        <v>66</v>
      </c>
      <c r="M250" s="5" t="n">
        <v>1280</v>
      </c>
      <c r="N250" s="6" t="n">
        <v>3633</v>
      </c>
      <c r="O250" s="4" t="n">
        <v>6.93400167084377</v>
      </c>
      <c r="P250" s="4" t="n">
        <v>9.871244635193133</v>
      </c>
      <c r="Q250" s="4" t="n">
        <v>7.24759111855886</v>
      </c>
      <c r="R250" s="4" t="n">
        <v>8.94544216529065</v>
      </c>
      <c r="S250" s="4" t="n">
        <v>16.11030478955007</v>
      </c>
      <c r="T250" s="4" t="n">
        <v>13.87900355871887</v>
      </c>
      <c r="U250" s="4" t="n">
        <v>9.401709401709413</v>
      </c>
      <c r="V250" s="4" t="n">
        <v>6.224066390041494</v>
      </c>
      <c r="W250" s="5" t="n">
        <v>1194.357142857143</v>
      </c>
      <c r="X250" s="5" t="n">
        <v>1178.44</v>
      </c>
      <c r="Y250" s="5" t="n">
        <v>1156.366666666667</v>
      </c>
      <c r="Z250" s="5" t="n">
        <v>1161.18</v>
      </c>
      <c r="AA250" s="5" t="n">
        <v>1285</v>
      </c>
      <c r="AB250" s="5" t="n">
        <v>1285</v>
      </c>
      <c r="AC250" s="5" t="n">
        <v>1150.1</v>
      </c>
      <c r="AD250" s="5" t="n">
        <v>1100</v>
      </c>
      <c r="AE250" s="6" t="n">
        <v>1753.571428571429</v>
      </c>
      <c r="AF250" s="6" t="n">
        <v>1271</v>
      </c>
      <c r="AG250" s="4" t="n">
        <v>0.05882352941176471</v>
      </c>
      <c r="AH250" s="4" t="n">
        <v>38.47142857142863</v>
      </c>
      <c r="AI250" s="4" t="n">
        <v>3.00558035714286</v>
      </c>
      <c r="AJ250" s="4" t="n">
        <v>33.08000000000003</v>
      </c>
      <c r="AK250" s="4" t="n">
        <v>2.584375000000001</v>
      </c>
      <c r="AL250" t="inlineStr">
        <is>
          <t>NORMAL</t>
        </is>
      </c>
      <c r="AM250" t="inlineStr">
        <is>
          <t>MEDIUM</t>
        </is>
      </c>
      <c r="AN250" s="4" t="n">
        <v>2.58760686541391</v>
      </c>
      <c r="AO250" s="4" t="n">
        <v>2.197005889671715</v>
      </c>
      <c r="AP250" t="inlineStr">
        <is>
          <t>STRETCHED</t>
        </is>
      </c>
      <c r="AQ250" s="4" t="n">
        <v>9.238928571428605</v>
      </c>
      <c r="AR250" s="4" t="n">
        <v>0.7478227050602247</v>
      </c>
      <c r="AS250" t="inlineStr">
        <is>
          <t>GOOD</t>
        </is>
      </c>
      <c r="AT250" t="b">
        <v>1</v>
      </c>
      <c r="AU250" t="b">
        <v>0</v>
      </c>
      <c r="AV250" s="3" t="n">
        <v>0</v>
      </c>
      <c r="AW250" t="inlineStr">
        <is>
          <t>CONFIRMED</t>
        </is>
      </c>
      <c r="AX250" t="b">
        <v>0</v>
      </c>
      <c r="AY250" t="b">
        <v>0</v>
      </c>
      <c r="AZ250" t="b">
        <v>1</v>
      </c>
      <c r="BA250" t="b">
        <v>0</v>
      </c>
      <c r="BB250" s="3" t="n">
        <v>40</v>
      </c>
      <c r="BC250" s="3" t="n">
        <v>35</v>
      </c>
      <c r="BD250" s="3" t="n">
        <v>20</v>
      </c>
      <c r="BE250" s="3" t="n">
        <v>2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near 15D breakout, volume &gt; VMA15, low upper wick, stretched, follow-through</t>
        </is>
      </c>
    </row>
    <row r="251">
      <c r="A251" s="2" t="n">
        <v>46103</v>
      </c>
      <c r="B251" t="inlineStr">
        <is>
          <t>MATRI</t>
        </is>
      </c>
      <c r="C251" t="inlineStr">
        <is>
          <t>Microfinance</t>
        </is>
      </c>
      <c r="D251" t="inlineStr">
        <is>
          <t>Matribhumi Laghubitta Bittiya Sanstha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65</v>
      </c>
      <c r="J251" s="4" t="n">
        <v>0.65</v>
      </c>
      <c r="K251" s="4" t="n">
        <v>0.64</v>
      </c>
      <c r="L251" s="4" t="n">
        <v>66</v>
      </c>
      <c r="M251" s="5" t="n">
        <v>1029.9</v>
      </c>
      <c r="N251" s="6" t="n">
        <v>8713</v>
      </c>
      <c r="O251" s="4" t="n">
        <v>4.135490394337715</v>
      </c>
      <c r="P251" s="4" t="n">
        <v>6.38363805392006</v>
      </c>
      <c r="Q251" s="4" t="n">
        <v>5.295982005929867</v>
      </c>
      <c r="R251" s="4" t="n">
        <v>4.558375634517775</v>
      </c>
      <c r="S251" s="4" t="n">
        <v>9.563829787234045</v>
      </c>
      <c r="T251" s="4" t="n">
        <v>8.41052631578949</v>
      </c>
      <c r="U251" s="4" t="n">
        <v>6.175257731958772</v>
      </c>
      <c r="V251" s="4" t="n">
        <v>3.196392785571156</v>
      </c>
      <c r="W251" s="5" t="n">
        <v>985.2714285714286</v>
      </c>
      <c r="X251" s="5" t="n">
        <v>981.8100000000001</v>
      </c>
      <c r="Y251" s="5" t="n">
        <v>970.3533333333334</v>
      </c>
      <c r="Z251" s="5" t="n">
        <v>973.4133333333334</v>
      </c>
      <c r="AA251" s="5" t="n">
        <v>1048.5</v>
      </c>
      <c r="AB251" s="5" t="n">
        <v>1048.5</v>
      </c>
      <c r="AC251" s="5" t="n">
        <v>960.1</v>
      </c>
      <c r="AD251" s="5" t="n">
        <v>904</v>
      </c>
      <c r="AE251" s="6" t="n">
        <v>3677.571428571428</v>
      </c>
      <c r="AF251" s="6" t="n">
        <v>2718</v>
      </c>
      <c r="AG251" s="4" t="n">
        <v>0.3184931506849301</v>
      </c>
      <c r="AH251" s="4" t="n">
        <v>23.97142857142858</v>
      </c>
      <c r="AI251" s="4" t="n">
        <v>2.327549137919076</v>
      </c>
      <c r="AJ251" s="4" t="n">
        <v>25.04666666666668</v>
      </c>
      <c r="AK251" s="4" t="n">
        <v>2.431951322134834</v>
      </c>
      <c r="AL251" t="inlineStr">
        <is>
          <t>NORMAL</t>
        </is>
      </c>
      <c r="AM251" t="inlineStr">
        <is>
          <t>MEDIUM</t>
        </is>
      </c>
      <c r="AN251" s="4" t="n">
        <v>2.503429569598198</v>
      </c>
      <c r="AO251" s="4" t="n">
        <v>2.499881134842479</v>
      </c>
      <c r="AP251" t="inlineStr">
        <is>
          <t>STRETCHED</t>
        </is>
      </c>
      <c r="AQ251" s="4" t="n">
        <v>4.11500000000003</v>
      </c>
      <c r="AR251" s="4" t="n">
        <v>0.5985845724107637</v>
      </c>
      <c r="AS251" t="inlineStr">
        <is>
          <t>GOOD</t>
        </is>
      </c>
      <c r="AT251" t="b">
        <v>0</v>
      </c>
      <c r="AU251" t="b">
        <v>0</v>
      </c>
      <c r="AV251" s="3" t="n">
        <v>0</v>
      </c>
      <c r="AW251" t="inlineStr">
        <is>
          <t>CONFIRMED</t>
        </is>
      </c>
      <c r="AX251" t="b">
        <v>0</v>
      </c>
      <c r="AY251" t="b">
        <v>0</v>
      </c>
      <c r="AZ251" t="b">
        <v>1</v>
      </c>
      <c r="BA251" t="b">
        <v>0</v>
      </c>
      <c r="BB251" s="3" t="n">
        <v>60</v>
      </c>
      <c r="BC251" s="3" t="n">
        <v>35</v>
      </c>
      <c r="BD251" s="3" t="n">
        <v>20</v>
      </c>
      <c r="BE251" s="3" t="n">
        <v>3</v>
      </c>
      <c r="BF251" s="3" t="n">
        <v>2</v>
      </c>
      <c r="BG251" s="3" t="n">
        <v>0</v>
      </c>
      <c r="BH251" t="b">
        <v>1</v>
      </c>
      <c r="BI251" t="b">
        <v>1</v>
      </c>
      <c r="BJ251" t="b">
        <v>0</v>
      </c>
      <c r="BK251" t="inlineStr">
        <is>
          <t>DISTRIBUTION</t>
        </is>
      </c>
      <c r="BL251" t="inlineStr">
        <is>
          <t>Acc≥60 on 3/4 days; Dist≥60 on 2/4 days</t>
        </is>
      </c>
      <c r="BM251" t="inlineStr">
        <is>
          <t>near 15D breakout, volume &gt; VMA15, stretched, follow-through, sentiment:distribution</t>
        </is>
      </c>
    </row>
    <row r="252">
      <c r="A252" s="2" t="n">
        <v>46103</v>
      </c>
      <c r="B252" t="inlineStr">
        <is>
          <t>NADEP</t>
        </is>
      </c>
      <c r="C252" t="inlineStr">
        <is>
          <t>Microfinance</t>
        </is>
      </c>
      <c r="D252" t="inlineStr">
        <is>
          <t>NADEP Laghubitta Bittiya Sanstha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65</v>
      </c>
      <c r="J252" s="4" t="n">
        <v>0.65</v>
      </c>
      <c r="K252" s="4" t="n">
        <v>0.64</v>
      </c>
      <c r="L252" s="4" t="n">
        <v>66</v>
      </c>
      <c r="M252" s="5" t="n">
        <v>864.7</v>
      </c>
      <c r="N252" s="6" t="n">
        <v>20768</v>
      </c>
      <c r="O252" s="4" t="n">
        <v>7.912142768002006</v>
      </c>
      <c r="P252" s="4" t="n">
        <v>9.179292929292938</v>
      </c>
      <c r="Q252" s="4" t="n">
        <v>6.766267440424745</v>
      </c>
      <c r="R252" s="4" t="n">
        <v>7.44284294234594</v>
      </c>
      <c r="S252" s="4" t="n">
        <v>13.64174004468392</v>
      </c>
      <c r="T252" s="4" t="n">
        <v>14.6816976127321</v>
      </c>
      <c r="U252" s="4" t="n">
        <v>11.57419354838711</v>
      </c>
      <c r="V252" s="4" t="n">
        <v>4.812121212121223</v>
      </c>
      <c r="W252" s="5" t="n">
        <v>806.4142857142857</v>
      </c>
      <c r="X252" s="5" t="n">
        <v>801.5600000000001</v>
      </c>
      <c r="Y252" s="5" t="n">
        <v>784.2866666666666</v>
      </c>
      <c r="Z252" s="5" t="n">
        <v>787.8366666666666</v>
      </c>
      <c r="AA252" s="5" t="n">
        <v>871</v>
      </c>
      <c r="AB252" s="5" t="n">
        <v>871</v>
      </c>
      <c r="AC252" s="5" t="n">
        <v>780</v>
      </c>
      <c r="AD252" s="5" t="n">
        <v>727</v>
      </c>
      <c r="AE252" s="6" t="n">
        <v>6452.142857142857</v>
      </c>
      <c r="AF252" s="6" t="n">
        <v>5376.133333333333</v>
      </c>
      <c r="AG252" s="4" t="n">
        <v>0.09545454545454476</v>
      </c>
      <c r="AH252" s="4" t="n">
        <v>30.71428571428572</v>
      </c>
      <c r="AI252" s="4" t="n">
        <v>3.552016388838404</v>
      </c>
      <c r="AJ252" s="4" t="n">
        <v>27.73333333333333</v>
      </c>
      <c r="AK252" s="4" t="n">
        <v>3.207278054045716</v>
      </c>
      <c r="AL252" t="inlineStr">
        <is>
          <t>HIGH</t>
        </is>
      </c>
      <c r="AM252" t="inlineStr">
        <is>
          <t>SMALL</t>
        </is>
      </c>
      <c r="AN252" s="4" t="n">
        <v>2.501031395559163</v>
      </c>
      <c r="AO252" s="4" t="n">
        <v>2.878730612343289</v>
      </c>
      <c r="AP252" t="inlineStr">
        <is>
          <t>STRETCHED</t>
        </is>
      </c>
      <c r="AQ252" s="4" t="n">
        <v>6.199285714285701</v>
      </c>
      <c r="AR252" s="4" t="n">
        <v>0.7435247983144632</v>
      </c>
      <c r="AS252" t="inlineStr">
        <is>
          <t>GOOD</t>
        </is>
      </c>
      <c r="AT252" t="b">
        <v>0</v>
      </c>
      <c r="AU252" t="b">
        <v>0</v>
      </c>
      <c r="AV252" s="3" t="n">
        <v>0</v>
      </c>
      <c r="AW252" t="inlineStr">
        <is>
          <t>CONFIRMED</t>
        </is>
      </c>
      <c r="AX252" t="b">
        <v>0</v>
      </c>
      <c r="AY252" t="b">
        <v>0</v>
      </c>
      <c r="AZ252" t="b">
        <v>1</v>
      </c>
      <c r="BA252" t="b">
        <v>0</v>
      </c>
      <c r="BB252" s="3" t="n">
        <v>40</v>
      </c>
      <c r="BC252" s="3" t="n">
        <v>35</v>
      </c>
      <c r="BD252" s="3" t="n">
        <v>20</v>
      </c>
      <c r="BE252" s="3" t="n">
        <v>3</v>
      </c>
      <c r="BF252" s="3" t="n">
        <v>0</v>
      </c>
      <c r="BG252" s="3" t="n">
        <v>0</v>
      </c>
      <c r="BH252" t="b">
        <v>1</v>
      </c>
      <c r="BI252" t="b">
        <v>0</v>
      </c>
      <c r="BJ252" t="b">
        <v>0</v>
      </c>
      <c r="BK252" t="inlineStr">
        <is>
          <t>ACCUMULATION</t>
        </is>
      </c>
      <c r="BL252" t="inlineStr">
        <is>
          <t>Acc≥60 on 3/4 days</t>
        </is>
      </c>
      <c r="BM252" t="inlineStr">
        <is>
          <t>near 15D breakout, volume &gt; VMA15, low upper wick, stretched, follow-through, sentiment:accumulation</t>
        </is>
      </c>
    </row>
    <row r="253">
      <c r="A253" s="2" t="n">
        <v>46103</v>
      </c>
      <c r="B253" t="inlineStr">
        <is>
          <t>NUBL</t>
        </is>
      </c>
      <c r="C253" t="inlineStr">
        <is>
          <t>Microfinance</t>
        </is>
      </c>
      <c r="D253" t="inlineStr">
        <is>
          <t>Nirdhan Utthan Laghubitta Bittiya Sanstha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65</v>
      </c>
      <c r="J253" s="4" t="n">
        <v>0.65</v>
      </c>
      <c r="K253" s="4" t="n">
        <v>0.64</v>
      </c>
      <c r="L253" s="4" t="n">
        <v>66</v>
      </c>
      <c r="M253" s="5" t="n">
        <v>749</v>
      </c>
      <c r="N253" s="6" t="n">
        <v>70049</v>
      </c>
      <c r="O253" s="4" t="n">
        <v>3.453038674033149</v>
      </c>
      <c r="P253" s="4" t="n">
        <v>5.049088359046294</v>
      </c>
      <c r="Q253" s="4" t="n">
        <v>4.828551434569639</v>
      </c>
      <c r="R253" s="4" t="n">
        <v>3.739612188365649</v>
      </c>
      <c r="S253" s="4" t="n">
        <v>11.62444113263785</v>
      </c>
      <c r="T253" s="4" t="n">
        <v>9.985315712187969</v>
      </c>
      <c r="U253" s="4" t="n">
        <v>5.940594059405946</v>
      </c>
      <c r="V253" s="4" t="n">
        <v>2.884615384615374</v>
      </c>
      <c r="W253" s="5" t="n">
        <v>719.9571428571428</v>
      </c>
      <c r="X253" s="5" t="n">
        <v>712.1700000000001</v>
      </c>
      <c r="Y253" s="5" t="n">
        <v>701.9133333333334</v>
      </c>
      <c r="Z253" s="5" t="n">
        <v>704.6833333333333</v>
      </c>
      <c r="AA253" s="5" t="n">
        <v>760</v>
      </c>
      <c r="AB253" s="5" t="n">
        <v>760</v>
      </c>
      <c r="AC253" s="5" t="n">
        <v>702.1</v>
      </c>
      <c r="AD253" s="5" t="n">
        <v>667.5</v>
      </c>
      <c r="AE253" s="6" t="n">
        <v>18895.57142857143</v>
      </c>
      <c r="AF253" s="6" t="n">
        <v>14699.53333333333</v>
      </c>
      <c r="AG253" s="4" t="n">
        <v>0.275</v>
      </c>
      <c r="AH253" s="4" t="n">
        <v>21.58571428571426</v>
      </c>
      <c r="AI253" s="4" t="n">
        <v>2.881937821857707</v>
      </c>
      <c r="AJ253" s="4" t="n">
        <v>21.79999999999999</v>
      </c>
      <c r="AK253" s="4" t="n">
        <v>2.910547396528699</v>
      </c>
      <c r="AL253" t="inlineStr">
        <is>
          <t>NORMAL</t>
        </is>
      </c>
      <c r="AM253" t="inlineStr">
        <is>
          <t>MEDIUM</t>
        </is>
      </c>
      <c r="AN253" s="4" t="n">
        <v>2.063447931302667</v>
      </c>
      <c r="AO253" s="4" t="n">
        <v>3.220407144126788</v>
      </c>
      <c r="AP253" t="inlineStr">
        <is>
          <t>STRETCHED</t>
        </is>
      </c>
      <c r="AQ253" s="4" t="n">
        <v>4.28499999999999</v>
      </c>
      <c r="AR253" s="4" t="n">
        <v>0.7052170158924783</v>
      </c>
      <c r="AS253" t="inlineStr">
        <is>
          <t>GOOD</t>
        </is>
      </c>
      <c r="AT253" t="b">
        <v>0</v>
      </c>
      <c r="AU253" t="b">
        <v>0</v>
      </c>
      <c r="AV253" s="3" t="n">
        <v>0</v>
      </c>
      <c r="AW253" t="inlineStr">
        <is>
          <t>CONFIRMED</t>
        </is>
      </c>
      <c r="AX253" t="b">
        <v>0</v>
      </c>
      <c r="AY253" t="b">
        <v>0</v>
      </c>
      <c r="AZ253" t="b">
        <v>1</v>
      </c>
      <c r="BA253" t="b">
        <v>0</v>
      </c>
      <c r="BB253" s="3" t="n">
        <v>40</v>
      </c>
      <c r="BC253" s="3" t="n">
        <v>35</v>
      </c>
      <c r="BD253" s="3" t="n">
        <v>20</v>
      </c>
      <c r="BE253" s="3" t="n">
        <v>1</v>
      </c>
      <c r="BF253" s="3" t="n">
        <v>0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near 15D breakout, volume &gt; VMA15, low upper wick, stretched, follow-through</t>
        </is>
      </c>
    </row>
    <row r="254">
      <c r="A254" s="2" t="n">
        <v>46103</v>
      </c>
      <c r="B254" t="inlineStr">
        <is>
          <t>SAPDBL</t>
        </is>
      </c>
      <c r="C254" t="inlineStr">
        <is>
          <t>Development Bank</t>
        </is>
      </c>
      <c r="D254" t="inlineStr">
        <is>
          <t>Saptakoshi Development Bank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65</v>
      </c>
      <c r="J254" s="4" t="n">
        <v>0.65</v>
      </c>
      <c r="K254" s="4" t="n">
        <v>0.64</v>
      </c>
      <c r="L254" s="4" t="n">
        <v>66</v>
      </c>
      <c r="M254" s="5" t="n">
        <v>938.7</v>
      </c>
      <c r="N254" s="6" t="n">
        <v>123606</v>
      </c>
      <c r="O254" s="4" t="n">
        <v>3.723756906077358</v>
      </c>
      <c r="P254" s="4" t="n">
        <v>6.962169553327269</v>
      </c>
      <c r="Q254" s="4" t="n">
        <v>12.96028880866427</v>
      </c>
      <c r="R254" s="4" t="n">
        <v>9.341875364006992</v>
      </c>
      <c r="S254" s="4" t="n">
        <v>15.31941031941033</v>
      </c>
      <c r="T254" s="4" t="n">
        <v>16.03213844252163</v>
      </c>
      <c r="U254" s="4" t="n">
        <v>14.75550122249389</v>
      </c>
      <c r="V254" s="4" t="n">
        <v>-5.181818181818176</v>
      </c>
      <c r="W254" s="5" t="n">
        <v>867.0428571428572</v>
      </c>
      <c r="X254" s="5" t="n">
        <v>864.0800000000002</v>
      </c>
      <c r="Y254" s="5" t="n">
        <v>847.9333333333333</v>
      </c>
      <c r="Z254" s="5" t="n">
        <v>852.9166666666666</v>
      </c>
      <c r="AA254" s="5" t="n">
        <v>947.9</v>
      </c>
      <c r="AB254" s="5" t="n">
        <v>947.9</v>
      </c>
      <c r="AC254" s="5" t="n">
        <v>821</v>
      </c>
      <c r="AD254" s="5" t="n">
        <v>801.1</v>
      </c>
      <c r="AE254" s="6" t="n">
        <v>72184.28571428571</v>
      </c>
      <c r="AF254" s="6" t="n">
        <v>49089.73333333333</v>
      </c>
      <c r="AG254" s="4" t="n">
        <v>0.1508196721311464</v>
      </c>
      <c r="AH254" s="4" t="n">
        <v>37.87142857142857</v>
      </c>
      <c r="AI254" s="4" t="n">
        <v>4.034454945289073</v>
      </c>
      <c r="AJ254" s="4" t="n">
        <v>35.17333333333332</v>
      </c>
      <c r="AK254" s="4" t="n">
        <v>3.747026028905218</v>
      </c>
      <c r="AL254" t="inlineStr">
        <is>
          <t>HIGH</t>
        </is>
      </c>
      <c r="AM254" t="inlineStr">
        <is>
          <t>SMALL</t>
        </is>
      </c>
      <c r="AN254" s="4" t="n">
        <v>2.343374733632914</v>
      </c>
      <c r="AO254" s="4" t="n">
        <v>1.887496597101024</v>
      </c>
      <c r="AP254" t="inlineStr">
        <is>
          <t>STRETCHED</t>
        </is>
      </c>
      <c r="AQ254" s="4" t="n">
        <v>6.667500000000016</v>
      </c>
      <c r="AR254" s="4" t="n">
        <v>0.5926342639703466</v>
      </c>
      <c r="AS254" t="inlineStr">
        <is>
          <t>GOOD</t>
        </is>
      </c>
      <c r="AT254" t="b">
        <v>0</v>
      </c>
      <c r="AU254" t="b">
        <v>0</v>
      </c>
      <c r="AV254" s="3" t="n">
        <v>0</v>
      </c>
      <c r="AW254" t="inlineStr">
        <is>
          <t>CONFIRMED</t>
        </is>
      </c>
      <c r="AX254" t="b">
        <v>0</v>
      </c>
      <c r="AY254" t="b">
        <v>0</v>
      </c>
      <c r="AZ254" t="b">
        <v>1</v>
      </c>
      <c r="BA254" t="b">
        <v>0</v>
      </c>
      <c r="BB254" s="3" t="n">
        <v>40</v>
      </c>
      <c r="BC254" s="3" t="n">
        <v>35</v>
      </c>
      <c r="BD254" s="3" t="n">
        <v>20</v>
      </c>
      <c r="BE254" s="3" t="n">
        <v>2</v>
      </c>
      <c r="BF254" s="3" t="n">
        <v>0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near 15D breakout, volume &gt; VMA15, low upper wick, stretched, follow-through</t>
        </is>
      </c>
    </row>
    <row r="255">
      <c r="A255" s="2" t="n">
        <v>46103</v>
      </c>
      <c r="B255" t="inlineStr">
        <is>
          <t>SIGS3</t>
        </is>
      </c>
      <c r="C255" t="inlineStr">
        <is>
          <t>Mutual Fund</t>
        </is>
      </c>
      <c r="D255" t="inlineStr">
        <is>
          <t>Siddhartha Investment Growth Scheme 3</t>
        </is>
      </c>
      <c r="E255" t="inlineStr">
        <is>
          <t>BUY</t>
        </is>
      </c>
      <c r="F255" t="inlineStr">
        <is>
          <t>BUY</t>
        </is>
      </c>
      <c r="G255" t="inlineStr"/>
      <c r="H255" t="inlineStr">
        <is>
          <t>UP</t>
        </is>
      </c>
      <c r="I255" s="3" t="n">
        <v>65</v>
      </c>
      <c r="J255" s="4" t="n">
        <v>0.65</v>
      </c>
      <c r="K255" s="4" t="n">
        <v>0.58</v>
      </c>
      <c r="L255" s="4" t="n">
        <v>66</v>
      </c>
      <c r="M255" s="5" t="n">
        <v>10.3</v>
      </c>
      <c r="N255" s="6" t="n">
        <v>4800</v>
      </c>
      <c r="O255" s="4" t="n">
        <v>0.09718172983481654</v>
      </c>
      <c r="P255" s="4" t="n">
        <v>-0.1937984496124034</v>
      </c>
      <c r="Q255" s="4" t="n">
        <v>-0.1937984496124034</v>
      </c>
      <c r="R255" s="4" t="n">
        <v>0.9803921568627638</v>
      </c>
      <c r="S255" s="4" t="n">
        <v>0</v>
      </c>
      <c r="T255" s="4" t="n">
        <v>0.8814887365328206</v>
      </c>
      <c r="U255" s="4" t="n">
        <v>1.079489695780178</v>
      </c>
      <c r="V255" s="4" t="n">
        <v>0.9803921568627638</v>
      </c>
      <c r="W255" s="5" t="n">
        <v>10.31428571428571</v>
      </c>
      <c r="X255" s="5" t="n">
        <v>10.282</v>
      </c>
      <c r="Y255" s="5" t="n">
        <v>10.23866666666667</v>
      </c>
      <c r="Z255" s="5" t="n">
        <v>10.22866666666667</v>
      </c>
      <c r="AA255" s="5" t="n">
        <v>10.52</v>
      </c>
      <c r="AB255" s="5" t="n">
        <v>10.52</v>
      </c>
      <c r="AC255" s="5" t="n">
        <v>10.13</v>
      </c>
      <c r="AD255" s="5" t="n">
        <v>9.970000000000001</v>
      </c>
      <c r="AE255" s="6" t="n">
        <v>4485.714285714285</v>
      </c>
      <c r="AF255" s="6" t="n">
        <v>5473.6</v>
      </c>
      <c r="AG255" s="4" t="n">
        <v>0.8636363636363589</v>
      </c>
      <c r="AH255" s="4" t="n">
        <v>0.137142857142857</v>
      </c>
      <c r="AI255" s="4" t="n">
        <v>1.331484049930521</v>
      </c>
      <c r="AJ255" s="4" t="n">
        <v>0.1633333333333334</v>
      </c>
      <c r="AK255" s="4" t="n">
        <v>1.585760517799199</v>
      </c>
      <c r="AL255" t="inlineStr">
        <is>
          <t>NORMAL</t>
        </is>
      </c>
      <c r="AM255" t="inlineStr">
        <is>
          <t>MEDIUM</t>
        </is>
      </c>
      <c r="AN255" s="4" t="n">
        <v>0.5759327894646641</v>
      </c>
      <c r="AO255" s="4" t="n">
        <v>-0.09347554507732225</v>
      </c>
      <c r="AP255" t="inlineStr">
        <is>
          <t>HEALTHY</t>
        </is>
      </c>
      <c r="AQ255" s="4" t="n">
        <v>0.01482142857142854</v>
      </c>
      <c r="AR255" s="4" t="n">
        <v>0.3874008769614651</v>
      </c>
      <c r="AS255" t="inlineStr">
        <is>
          <t>WEAK</t>
        </is>
      </c>
      <c r="AT255" t="b">
        <v>0</v>
      </c>
      <c r="AU255" t="b">
        <v>0</v>
      </c>
      <c r="AV255" s="3" t="n">
        <v>54</v>
      </c>
      <c r="AW255" t="inlineStr">
        <is>
          <t>DIVERGENCE</t>
        </is>
      </c>
      <c r="AX255" t="b">
        <v>1</v>
      </c>
      <c r="AY255" t="b">
        <v>0</v>
      </c>
      <c r="AZ255" t="b">
        <v>1</v>
      </c>
      <c r="BA255" t="b">
        <v>0</v>
      </c>
      <c r="BB255" s="3" t="n">
        <v>20</v>
      </c>
      <c r="BC255" s="3" t="n">
        <v>75</v>
      </c>
      <c r="BD255" s="3" t="n">
        <v>0</v>
      </c>
      <c r="BE255" s="3" t="n">
        <v>0</v>
      </c>
      <c r="BF255" s="3" t="n">
        <v>2</v>
      </c>
      <c r="BG255" s="3" t="n">
        <v>0</v>
      </c>
      <c r="BH255" t="b">
        <v>0</v>
      </c>
      <c r="BI255" t="b">
        <v>1</v>
      </c>
      <c r="BJ255" t="b">
        <v>0</v>
      </c>
      <c r="BK255" t="inlineStr">
        <is>
          <t>DISTRIBUTION</t>
        </is>
      </c>
      <c r="BL255" t="inlineStr">
        <is>
          <t>Dist≥60 on 2/4 days</t>
        </is>
      </c>
      <c r="BM255" t="inlineStr">
        <is>
          <t>near 15D breakout, MA15&gt;MA30, vol-price divergence, distribution risk, follow-through, sentiment:distribution</t>
        </is>
      </c>
    </row>
    <row r="256">
      <c r="A256" s="2" t="n">
        <v>46103</v>
      </c>
      <c r="B256" t="inlineStr">
        <is>
          <t>AHL</t>
        </is>
      </c>
      <c r="C256" t="inlineStr">
        <is>
          <t>Hydropower</t>
        </is>
      </c>
      <c r="D256" t="inlineStr">
        <is>
          <t>Asian Hydropower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65</v>
      </c>
      <c r="J256" s="4" t="n">
        <v>0.65</v>
      </c>
      <c r="K256" s="4" t="n">
        <v>0.65</v>
      </c>
      <c r="L256" s="4" t="n">
        <v>65</v>
      </c>
      <c r="M256" s="5" t="n">
        <v>529</v>
      </c>
      <c r="N256" s="6" t="n">
        <v>21982</v>
      </c>
      <c r="O256" s="4" t="n">
        <v>-1.121495327102806</v>
      </c>
      <c r="P256" s="4" t="n">
        <v>0</v>
      </c>
      <c r="Q256" s="4" t="n">
        <v>-1.305970149253732</v>
      </c>
      <c r="R256" s="4" t="n">
        <v>-2.037037037037037</v>
      </c>
      <c r="S256" s="4" t="n">
        <v>5.842336934773917</v>
      </c>
      <c r="T256" s="4" t="n">
        <v>3.72549019607844</v>
      </c>
      <c r="U256" s="4" t="n">
        <v>-7.517482517482521</v>
      </c>
      <c r="V256" s="4" t="n">
        <v>-5.704099821746878</v>
      </c>
      <c r="W256" s="5" t="n">
        <v>536</v>
      </c>
      <c r="X256" s="5" t="n">
        <v>532.2</v>
      </c>
      <c r="Y256" s="5" t="n">
        <v>522.1799999999999</v>
      </c>
      <c r="Z256" s="5" t="n">
        <v>543.8566666666667</v>
      </c>
      <c r="AA256" s="5" t="n">
        <v>549.9</v>
      </c>
      <c r="AB256" s="5" t="n">
        <v>550</v>
      </c>
      <c r="AC256" s="5" t="n">
        <v>523.4</v>
      </c>
      <c r="AD256" s="5" t="n">
        <v>462.6</v>
      </c>
      <c r="AE256" s="6" t="n">
        <v>12120</v>
      </c>
      <c r="AF256" s="6" t="n">
        <v>10442.8</v>
      </c>
      <c r="AG256" s="4" t="n">
        <v>0.2721088435374141</v>
      </c>
      <c r="AH256" s="4" t="n">
        <v>12.61428571428571</v>
      </c>
      <c r="AI256" s="4" t="n">
        <v>2.38455306508236</v>
      </c>
      <c r="AJ256" s="4" t="n">
        <v>17.3</v>
      </c>
      <c r="AK256" s="4" t="n">
        <v>3.270321361058595</v>
      </c>
      <c r="AL256" t="inlineStr">
        <is>
          <t>HIGH</t>
        </is>
      </c>
      <c r="AM256" t="inlineStr">
        <is>
          <t>SMALL</t>
        </is>
      </c>
      <c r="AN256" s="4" t="n">
        <v>0.3866475163875132</v>
      </c>
      <c r="AO256" s="4" t="n">
        <v>1.44447258621754</v>
      </c>
      <c r="AP256" t="inlineStr">
        <is>
          <t>HEALTHY</t>
        </is>
      </c>
      <c r="AQ256" s="4" t="n">
        <v>2.92642857142858</v>
      </c>
      <c r="AR256" s="4" t="n">
        <v>0.5505129665356618</v>
      </c>
      <c r="AS256" t="inlineStr">
        <is>
          <t>GOOD</t>
        </is>
      </c>
      <c r="AT256" t="b">
        <v>0</v>
      </c>
      <c r="AU256" t="b">
        <v>0</v>
      </c>
      <c r="AV256" s="3" t="n">
        <v>0</v>
      </c>
      <c r="AW256" t="inlineStr">
        <is>
          <t>CONFIRMED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60</v>
      </c>
      <c r="BC256" s="3" t="n">
        <v>50</v>
      </c>
      <c r="BD256" s="3" t="n">
        <v>20</v>
      </c>
      <c r="BE256" s="3" t="n">
        <v>3</v>
      </c>
      <c r="BF256" s="3" t="n">
        <v>0</v>
      </c>
      <c r="BG256" s="3" t="n">
        <v>1</v>
      </c>
      <c r="BH256" t="b">
        <v>1</v>
      </c>
      <c r="BI256" t="b">
        <v>0</v>
      </c>
      <c r="BJ256" t="b">
        <v>1</v>
      </c>
      <c r="BK256" t="inlineStr">
        <is>
          <t>SHAKEOUT</t>
        </is>
      </c>
      <c r="BL256" t="inlineStr">
        <is>
          <t>Acc≥60 on 3/4 days; Shake≥70 on 1/3 days</t>
        </is>
      </c>
      <c r="BM256" t="inlineStr">
        <is>
          <t>volume &gt; VMA15, low upper wick, sentiment:shakeout</t>
        </is>
      </c>
    </row>
    <row r="257">
      <c r="A257" s="2" t="n">
        <v>46103</v>
      </c>
      <c r="B257" t="inlineStr">
        <is>
          <t>KEF</t>
        </is>
      </c>
      <c r="C257" t="inlineStr">
        <is>
          <t>Mutual Fund</t>
        </is>
      </c>
      <c r="D257" t="inlineStr">
        <is>
          <t>Kumari Equity Fund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65</v>
      </c>
      <c r="J257" s="4" t="n">
        <v>0.65</v>
      </c>
      <c r="K257" s="4" t="n">
        <v>0.65</v>
      </c>
      <c r="L257" s="4" t="n">
        <v>65</v>
      </c>
      <c r="M257" s="5" t="n">
        <v>9.890000000000001</v>
      </c>
      <c r="N257" s="6" t="n">
        <v>133977</v>
      </c>
      <c r="O257" s="4" t="n">
        <v>0</v>
      </c>
      <c r="P257" s="4" t="n">
        <v>3.020833333333339</v>
      </c>
      <c r="Q257" s="4" t="n">
        <v>3.343782654127492</v>
      </c>
      <c r="R257" s="4" t="n">
        <v>3.777544596012605</v>
      </c>
      <c r="S257" s="4" t="n">
        <v>6.34408602150538</v>
      </c>
      <c r="T257" s="4" t="n">
        <v>3.451882845188292</v>
      </c>
      <c r="U257" s="4" t="n">
        <v>5.88865096359743</v>
      </c>
      <c r="V257" s="4" t="n">
        <v>1.435897435897449</v>
      </c>
      <c r="W257" s="5" t="n">
        <v>9.678571428571429</v>
      </c>
      <c r="X257" s="5" t="n">
        <v>9.582000000000001</v>
      </c>
      <c r="Y257" s="5" t="n">
        <v>9.485999999999999</v>
      </c>
      <c r="Z257" s="5" t="n">
        <v>9.509666666666666</v>
      </c>
      <c r="AA257" s="5" t="n">
        <v>9.9</v>
      </c>
      <c r="AB257" s="5" t="n">
        <v>9.9</v>
      </c>
      <c r="AC257" s="5" t="n">
        <v>9.359999999999999</v>
      </c>
      <c r="AD257" s="5" t="n">
        <v>9.050000000000001</v>
      </c>
      <c r="AE257" s="6" t="n">
        <v>52088.57142857143</v>
      </c>
      <c r="AF257" s="6" t="n">
        <v>28168.26666666667</v>
      </c>
      <c r="AG257" s="4" t="n">
        <v>0</v>
      </c>
      <c r="AH257" s="4" t="n">
        <v>0.3014285714285719</v>
      </c>
      <c r="AI257" s="4" t="n">
        <v>3.047811642351278</v>
      </c>
      <c r="AJ257" s="4" t="n">
        <v>0.282666666666667</v>
      </c>
      <c r="AK257" s="4" t="n">
        <v>2.858105830805242</v>
      </c>
      <c r="AL257" t="inlineStr">
        <is>
          <t>NORMAL</t>
        </is>
      </c>
      <c r="AM257" t="inlineStr">
        <is>
          <t>MEDIUM</t>
        </is>
      </c>
      <c r="AN257" s="4" t="n">
        <v>1.805762920441428</v>
      </c>
      <c r="AO257" s="4" t="n">
        <v>2.106013288511918</v>
      </c>
      <c r="AP257" t="inlineStr">
        <is>
          <t>HEALTHY</t>
        </is>
      </c>
      <c r="AQ257" s="4" t="n">
        <v>0.04378571428571454</v>
      </c>
      <c r="AR257" s="4" t="n">
        <v>0.7660438055009654</v>
      </c>
      <c r="AS257" t="inlineStr">
        <is>
          <t>GOOD</t>
        </is>
      </c>
      <c r="AT257" t="b">
        <v>0</v>
      </c>
      <c r="AU257" t="b">
        <v>0</v>
      </c>
      <c r="AV257" s="3" t="n">
        <v>0</v>
      </c>
      <c r="AW257" t="inlineStr">
        <is>
          <t>CONFIRMED</t>
        </is>
      </c>
      <c r="AX257" t="b">
        <v>0</v>
      </c>
      <c r="AY257" t="b">
        <v>0</v>
      </c>
      <c r="AZ257" t="b">
        <v>0</v>
      </c>
      <c r="BA257" t="b">
        <v>1</v>
      </c>
      <c r="BB257" s="3" t="n">
        <v>100</v>
      </c>
      <c r="BC257" s="3" t="n">
        <v>60</v>
      </c>
      <c r="BD257" s="3" t="n">
        <v>50</v>
      </c>
      <c r="BE257" s="3" t="n">
        <v>2</v>
      </c>
      <c r="BF257" s="3" t="n">
        <v>2</v>
      </c>
      <c r="BG257" s="3" t="n">
        <v>1</v>
      </c>
      <c r="BH257" t="b">
        <v>0</v>
      </c>
      <c r="BI257" t="b">
        <v>1</v>
      </c>
      <c r="BJ257" t="b">
        <v>1</v>
      </c>
      <c r="BK257" t="inlineStr">
        <is>
          <t>DISTRIBUTION</t>
        </is>
      </c>
      <c r="BL257" t="inlineStr">
        <is>
          <t>Shake≥70 on 1/3 days; Dist≥60 on 2/4 days</t>
        </is>
      </c>
      <c r="BM257" t="inlineStr">
        <is>
          <t>near 15D breakout, volume &gt; VMA15, low upper wick, breakout retest, sentiment:distribution</t>
        </is>
      </c>
    </row>
    <row r="258">
      <c r="A258" s="2" t="n">
        <v>46103</v>
      </c>
      <c r="B258" t="inlineStr">
        <is>
          <t>SBID2090</t>
        </is>
      </c>
      <c r="C258" t="inlineStr">
        <is>
          <t>Corporate Debentures</t>
        </is>
      </c>
      <c r="D258" t="inlineStr">
        <is>
          <t>SBI Bank Debenture 2090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65</v>
      </c>
      <c r="J258" s="4" t="n">
        <v>0.65</v>
      </c>
      <c r="K258" s="4" t="n">
        <v>0.65</v>
      </c>
      <c r="L258" s="4" t="n">
        <v>65</v>
      </c>
      <c r="M258" s="5" t="n">
        <v>1085</v>
      </c>
      <c r="N258" s="6" t="n">
        <v>557</v>
      </c>
      <c r="O258" s="4" t="n">
        <v>-1.809954751131226</v>
      </c>
      <c r="P258" s="4" t="n">
        <v>2.358490566037741</v>
      </c>
      <c r="Q258" s="4" t="n">
        <v>2.843601895734604</v>
      </c>
      <c r="R258" s="4" t="n">
        <v>0.5560704355885182</v>
      </c>
      <c r="S258" s="4" t="n">
        <v>2.348835015564577</v>
      </c>
      <c r="T258" s="4" t="n">
        <v>1.601273527483849</v>
      </c>
      <c r="U258" s="4" t="n">
        <v>2.83385461093737</v>
      </c>
      <c r="V258" s="4" t="n">
        <v>0.742804085422466</v>
      </c>
      <c r="W258" s="5" t="n">
        <v>1068.728571428571</v>
      </c>
      <c r="X258" s="5" t="n">
        <v>1069.21</v>
      </c>
      <c r="Y258" s="5" t="n">
        <v>1067.24</v>
      </c>
      <c r="Z258" s="5" t="n">
        <v>1069.513333333333</v>
      </c>
      <c r="AA258" s="5" t="n">
        <v>1105</v>
      </c>
      <c r="AB258" s="5" t="n">
        <v>1105</v>
      </c>
      <c r="AC258" s="5" t="n">
        <v>1055</v>
      </c>
      <c r="AD258" s="5" t="n">
        <v>1050.1</v>
      </c>
      <c r="AE258" s="6" t="n">
        <v>331.1428571428572</v>
      </c>
      <c r="AF258" s="6" t="n">
        <v>403.5333333333334</v>
      </c>
      <c r="AG258" s="4" t="n">
        <v>0</v>
      </c>
      <c r="AH258" s="4" t="n">
        <v>14.90142857142853</v>
      </c>
      <c r="AI258" s="4" t="n">
        <v>1.37340355497037</v>
      </c>
      <c r="AJ258" s="4" t="n">
        <v>15.20066666666667</v>
      </c>
      <c r="AK258" s="4" t="n">
        <v>1.400983102918586</v>
      </c>
      <c r="AL258" t="inlineStr">
        <is>
          <t>LOW</t>
        </is>
      </c>
      <c r="AM258" t="inlineStr">
        <is>
          <t>BIG</t>
        </is>
      </c>
      <c r="AN258" s="4" t="n">
        <v>1.256491352256352</v>
      </c>
      <c r="AO258" s="4" t="n">
        <v>0.3980961555442146</v>
      </c>
      <c r="AP258" t="inlineStr">
        <is>
          <t>HEALTHY</t>
        </is>
      </c>
      <c r="AQ258" s="4" t="n">
        <v>1.045357142857156</v>
      </c>
      <c r="AR258" s="4" t="n">
        <v>0.1093937380816856</v>
      </c>
      <c r="AS258" t="inlineStr">
        <is>
          <t>NOISY</t>
        </is>
      </c>
      <c r="AT258" t="b">
        <v>0</v>
      </c>
      <c r="AU258" t="b">
        <v>0</v>
      </c>
      <c r="AV258" s="3" t="n">
        <v>0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35</v>
      </c>
      <c r="BD258" s="3" t="n">
        <v>20</v>
      </c>
      <c r="BE258" s="3" t="n">
        <v>0</v>
      </c>
      <c r="BF258" s="3" t="n">
        <v>0</v>
      </c>
      <c r="BG258" s="3" t="n">
        <v>1</v>
      </c>
      <c r="BH258" t="b">
        <v>0</v>
      </c>
      <c r="BI258" t="b">
        <v>0</v>
      </c>
      <c r="BJ258" t="b">
        <v>1</v>
      </c>
      <c r="BK258" t="inlineStr">
        <is>
          <t>SHAKEOUT</t>
        </is>
      </c>
      <c r="BL258" t="inlineStr">
        <is>
          <t>Shake≥70 on 1/3 days</t>
        </is>
      </c>
      <c r="BM258" t="inlineStr">
        <is>
          <t>near 15D breakout, volume &gt; VMA15, low upper wick, sentiment:shakeout</t>
        </is>
      </c>
    </row>
    <row r="259">
      <c r="A259" s="2" t="n">
        <v>46103</v>
      </c>
      <c r="B259" t="inlineStr">
        <is>
          <t>JHAPA</t>
        </is>
      </c>
      <c r="C259" t="inlineStr">
        <is>
          <t>Others</t>
        </is>
      </c>
      <c r="D259" t="inlineStr">
        <is>
          <t>Jhapa Energy Limited</t>
        </is>
      </c>
      <c r="E259" t="inlineStr">
        <is>
          <t>BUY</t>
        </is>
      </c>
      <c r="F259" t="inlineStr">
        <is>
          <t>EARLY BUY</t>
        </is>
      </c>
      <c r="G259" t="inlineStr"/>
      <c r="H259" t="inlineStr">
        <is>
          <t>UP</t>
        </is>
      </c>
      <c r="I259" s="3" t="n">
        <v>60</v>
      </c>
      <c r="J259" s="4" t="n">
        <v>0.6</v>
      </c>
      <c r="K259" s="4" t="n">
        <v>0.63</v>
      </c>
      <c r="L259" s="4" t="n">
        <v>65</v>
      </c>
      <c r="M259" s="5" t="n">
        <v>1417</v>
      </c>
      <c r="N259" s="6" t="n">
        <v>18953</v>
      </c>
      <c r="O259" s="4" t="n">
        <v>0</v>
      </c>
      <c r="P259" s="4" t="n">
        <v>-0.1550169109357458</v>
      </c>
      <c r="Q259" s="4" t="n">
        <v>-6.034482758620685</v>
      </c>
      <c r="R259" s="4" t="n">
        <v>-8.580645161290324</v>
      </c>
      <c r="S259" s="4" t="n">
        <v>-4.256756756756753</v>
      </c>
      <c r="T259" s="4" t="n">
        <v>7.02416918429003</v>
      </c>
      <c r="U259" s="4" t="n">
        <v>3.054545454545465</v>
      </c>
      <c r="V259" s="4" t="n">
        <v>-8.284789644012946</v>
      </c>
      <c r="W259" s="5" t="n">
        <v>1448.457142857143</v>
      </c>
      <c r="X259" s="5" t="n">
        <v>1468.82</v>
      </c>
      <c r="Y259" s="5" t="n">
        <v>1446.413333333333</v>
      </c>
      <c r="Z259" s="5" t="n">
        <v>1428.773333333333</v>
      </c>
      <c r="AA259" s="5" t="n">
        <v>1527</v>
      </c>
      <c r="AB259" s="5" t="n">
        <v>1559.5</v>
      </c>
      <c r="AC259" s="5" t="n">
        <v>1388.7</v>
      </c>
      <c r="AD259" s="5" t="n">
        <v>1300</v>
      </c>
      <c r="AE259" s="6" t="n">
        <v>10842.28571428571</v>
      </c>
      <c r="AF259" s="6" t="n">
        <v>9705.466666666667</v>
      </c>
      <c r="AG259" s="4" t="n">
        <v>0.4914645103324355</v>
      </c>
      <c r="AH259" s="4" t="n">
        <v>88.54285714285717</v>
      </c>
      <c r="AI259" s="4" t="n">
        <v>6.248613771549549</v>
      </c>
      <c r="AJ259" s="4" t="n">
        <v>79.93333333333337</v>
      </c>
      <c r="AK259" s="4" t="n">
        <v>5.64102564102564</v>
      </c>
      <c r="AL259" t="inlineStr">
        <is>
          <t>HIGH</t>
        </is>
      </c>
      <c r="AM259" t="inlineStr">
        <is>
          <t>SMALL</t>
        </is>
      </c>
      <c r="AN259" s="4" t="n">
        <v>-0.4714019514894816</v>
      </c>
      <c r="AO259" s="4" t="n">
        <v>1.643826163941437</v>
      </c>
      <c r="AP259" t="inlineStr">
        <is>
          <t>HEALTHY</t>
        </is>
      </c>
      <c r="AQ259" s="4" t="n">
        <v>4.146428571428631</v>
      </c>
      <c r="AR259" s="4" t="n">
        <v>0.08832276066855059</v>
      </c>
      <c r="AS259" t="inlineStr">
        <is>
          <t>NOISY</t>
        </is>
      </c>
      <c r="AT259" t="b">
        <v>0</v>
      </c>
      <c r="AU259" t="b">
        <v>0</v>
      </c>
      <c r="AV259" s="3" t="n">
        <v>21</v>
      </c>
      <c r="AW259" t="inlineStr">
        <is>
          <t>CONFIRMED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90</v>
      </c>
      <c r="BD259" s="3" t="n">
        <v>70</v>
      </c>
      <c r="BE259" s="3" t="n">
        <v>2</v>
      </c>
      <c r="BF259" s="3" t="n">
        <v>2</v>
      </c>
      <c r="BG259" s="3" t="n">
        <v>1</v>
      </c>
      <c r="BH259" t="b">
        <v>0</v>
      </c>
      <c r="BI259" t="b">
        <v>1</v>
      </c>
      <c r="BJ259" t="b">
        <v>1</v>
      </c>
      <c r="BK259" t="inlineStr">
        <is>
          <t>DISTRIBUTION</t>
        </is>
      </c>
      <c r="BL259" t="inlineStr">
        <is>
          <t>Shake≥70 on 1/3 days; Dist≥60 on 2/4 days</t>
        </is>
      </c>
      <c r="BM259" t="inlineStr">
        <is>
          <t>volume &gt; VMA15, MA15&gt;MA30, sentiment:distribution</t>
        </is>
      </c>
    </row>
    <row r="260">
      <c r="A260" s="2" t="n">
        <v>46103</v>
      </c>
      <c r="B260" t="inlineStr">
        <is>
          <t>MFIL</t>
        </is>
      </c>
      <c r="C260" t="inlineStr">
        <is>
          <t>Finance Company</t>
        </is>
      </c>
      <c r="D260" t="inlineStr">
        <is>
          <t>Manjushree Finance Limited</t>
        </is>
      </c>
      <c r="E260" t="inlineStr">
        <is>
          <t>BUY</t>
        </is>
      </c>
      <c r="F260" t="inlineStr">
        <is>
          <t>EARLY BUY</t>
        </is>
      </c>
      <c r="G260" t="inlineStr"/>
      <c r="H260" t="inlineStr">
        <is>
          <t>UP</t>
        </is>
      </c>
      <c r="I260" s="3" t="n">
        <v>60</v>
      </c>
      <c r="J260" s="4" t="n">
        <v>0.6</v>
      </c>
      <c r="K260" s="4" t="n">
        <v>0.63</v>
      </c>
      <c r="L260" s="4" t="n">
        <v>65</v>
      </c>
      <c r="M260" s="5" t="n">
        <v>851.9</v>
      </c>
      <c r="N260" s="6" t="n">
        <v>332480</v>
      </c>
      <c r="O260" s="4" t="n">
        <v>-0.2459016393442703</v>
      </c>
      <c r="P260" s="4" t="n">
        <v>-0.3625730994152088</v>
      </c>
      <c r="Q260" s="4" t="n">
        <v>-0.4673443159247559</v>
      </c>
      <c r="R260" s="4" t="n">
        <v>0.3415783274440587</v>
      </c>
      <c r="S260" s="4" t="n">
        <v>2.515042117930211</v>
      </c>
      <c r="T260" s="4" t="n">
        <v>9.217948717948721</v>
      </c>
      <c r="U260" s="4" t="n">
        <v>9.217948717948721</v>
      </c>
      <c r="V260" s="4" t="n">
        <v>0.2353218025650028</v>
      </c>
      <c r="W260" s="5" t="n">
        <v>854.9714285714284</v>
      </c>
      <c r="X260" s="5" t="n">
        <v>857.8799999999999</v>
      </c>
      <c r="Y260" s="5" t="n">
        <v>839.5066666666665</v>
      </c>
      <c r="Z260" s="5" t="n">
        <v>815.5666666666667</v>
      </c>
      <c r="AA260" s="5" t="n">
        <v>916</v>
      </c>
      <c r="AB260" s="5" t="n">
        <v>918</v>
      </c>
      <c r="AC260" s="5" t="n">
        <v>810.5</v>
      </c>
      <c r="AD260" s="5" t="n">
        <v>764.4</v>
      </c>
      <c r="AE260" s="6" t="n">
        <v>221138.1428571429</v>
      </c>
      <c r="AF260" s="6" t="n">
        <v>195062.2666666667</v>
      </c>
      <c r="AG260" s="4" t="n">
        <v>0.4008620689655194</v>
      </c>
      <c r="AH260" s="4" t="n">
        <v>42.42857142857143</v>
      </c>
      <c r="AI260" s="4" t="n">
        <v>4.98046383713715</v>
      </c>
      <c r="AJ260" s="4" t="n">
        <v>42.67999999999999</v>
      </c>
      <c r="AK260" s="4" t="n">
        <v>5.009977696912777</v>
      </c>
      <c r="AL260" t="inlineStr">
        <is>
          <t>HIGH</t>
        </is>
      </c>
      <c r="AM260" t="inlineStr">
        <is>
          <t>SMALL</t>
        </is>
      </c>
      <c r="AN260" s="4" t="n">
        <v>0.4004225266516451</v>
      </c>
      <c r="AO260" s="4" t="n">
        <v>1.342210841508192</v>
      </c>
      <c r="AP260" t="inlineStr">
        <is>
          <t>HEALTHY</t>
        </is>
      </c>
      <c r="AQ260" s="4" t="n">
        <v>4.850357142857167</v>
      </c>
      <c r="AR260" s="4" t="n">
        <v>0.491177170942007</v>
      </c>
      <c r="AS260" t="inlineStr">
        <is>
          <t>WEAK</t>
        </is>
      </c>
      <c r="AT260" t="b">
        <v>0</v>
      </c>
      <c r="AU260" t="b">
        <v>0</v>
      </c>
      <c r="AV260" s="3" t="n">
        <v>8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60</v>
      </c>
      <c r="BC260" s="3" t="n">
        <v>50</v>
      </c>
      <c r="BD260" s="3" t="n">
        <v>20</v>
      </c>
      <c r="BE260" s="3" t="n">
        <v>4</v>
      </c>
      <c r="BF260" s="3" t="n">
        <v>1</v>
      </c>
      <c r="BG260" s="3" t="n">
        <v>0</v>
      </c>
      <c r="BH260" t="b">
        <v>1</v>
      </c>
      <c r="BI260" t="b">
        <v>0</v>
      </c>
      <c r="BJ260" t="b">
        <v>0</v>
      </c>
      <c r="BK260" t="inlineStr">
        <is>
          <t>ACCUMULATION</t>
        </is>
      </c>
      <c r="BL260" t="inlineStr">
        <is>
          <t>Acc≥60 on 4/4 days</t>
        </is>
      </c>
      <c r="BM260" t="inlineStr">
        <is>
          <t>volume &gt; VMA15, MA15&gt;MA30, sentiment:accumulation</t>
        </is>
      </c>
    </row>
    <row r="261">
      <c r="A261" s="2" t="n">
        <v>46103</v>
      </c>
      <c r="B261" t="inlineStr">
        <is>
          <t>MKJC</t>
        </is>
      </c>
      <c r="C261" t="inlineStr">
        <is>
          <t>Hydropower</t>
        </is>
      </c>
      <c r="D261" t="inlineStr">
        <is>
          <t>Mailung Khola Jal Vidhyut Company Limited</t>
        </is>
      </c>
      <c r="E261" t="inlineStr">
        <is>
          <t>BUY</t>
        </is>
      </c>
      <c r="F261" t="inlineStr">
        <is>
          <t>EARLY BUY</t>
        </is>
      </c>
      <c r="G261" t="inlineStr"/>
      <c r="H261" t="inlineStr">
        <is>
          <t>UP</t>
        </is>
      </c>
      <c r="I261" s="3" t="n">
        <v>60</v>
      </c>
      <c r="J261" s="4" t="n">
        <v>0.6</v>
      </c>
      <c r="K261" s="4" t="n">
        <v>0.63</v>
      </c>
      <c r="L261" s="4" t="n">
        <v>65</v>
      </c>
      <c r="M261" s="5" t="n">
        <v>542.1</v>
      </c>
      <c r="N261" s="6" t="n">
        <v>58236</v>
      </c>
      <c r="O261" s="4" t="n">
        <v>-0.8957952468007235</v>
      </c>
      <c r="P261" s="4" t="n">
        <v>-1.040525739320908</v>
      </c>
      <c r="Q261" s="4" t="n">
        <v>-0.7142857142857117</v>
      </c>
      <c r="R261" s="4" t="n">
        <v>-0.8957952468007235</v>
      </c>
      <c r="S261" s="4" t="n">
        <v>2.515128593040861</v>
      </c>
      <c r="T261" s="4" t="n">
        <v>2.865275142315005</v>
      </c>
      <c r="U261" s="4" t="n">
        <v>0.7620817843866146</v>
      </c>
      <c r="V261" s="4" t="n">
        <v>1.516853932584272</v>
      </c>
      <c r="W261" s="5" t="n">
        <v>546.1142857142858</v>
      </c>
      <c r="X261" s="5" t="n">
        <v>548.8100000000001</v>
      </c>
      <c r="Y261" s="5" t="n">
        <v>541.0933333333334</v>
      </c>
      <c r="Z261" s="5" t="n">
        <v>538.9433333333333</v>
      </c>
      <c r="AA261" s="5" t="n">
        <v>556.3</v>
      </c>
      <c r="AB261" s="5" t="n">
        <v>582</v>
      </c>
      <c r="AC261" s="5" t="n">
        <v>531.2</v>
      </c>
      <c r="AD261" s="5" t="n">
        <v>512</v>
      </c>
      <c r="AE261" s="6" t="n">
        <v>49048.85714285714</v>
      </c>
      <c r="AF261" s="6" t="n">
        <v>38978.93333333333</v>
      </c>
      <c r="AG261" s="4" t="n">
        <v>0.5683453237410064</v>
      </c>
      <c r="AH261" s="4" t="n">
        <v>17.34285714285711</v>
      </c>
      <c r="AI261" s="4" t="n">
        <v>3.199198882652107</v>
      </c>
      <c r="AJ261" s="4" t="n">
        <v>21.23333333333331</v>
      </c>
      <c r="AK261" s="4" t="n">
        <v>3.916866506794552</v>
      </c>
      <c r="AL261" t="inlineStr">
        <is>
          <t>HIGH</t>
        </is>
      </c>
      <c r="AM261" t="inlineStr">
        <is>
          <t>SMALL</t>
        </is>
      </c>
      <c r="AN261" s="4" t="n">
        <v>0.06869142704345187</v>
      </c>
      <c r="AO261" s="4" t="n">
        <v>0.6442462972995179</v>
      </c>
      <c r="AP261" t="inlineStr">
        <is>
          <t>HEALTHY</t>
        </is>
      </c>
      <c r="AQ261" s="4" t="n">
        <v>1.7075</v>
      </c>
      <c r="AR261" s="4" t="n">
        <v>0.271509557228741</v>
      </c>
      <c r="AS261" t="inlineStr">
        <is>
          <t>NOISY</t>
        </is>
      </c>
      <c r="AT261" t="b">
        <v>0</v>
      </c>
      <c r="AU261" t="b">
        <v>0</v>
      </c>
      <c r="AV261" s="3" t="n">
        <v>33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65</v>
      </c>
      <c r="BD261" s="3" t="n">
        <v>70</v>
      </c>
      <c r="BE261" s="3" t="n">
        <v>0</v>
      </c>
      <c r="BF261" s="3" t="n">
        <v>3</v>
      </c>
      <c r="BG261" s="3" t="n">
        <v>1</v>
      </c>
      <c r="BH261" t="b">
        <v>0</v>
      </c>
      <c r="BI261" t="b">
        <v>1</v>
      </c>
      <c r="BJ261" t="b">
        <v>1</v>
      </c>
      <c r="BK261" t="inlineStr">
        <is>
          <t>DISTRIBUTION</t>
        </is>
      </c>
      <c r="BL261" t="inlineStr">
        <is>
          <t>Shake≥70 on 1/3 days; Dist≥60 on 3/4 days</t>
        </is>
      </c>
      <c r="BM261" t="inlineStr">
        <is>
          <t>volume &gt; VMA15, MA15&gt;MA30, sentiment:distribution</t>
        </is>
      </c>
    </row>
    <row r="262">
      <c r="A262" s="2" t="n">
        <v>46103</v>
      </c>
      <c r="B262" t="inlineStr">
        <is>
          <t>RADHI</t>
        </is>
      </c>
      <c r="C262" t="inlineStr">
        <is>
          <t>Hydropower</t>
        </is>
      </c>
      <c r="D262" t="inlineStr">
        <is>
          <t>Radhi Bidyut Company Limited</t>
        </is>
      </c>
      <c r="E262" t="inlineStr">
        <is>
          <t>BUY</t>
        </is>
      </c>
      <c r="F262" t="inlineStr">
        <is>
          <t>EARLY BUY</t>
        </is>
      </c>
      <c r="G262" t="inlineStr"/>
      <c r="H262" t="inlineStr">
        <is>
          <t>UP</t>
        </is>
      </c>
      <c r="I262" s="3" t="n">
        <v>60</v>
      </c>
      <c r="J262" s="4" t="n">
        <v>0.6</v>
      </c>
      <c r="K262" s="4" t="n">
        <v>0.63</v>
      </c>
      <c r="L262" s="4" t="n">
        <v>65</v>
      </c>
      <c r="M262" s="5" t="n">
        <v>877.3</v>
      </c>
      <c r="N262" s="6" t="n">
        <v>289526</v>
      </c>
      <c r="O262" s="4" t="n">
        <v>-0.8140192198982543</v>
      </c>
      <c r="P262" s="4" t="n">
        <v>-0.5328798185941119</v>
      </c>
      <c r="Q262" s="4" t="n">
        <v>-2.522222222222226</v>
      </c>
      <c r="R262" s="4" t="n">
        <v>-2.196209587513942</v>
      </c>
      <c r="S262" s="4" t="n">
        <v>2.380674524448589</v>
      </c>
      <c r="T262" s="4" t="n">
        <v>4.440476190476184</v>
      </c>
      <c r="U262" s="4" t="n">
        <v>2.872889305816129</v>
      </c>
      <c r="V262" s="4" t="n">
        <v>6.082224909310763</v>
      </c>
      <c r="W262" s="5" t="n">
        <v>882.9714285714286</v>
      </c>
      <c r="X262" s="5" t="n">
        <v>887.1300000000001</v>
      </c>
      <c r="Y262" s="5" t="n">
        <v>875.38</v>
      </c>
      <c r="Z262" s="5" t="n">
        <v>863.8066666666667</v>
      </c>
      <c r="AA262" s="5" t="n">
        <v>910</v>
      </c>
      <c r="AB262" s="5" t="n">
        <v>940</v>
      </c>
      <c r="AC262" s="5" t="n">
        <v>857.1</v>
      </c>
      <c r="AD262" s="5" t="n">
        <v>831</v>
      </c>
      <c r="AE262" s="6" t="n">
        <v>286830.4285714286</v>
      </c>
      <c r="AF262" s="6" t="n">
        <v>254251.6</v>
      </c>
      <c r="AG262" s="4" t="n">
        <v>0.7587006960556851</v>
      </c>
      <c r="AH262" s="4" t="n">
        <v>28.81428571428571</v>
      </c>
      <c r="AI262" s="4" t="n">
        <v>3.284427871228277</v>
      </c>
      <c r="AJ262" s="4" t="n">
        <v>28.19333333333332</v>
      </c>
      <c r="AK262" s="4" t="n">
        <v>3.213647934951931</v>
      </c>
      <c r="AL262" t="inlineStr">
        <is>
          <t>HIGH</t>
        </is>
      </c>
      <c r="AM262" t="inlineStr">
        <is>
          <t>SMALL</t>
        </is>
      </c>
      <c r="AN262" s="4" t="n">
        <v>0.09132874718521694</v>
      </c>
      <c r="AO262" s="4" t="n">
        <v>0.2486398832391331</v>
      </c>
      <c r="AP262" t="inlineStr">
        <is>
          <t>HEALTHY</t>
        </is>
      </c>
      <c r="AQ262" s="4" t="n">
        <v>2.789285714285727</v>
      </c>
      <c r="AR262" s="4" t="n">
        <v>0.3520696136692825</v>
      </c>
      <c r="AS262" t="inlineStr">
        <is>
          <t>WEAK</t>
        </is>
      </c>
      <c r="AT262" t="b">
        <v>0</v>
      </c>
      <c r="AU262" t="b">
        <v>0</v>
      </c>
      <c r="AV262" s="3" t="n">
        <v>45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65</v>
      </c>
      <c r="BD262" s="3" t="n">
        <v>50</v>
      </c>
      <c r="BE262" s="3" t="n">
        <v>2</v>
      </c>
      <c r="BF262" s="3" t="n">
        <v>1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volume &gt; VMA15, MA15&gt;MA30</t>
        </is>
      </c>
    </row>
    <row r="263">
      <c r="A263" s="2" t="n">
        <v>46103</v>
      </c>
      <c r="B263" t="inlineStr">
        <is>
          <t>VLUCL</t>
        </is>
      </c>
      <c r="C263" t="inlineStr">
        <is>
          <t>Hydropower</t>
        </is>
      </c>
      <c r="D263" t="inlineStr">
        <is>
          <t>Vision Lumbini Urja Company Limited</t>
        </is>
      </c>
      <c r="E263" t="inlineStr">
        <is>
          <t>BUY</t>
        </is>
      </c>
      <c r="F263" t="inlineStr">
        <is>
          <t>EARLY BUY</t>
        </is>
      </c>
      <c r="G263" t="inlineStr"/>
      <c r="H263" t="inlineStr">
        <is>
          <t>UP</t>
        </is>
      </c>
      <c r="I263" s="3" t="n">
        <v>60</v>
      </c>
      <c r="J263" s="4" t="n">
        <v>0.6</v>
      </c>
      <c r="K263" s="4" t="n">
        <v>0.58</v>
      </c>
      <c r="L263" s="4" t="n">
        <v>64</v>
      </c>
      <c r="M263" s="5" t="n">
        <v>585</v>
      </c>
      <c r="N263" s="6" t="n">
        <v>11927</v>
      </c>
      <c r="O263" s="4" t="n">
        <v>-0.8474576271186418</v>
      </c>
      <c r="P263" s="4" t="n">
        <v>-0.4255319148936176</v>
      </c>
      <c r="Q263" s="4" t="n">
        <v>-0.5102040816326481</v>
      </c>
      <c r="R263" s="4" t="n">
        <v>0.3258446235637091</v>
      </c>
      <c r="S263" s="4" t="n">
        <v>3.338632750397452</v>
      </c>
      <c r="T263" s="4" t="n">
        <v>3.72340425531914</v>
      </c>
      <c r="U263" s="4" t="n">
        <v>2.631578947368429</v>
      </c>
      <c r="V263" s="4" t="n">
        <v>-5.781929457239487</v>
      </c>
      <c r="W263" s="5" t="n">
        <v>586.3714285714286</v>
      </c>
      <c r="X263" s="5" t="n">
        <v>584.55</v>
      </c>
      <c r="Y263" s="5" t="n">
        <v>576.5733333333334</v>
      </c>
      <c r="Z263" s="5" t="n">
        <v>576.5599999999999</v>
      </c>
      <c r="AA263" s="5" t="n">
        <v>624</v>
      </c>
      <c r="AB263" s="5" t="n">
        <v>624</v>
      </c>
      <c r="AC263" s="5" t="n">
        <v>570.1</v>
      </c>
      <c r="AD263" s="5" t="n">
        <v>545.3</v>
      </c>
      <c r="AE263" s="6" t="n">
        <v>8091.571428571428</v>
      </c>
      <c r="AF263" s="6" t="n">
        <v>6143.866666666667</v>
      </c>
      <c r="AG263" s="4" t="n">
        <v>0.5072463768115959</v>
      </c>
      <c r="AH263" s="4" t="n">
        <v>30.64285714285714</v>
      </c>
      <c r="AI263" s="4" t="n">
        <v>5.238095238095228</v>
      </c>
      <c r="AJ263" s="4" t="n">
        <v>23.39333333333333</v>
      </c>
      <c r="AK263" s="4" t="n">
        <v>3.998860398860391</v>
      </c>
      <c r="AL263" t="inlineStr">
        <is>
          <t>HIGH</t>
        </is>
      </c>
      <c r="AM263" t="inlineStr">
        <is>
          <t>SMALL</t>
        </is>
      </c>
      <c r="AN263" s="4" t="n">
        <v>0.6404839287335654</v>
      </c>
      <c r="AO263" s="4" t="n">
        <v>1.510261090842804</v>
      </c>
      <c r="AP263" t="inlineStr">
        <is>
          <t>HEALTHY</t>
        </is>
      </c>
      <c r="AQ263" s="4" t="n">
        <v>2.442857142857153</v>
      </c>
      <c r="AR263" s="4" t="n">
        <v>0.6894947760688411</v>
      </c>
      <c r="AS263" t="inlineStr">
        <is>
          <t>GOOD</t>
        </is>
      </c>
      <c r="AT263" t="b">
        <v>0</v>
      </c>
      <c r="AU263" t="b">
        <v>0</v>
      </c>
      <c r="AV263" s="3" t="n">
        <v>24</v>
      </c>
      <c r="AW263" t="inlineStr">
        <is>
          <t>CONFIRMED</t>
        </is>
      </c>
      <c r="AX263" t="b">
        <v>1</v>
      </c>
      <c r="AY263" t="b">
        <v>0</v>
      </c>
      <c r="AZ263" t="b">
        <v>1</v>
      </c>
      <c r="BA263" t="b">
        <v>0</v>
      </c>
      <c r="BB263" s="3" t="n">
        <v>60</v>
      </c>
      <c r="BC263" s="3" t="n">
        <v>70</v>
      </c>
      <c r="BD263" s="3" t="n">
        <v>20</v>
      </c>
      <c r="BE263" s="3" t="n">
        <v>2</v>
      </c>
      <c r="BF263" s="3" t="n">
        <v>2</v>
      </c>
      <c r="BG263" s="3" t="n">
        <v>0</v>
      </c>
      <c r="BH263" t="b">
        <v>0</v>
      </c>
      <c r="BI263" t="b">
        <v>1</v>
      </c>
      <c r="BJ263" t="b">
        <v>0</v>
      </c>
      <c r="BK263" t="inlineStr">
        <is>
          <t>DISTRIBUTION</t>
        </is>
      </c>
      <c r="BL263" t="inlineStr">
        <is>
          <t>Dist≥60 on 2/4 days</t>
        </is>
      </c>
      <c r="BM263" t="inlineStr">
        <is>
          <t>volume &gt; VMA15, MA15&gt;MA30, distribution risk, follow-through, sentiment:distribution</t>
        </is>
      </c>
    </row>
    <row r="264">
      <c r="A264" s="2" t="n">
        <v>46103</v>
      </c>
      <c r="B264" t="inlineStr">
        <is>
          <t>HLICF</t>
        </is>
      </c>
      <c r="C264" t="inlineStr">
        <is>
          <t>Mutual Fund</t>
        </is>
      </c>
      <c r="D264" t="inlineStr">
        <is>
          <t>HLI Large Cap Fund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55</v>
      </c>
      <c r="J264" s="4" t="n">
        <v>0.55</v>
      </c>
      <c r="K264" s="4" t="n">
        <v>0.62</v>
      </c>
      <c r="L264" s="4" t="n">
        <v>61</v>
      </c>
      <c r="M264" s="5" t="n">
        <v>9.449999999999999</v>
      </c>
      <c r="N264" s="6" t="n">
        <v>3420</v>
      </c>
      <c r="O264" s="4" t="n">
        <v>1.177730192719473</v>
      </c>
      <c r="P264" s="4" t="n">
        <v>-0.3164556962025444</v>
      </c>
      <c r="Q264" s="4" t="n">
        <v>0.746268656716409</v>
      </c>
      <c r="R264" s="4" t="n">
        <v>0</v>
      </c>
      <c r="S264" s="4" t="n">
        <v>4.074889867841391</v>
      </c>
      <c r="T264" s="4" t="n">
        <v>-1.664932362122795</v>
      </c>
      <c r="U264" s="4" t="n">
        <v>-2.77777777777779</v>
      </c>
      <c r="V264" s="4" t="n">
        <v>0.5319148936170137</v>
      </c>
      <c r="W264" s="5" t="n">
        <v>9.425714285714287</v>
      </c>
      <c r="X264" s="5" t="n">
        <v>9.370000000000001</v>
      </c>
      <c r="Y264" s="5" t="n">
        <v>9.303333333333335</v>
      </c>
      <c r="Z264" s="5" t="n">
        <v>9.422333333333334</v>
      </c>
      <c r="AA264" s="5" t="n">
        <v>9.640000000000001</v>
      </c>
      <c r="AB264" s="5" t="n">
        <v>9.640000000000001</v>
      </c>
      <c r="AC264" s="5" t="n">
        <v>9.199999999999999</v>
      </c>
      <c r="AD264" s="5" t="n">
        <v>8.970000000000001</v>
      </c>
      <c r="AE264" s="6" t="n">
        <v>2672.857142857143</v>
      </c>
      <c r="AF264" s="6" t="n">
        <v>1925.266666666667</v>
      </c>
      <c r="AG264" s="4" t="n">
        <v>0.5277777777777796</v>
      </c>
      <c r="AH264" s="4" t="n">
        <v>0.2314285714285716</v>
      </c>
      <c r="AI264" s="4" t="n">
        <v>2.448979591836477</v>
      </c>
      <c r="AJ264" s="4" t="n">
        <v>0.232</v>
      </c>
      <c r="AK264" s="4" t="n">
        <v>2.455026455026196</v>
      </c>
      <c r="AL264" t="inlineStr">
        <is>
          <t>NORMAL</t>
        </is>
      </c>
      <c r="AM264" t="inlineStr">
        <is>
          <t>MEDIUM</t>
        </is>
      </c>
      <c r="AN264" s="4" t="n">
        <v>0.9000770464867214</v>
      </c>
      <c r="AO264" s="4" t="n">
        <v>0.7816390051605783</v>
      </c>
      <c r="AP264" t="inlineStr">
        <is>
          <t>HEALTHY</t>
        </is>
      </c>
      <c r="AQ264" s="4" t="n">
        <v>0.02242857142857138</v>
      </c>
      <c r="AR264" s="4" t="n">
        <v>0.3789044886247178</v>
      </c>
      <c r="AS264" t="inlineStr">
        <is>
          <t>WEAK</t>
        </is>
      </c>
      <c r="AT264" t="b">
        <v>0</v>
      </c>
      <c r="AU264" t="b">
        <v>0</v>
      </c>
      <c r="AV264" s="3" t="n">
        <v>27</v>
      </c>
      <c r="AW264" t="inlineStr">
        <is>
          <t>SELL_PRESSURE</t>
        </is>
      </c>
      <c r="AX264" t="b">
        <v>0</v>
      </c>
      <c r="AY264" t="b">
        <v>1</v>
      </c>
      <c r="AZ264" t="b">
        <v>1</v>
      </c>
      <c r="BA264" t="b">
        <v>0</v>
      </c>
      <c r="BB264" s="3" t="n">
        <v>40</v>
      </c>
      <c r="BC264" s="3" t="n">
        <v>30</v>
      </c>
      <c r="BD264" s="3" t="n">
        <v>70</v>
      </c>
      <c r="BE264" s="3" t="n">
        <v>0</v>
      </c>
      <c r="BF264" s="3" t="n">
        <v>1</v>
      </c>
      <c r="BG264" s="3" t="n">
        <v>1</v>
      </c>
      <c r="BH264" t="b">
        <v>0</v>
      </c>
      <c r="BI264" t="b">
        <v>0</v>
      </c>
      <c r="BJ264" t="b">
        <v>1</v>
      </c>
      <c r="BK264" t="inlineStr">
        <is>
          <t>SHAKEOUT</t>
        </is>
      </c>
      <c r="BL264" t="inlineStr">
        <is>
          <t>Shake≥70 on 1/3 days</t>
        </is>
      </c>
      <c r="BM264" t="inlineStr">
        <is>
          <t>near 15D breakout, volume &gt; VMA15, absorption, follow-through, sentiment:shakeout</t>
        </is>
      </c>
    </row>
    <row r="265">
      <c r="A265" s="2" t="n">
        <v>46103</v>
      </c>
      <c r="B265" t="inlineStr">
        <is>
          <t>RFPL</t>
        </is>
      </c>
      <c r="C265" t="inlineStr">
        <is>
          <t>Hydropower</t>
        </is>
      </c>
      <c r="D265" t="inlineStr">
        <is>
          <t>River Falls Power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55</v>
      </c>
      <c r="J265" s="4" t="n">
        <v>0.55</v>
      </c>
      <c r="K265" s="4" t="n">
        <v>0.58</v>
      </c>
      <c r="L265" s="4" t="n">
        <v>58</v>
      </c>
      <c r="M265" s="5" t="n">
        <v>417</v>
      </c>
      <c r="N265" s="6" t="n">
        <v>192499</v>
      </c>
      <c r="O265" s="4" t="n">
        <v>-1.418439716312059</v>
      </c>
      <c r="P265" s="4" t="n">
        <v>1.459854014598538</v>
      </c>
      <c r="Q265" s="4" t="n">
        <v>0.5061460592914013</v>
      </c>
      <c r="R265" s="4" t="n">
        <v>-0.2392344497607612</v>
      </c>
      <c r="S265" s="4" t="n">
        <v>6.923076923076921</v>
      </c>
      <c r="T265" s="4" t="n">
        <v>7.391192377028077</v>
      </c>
      <c r="U265" s="4" t="n">
        <v>5.303030303030298</v>
      </c>
      <c r="V265" s="4" t="n">
        <v>-1.882352941176468</v>
      </c>
      <c r="W265" s="5" t="n">
        <v>414.5</v>
      </c>
      <c r="X265" s="5" t="n">
        <v>414.79</v>
      </c>
      <c r="Y265" s="5" t="n">
        <v>406.0866666666667</v>
      </c>
      <c r="Z265" s="5" t="n">
        <v>410.55</v>
      </c>
      <c r="AA265" s="5" t="n">
        <v>428.8</v>
      </c>
      <c r="AB265" s="5" t="n">
        <v>435</v>
      </c>
      <c r="AC265" s="5" t="n">
        <v>401.8</v>
      </c>
      <c r="AD265" s="5" t="n">
        <v>379.6</v>
      </c>
      <c r="AE265" s="6" t="n">
        <v>179414.2857142857</v>
      </c>
      <c r="AF265" s="6" t="n">
        <v>125059.2</v>
      </c>
      <c r="AG265" s="4" t="n">
        <v>0.5683453237410064</v>
      </c>
      <c r="AH265" s="4" t="n">
        <v>15.51428571428571</v>
      </c>
      <c r="AI265" s="4" t="n">
        <v>3.720452209660832</v>
      </c>
      <c r="AJ265" s="4" t="n">
        <v>15.62</v>
      </c>
      <c r="AK265" s="4" t="n">
        <v>3.745803357314139</v>
      </c>
      <c r="AL265" t="inlineStr">
        <is>
          <t>HIGH</t>
        </is>
      </c>
      <c r="AM265" t="inlineStr">
        <is>
          <t>SMALL</t>
        </is>
      </c>
      <c r="AN265" s="4" t="n">
        <v>0.7561587533511814</v>
      </c>
      <c r="AO265" s="4" t="n">
        <v>0.6182277745882599</v>
      </c>
      <c r="AP265" t="inlineStr">
        <is>
          <t>HEALTHY</t>
        </is>
      </c>
      <c r="AQ265" s="4" t="n">
        <v>2.549285714285726</v>
      </c>
      <c r="AR265" s="4" t="n">
        <v>0.6239907437186956</v>
      </c>
      <c r="AS265" t="inlineStr">
        <is>
          <t>GOOD</t>
        </is>
      </c>
      <c r="AT265" t="b">
        <v>0</v>
      </c>
      <c r="AU265" t="b">
        <v>0</v>
      </c>
      <c r="AV265" s="3" t="n">
        <v>33</v>
      </c>
      <c r="AW265" t="inlineStr">
        <is>
          <t>CONFIRMED</t>
        </is>
      </c>
      <c r="AX265" t="b">
        <v>0</v>
      </c>
      <c r="AY265" t="b">
        <v>0</v>
      </c>
      <c r="AZ265" t="b">
        <v>1</v>
      </c>
      <c r="BA265" t="b">
        <v>0</v>
      </c>
      <c r="BB265" s="3" t="n">
        <v>60</v>
      </c>
      <c r="BC265" s="3" t="n">
        <v>65</v>
      </c>
      <c r="BD265" s="3" t="n">
        <v>20</v>
      </c>
      <c r="BE265" s="3" t="n">
        <v>2</v>
      </c>
      <c r="BF265" s="3" t="n">
        <v>2</v>
      </c>
      <c r="BG265" s="3" t="n">
        <v>0</v>
      </c>
      <c r="BH265" t="b">
        <v>0</v>
      </c>
      <c r="BI265" t="b">
        <v>1</v>
      </c>
      <c r="BJ265" t="b">
        <v>0</v>
      </c>
      <c r="BK265" t="inlineStr">
        <is>
          <t>DISTRIBUTION</t>
        </is>
      </c>
      <c r="BL265" t="inlineStr">
        <is>
          <t>Dist≥60 on 2/4 days</t>
        </is>
      </c>
      <c r="BM265" t="inlineStr">
        <is>
          <t>volume &gt; VMA15, follow-through, sentiment:distribution</t>
        </is>
      </c>
    </row>
    <row r="266">
      <c r="A266" s="2" t="n">
        <v>46103</v>
      </c>
      <c r="B266" t="inlineStr">
        <is>
          <t>SPL</t>
        </is>
      </c>
      <c r="C266" t="inlineStr">
        <is>
          <t>Hydropower</t>
        </is>
      </c>
      <c r="D266" t="inlineStr">
        <is>
          <t>Shuvam Power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55</v>
      </c>
      <c r="J266" s="4" t="n">
        <v>0.55</v>
      </c>
      <c r="K266" s="4" t="n">
        <v>0.58</v>
      </c>
      <c r="L266" s="4" t="n">
        <v>58</v>
      </c>
      <c r="M266" s="5" t="n">
        <v>760</v>
      </c>
      <c r="N266" s="6" t="n">
        <v>15749</v>
      </c>
      <c r="O266" s="4" t="n">
        <v>0.7957559681697646</v>
      </c>
      <c r="P266" s="4" t="n">
        <v>2.013422818791955</v>
      </c>
      <c r="Q266" s="4" t="n">
        <v>3.260869565217384</v>
      </c>
      <c r="R266" s="4" t="n">
        <v>2.013422818791955</v>
      </c>
      <c r="S266" s="4" t="n">
        <v>4.683195592286493</v>
      </c>
      <c r="T266" s="4" t="n">
        <v>2.841677943166432</v>
      </c>
      <c r="U266" s="4" t="n">
        <v>-10.90269636576788</v>
      </c>
      <c r="V266" s="4" t="n">
        <v>-13.63636363636363</v>
      </c>
      <c r="W266" s="5" t="n">
        <v>748.5857142857143</v>
      </c>
      <c r="X266" s="5" t="n">
        <v>747.0699999999999</v>
      </c>
      <c r="Y266" s="5" t="n">
        <v>740.8733333333332</v>
      </c>
      <c r="Z266" s="5" t="n">
        <v>786.8433333333334</v>
      </c>
      <c r="AA266" s="5" t="n">
        <v>773</v>
      </c>
      <c r="AB266" s="5" t="n">
        <v>779</v>
      </c>
      <c r="AC266" s="5" t="n">
        <v>732</v>
      </c>
      <c r="AD266" s="5" t="n">
        <v>696.3</v>
      </c>
      <c r="AE266" s="6" t="n">
        <v>17139.14285714286</v>
      </c>
      <c r="AF266" s="6" t="n">
        <v>13066.2</v>
      </c>
      <c r="AG266" s="4" t="n">
        <v>0.6428571428571429</v>
      </c>
      <c r="AH266" s="4" t="n">
        <v>20.59999999999999</v>
      </c>
      <c r="AI266" s="4" t="n">
        <v>2.710526315789469</v>
      </c>
      <c r="AJ266" s="4" t="n">
        <v>29.31333333333332</v>
      </c>
      <c r="AK266" s="4" t="n">
        <v>3.857017543859642</v>
      </c>
      <c r="AL266" t="inlineStr">
        <is>
          <t>HIGH</t>
        </is>
      </c>
      <c r="AM266" t="inlineStr">
        <is>
          <t>SMALL</t>
        </is>
      </c>
      <c r="AN266" s="4" t="n">
        <v>1.069219217438251</v>
      </c>
      <c r="AO266" s="4" t="n">
        <v>0.2373620487722333</v>
      </c>
      <c r="AP266" t="inlineStr">
        <is>
          <t>HEALTHY</t>
        </is>
      </c>
      <c r="AQ266" s="4" t="n">
        <v>2.319642857142883</v>
      </c>
      <c r="AR266" s="4" t="n">
        <v>0.336300239938938</v>
      </c>
      <c r="AS266" t="inlineStr">
        <is>
          <t>WEAK</t>
        </is>
      </c>
      <c r="AT266" t="b">
        <v>0</v>
      </c>
      <c r="AU266" t="b">
        <v>0</v>
      </c>
      <c r="AV266" s="3" t="n">
        <v>44</v>
      </c>
      <c r="AW266" t="inlineStr">
        <is>
          <t>CONFIRMED</t>
        </is>
      </c>
      <c r="AX266" t="b">
        <v>0</v>
      </c>
      <c r="AY266" t="b">
        <v>0</v>
      </c>
      <c r="AZ266" t="b">
        <v>1</v>
      </c>
      <c r="BA266" t="b">
        <v>0</v>
      </c>
      <c r="BB266" s="3" t="n">
        <v>60</v>
      </c>
      <c r="BC266" s="3" t="n">
        <v>40</v>
      </c>
      <c r="BD266" s="3" t="n">
        <v>0</v>
      </c>
      <c r="BE266" s="3" t="n">
        <v>2</v>
      </c>
      <c r="BF266" s="3" t="n">
        <v>0</v>
      </c>
      <c r="BG266" s="3" t="n">
        <v>1</v>
      </c>
      <c r="BH266" t="b">
        <v>0</v>
      </c>
      <c r="BI266" t="b">
        <v>0</v>
      </c>
      <c r="BJ266" t="b">
        <v>1</v>
      </c>
      <c r="BK266" t="inlineStr">
        <is>
          <t>SHAKEOUT</t>
        </is>
      </c>
      <c r="BL266" t="inlineStr">
        <is>
          <t>Shake≥70 on 1/3 days</t>
        </is>
      </c>
      <c r="BM266" t="inlineStr">
        <is>
          <t>near 15D breakout, volume &gt; VMA15, follow-through, sentiment:shakeout</t>
        </is>
      </c>
    </row>
    <row r="267">
      <c r="A267" s="2" t="n">
        <v>46103</v>
      </c>
      <c r="B267" t="inlineStr">
        <is>
          <t>SINDU</t>
        </is>
      </c>
      <c r="C267" t="inlineStr">
        <is>
          <t>Development Bank</t>
        </is>
      </c>
      <c r="D267" t="inlineStr">
        <is>
          <t>Sindhu Bikas Bank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55</v>
      </c>
      <c r="J267" s="4" t="n">
        <v>0.55</v>
      </c>
      <c r="K267" s="4" t="n">
        <v>0.54</v>
      </c>
      <c r="L267" s="4" t="n">
        <v>56</v>
      </c>
      <c r="M267" s="5" t="n">
        <v>864.9</v>
      </c>
      <c r="N267" s="6" t="n">
        <v>127416</v>
      </c>
      <c r="O267" s="4" t="n">
        <v>4.229934924078105</v>
      </c>
      <c r="P267" s="4" t="n">
        <v>8.153057396523678</v>
      </c>
      <c r="Q267" s="4" t="n">
        <v>14.81481481481481</v>
      </c>
      <c r="R267" s="4" t="n">
        <v>9.204545454545453</v>
      </c>
      <c r="S267" s="4" t="n">
        <v>16.56334231805929</v>
      </c>
      <c r="T267" s="4" t="n">
        <v>18.47945205479451</v>
      </c>
      <c r="U267" s="4" t="n">
        <v>13.35517693315857</v>
      </c>
      <c r="V267" s="4" t="n">
        <v>2.964285714285708</v>
      </c>
      <c r="W267" s="5" t="n">
        <v>797.842857142857</v>
      </c>
      <c r="X267" s="5" t="n">
        <v>793.89</v>
      </c>
      <c r="Y267" s="5" t="n">
        <v>776.4266666666667</v>
      </c>
      <c r="Z267" s="5" t="n">
        <v>788.9433333333333</v>
      </c>
      <c r="AA267" s="5" t="n">
        <v>899</v>
      </c>
      <c r="AB267" s="5" t="n">
        <v>899</v>
      </c>
      <c r="AC267" s="5" t="n">
        <v>743.5</v>
      </c>
      <c r="AD267" s="5" t="n">
        <v>715</v>
      </c>
      <c r="AE267" s="6" t="n">
        <v>44801.71428571428</v>
      </c>
      <c r="AF267" s="6" t="n">
        <v>32216.86666666666</v>
      </c>
      <c r="AG267" s="4" t="n">
        <v>0.397899649941657</v>
      </c>
      <c r="AH267" s="4" t="n">
        <v>42.55714285714287</v>
      </c>
      <c r="AI267" s="4" t="n">
        <v>4.920469748773595</v>
      </c>
      <c r="AJ267" s="4" t="n">
        <v>38.62666666666667</v>
      </c>
      <c r="AK267" s="4" t="n">
        <v>4.466026900990476</v>
      </c>
      <c r="AL267" t="inlineStr">
        <is>
          <t>HIGH</t>
        </is>
      </c>
      <c r="AM267" t="inlineStr">
        <is>
          <t>SMALL</t>
        </is>
      </c>
      <c r="AN267" s="4" t="n">
        <v>2.2965267752924</v>
      </c>
      <c r="AO267" s="4" t="n">
        <v>3.048214599326642</v>
      </c>
      <c r="AP267" t="inlineStr">
        <is>
          <t>STRETCHED</t>
        </is>
      </c>
      <c r="AQ267" s="4" t="n">
        <v>6.967857142857153</v>
      </c>
      <c r="AR267" s="4" t="n">
        <v>0.6542544993781467</v>
      </c>
      <c r="AS267" t="inlineStr">
        <is>
          <t>GOOD</t>
        </is>
      </c>
      <c r="AT267" t="b">
        <v>0</v>
      </c>
      <c r="AU267" t="b">
        <v>0</v>
      </c>
      <c r="AV267" s="3" t="n">
        <v>7</v>
      </c>
      <c r="AW267" t="inlineStr">
        <is>
          <t>CONFIRMED</t>
        </is>
      </c>
      <c r="AX267" t="b">
        <v>0</v>
      </c>
      <c r="AY267" t="b">
        <v>0</v>
      </c>
      <c r="AZ267" t="b">
        <v>1</v>
      </c>
      <c r="BA267" t="b">
        <v>0</v>
      </c>
      <c r="BB267" s="3" t="n">
        <v>40</v>
      </c>
      <c r="BC267" s="3" t="n">
        <v>25</v>
      </c>
      <c r="BD267" s="3" t="n">
        <v>20</v>
      </c>
      <c r="BE267" s="3" t="n">
        <v>2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volume &gt; VMA15, stretched, follow-through</t>
        </is>
      </c>
    </row>
    <row r="268">
      <c r="A268" s="2" t="n">
        <v>46103</v>
      </c>
      <c r="B268" t="inlineStr">
        <is>
          <t>CFCL</t>
        </is>
      </c>
      <c r="C268" t="inlineStr">
        <is>
          <t>Finance Company</t>
        </is>
      </c>
      <c r="D268" t="inlineStr">
        <is>
          <t>Central Finance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55</v>
      </c>
      <c r="J268" s="4" t="n">
        <v>0.55</v>
      </c>
      <c r="K268" s="4" t="n">
        <v>0.55</v>
      </c>
      <c r="L268" s="4" t="n">
        <v>55</v>
      </c>
      <c r="M268" s="5" t="n">
        <v>573</v>
      </c>
      <c r="N268" s="6" t="n">
        <v>49092</v>
      </c>
      <c r="O268" s="4" t="n">
        <v>-0.05232862375719183</v>
      </c>
      <c r="P268" s="4" t="n">
        <v>2.872531418312385</v>
      </c>
      <c r="Q268" s="4" t="n">
        <v>2.724991036213709</v>
      </c>
      <c r="R268" s="4" t="n">
        <v>2.68817204301075</v>
      </c>
      <c r="S268" s="4" t="n">
        <v>6.703910614525133</v>
      </c>
      <c r="T268" s="4" t="n">
        <v>7.303370786516861</v>
      </c>
      <c r="U268" s="4" t="n">
        <v>7.122826696578799</v>
      </c>
      <c r="V268" s="4" t="n">
        <v>-1.189860320744951</v>
      </c>
      <c r="W268" s="5" t="n">
        <v>559.7285714285714</v>
      </c>
      <c r="X268" s="5" t="n">
        <v>557.37</v>
      </c>
      <c r="Y268" s="5" t="n">
        <v>547.9266666666666</v>
      </c>
      <c r="Z268" s="5" t="n">
        <v>549.9566666666667</v>
      </c>
      <c r="AA268" s="5" t="n">
        <v>584</v>
      </c>
      <c r="AB268" s="5" t="n">
        <v>584</v>
      </c>
      <c r="AC268" s="5" t="n">
        <v>542</v>
      </c>
      <c r="AD268" s="5" t="n">
        <v>510</v>
      </c>
      <c r="AE268" s="6" t="n">
        <v>42401.57142857143</v>
      </c>
      <c r="AF268" s="6" t="n">
        <v>31699.53333333333</v>
      </c>
      <c r="AG268" s="4" t="n">
        <v>0.7857142857142857</v>
      </c>
      <c r="AH268" s="4" t="n">
        <v>14.44285714285713</v>
      </c>
      <c r="AI268" s="4" t="n">
        <v>2.520568436798797</v>
      </c>
      <c r="AJ268" s="4" t="n">
        <v>17.08666666666667</v>
      </c>
      <c r="AK268" s="4" t="n">
        <v>2.981966259453166</v>
      </c>
      <c r="AL268" t="inlineStr">
        <is>
          <t>NORMAL</t>
        </is>
      </c>
      <c r="AM268" t="inlineStr">
        <is>
          <t>MEDIUM</t>
        </is>
      </c>
      <c r="AN268" s="4" t="n">
        <v>1.510115080010803</v>
      </c>
      <c r="AO268" s="4" t="n">
        <v>1.059606787354889</v>
      </c>
      <c r="AP268" t="inlineStr">
        <is>
          <t>HEALTHY</t>
        </is>
      </c>
      <c r="AQ268" s="4" t="n">
        <v>3.328571428571439</v>
      </c>
      <c r="AR268" s="4" t="n">
        <v>0.8037883325311912</v>
      </c>
      <c r="AS268" t="inlineStr">
        <is>
          <t>GOOD</t>
        </is>
      </c>
      <c r="AT268" t="b">
        <v>0</v>
      </c>
      <c r="AU268" t="b">
        <v>0</v>
      </c>
      <c r="AV268" s="3" t="n">
        <v>45</v>
      </c>
      <c r="AW268" t="inlineStr">
        <is>
          <t>CONFIRMED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75</v>
      </c>
      <c r="BD268" s="3" t="n">
        <v>20</v>
      </c>
      <c r="BE268" s="3" t="n">
        <v>2</v>
      </c>
      <c r="BF268" s="3" t="n">
        <v>1</v>
      </c>
      <c r="BG268" s="3" t="n">
        <v>1</v>
      </c>
      <c r="BH268" t="b">
        <v>0</v>
      </c>
      <c r="BI268" t="b">
        <v>0</v>
      </c>
      <c r="BJ268" t="b">
        <v>1</v>
      </c>
      <c r="BK268" t="inlineStr">
        <is>
          <t>SHAKEOUT</t>
        </is>
      </c>
      <c r="BL268" t="inlineStr">
        <is>
          <t>Shake≥70 on 1/3 days</t>
        </is>
      </c>
      <c r="BM268" t="inlineStr">
        <is>
          <t>near 15D breakout, volume &gt; VMA15, sentiment:shakeout</t>
        </is>
      </c>
    </row>
    <row r="269">
      <c r="A269" s="2" t="n">
        <v>46103</v>
      </c>
      <c r="B269" t="inlineStr">
        <is>
          <t>SMJC</t>
        </is>
      </c>
      <c r="C269" t="inlineStr">
        <is>
          <t>Hydropower</t>
        </is>
      </c>
      <c r="D269" t="inlineStr">
        <is>
          <t>Sagarmatha Jalbidhyut Company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55</v>
      </c>
      <c r="J269" s="4" t="n">
        <v>0.55</v>
      </c>
      <c r="K269" s="4" t="n">
        <v>0.55</v>
      </c>
      <c r="L269" s="4" t="n">
        <v>55</v>
      </c>
      <c r="M269" s="5" t="n">
        <v>489</v>
      </c>
      <c r="N269" s="6" t="n">
        <v>31599</v>
      </c>
      <c r="O269" s="4" t="n">
        <v>-1.012145748987858</v>
      </c>
      <c r="P269" s="4" t="n">
        <v>-1.905717151454367</v>
      </c>
      <c r="Q269" s="4" t="n">
        <v>-1.012145748987858</v>
      </c>
      <c r="R269" s="4" t="n">
        <v>-2.004008016032066</v>
      </c>
      <c r="S269" s="4" t="n">
        <v>4.487179487179493</v>
      </c>
      <c r="T269" s="4" t="n">
        <v>2.087682672233826</v>
      </c>
      <c r="U269" s="4" t="n">
        <v>-0.2040816326530637</v>
      </c>
      <c r="V269" s="4" t="n">
        <v>-1.012145748987858</v>
      </c>
      <c r="W269" s="5" t="n">
        <v>492.6714285714285</v>
      </c>
      <c r="X269" s="5" t="n">
        <v>491.4700000000001</v>
      </c>
      <c r="Y269" s="5" t="n">
        <v>485.08</v>
      </c>
      <c r="Z269" s="5" t="n">
        <v>489.9866666666667</v>
      </c>
      <c r="AA269" s="5" t="n">
        <v>509</v>
      </c>
      <c r="AB269" s="5" t="n">
        <v>512.8</v>
      </c>
      <c r="AC269" s="5" t="n">
        <v>478.4</v>
      </c>
      <c r="AD269" s="5" t="n">
        <v>464</v>
      </c>
      <c r="AE269" s="6" t="n">
        <v>35358.57142857143</v>
      </c>
      <c r="AF269" s="6" t="n">
        <v>25128.46666666667</v>
      </c>
      <c r="AG269" s="4" t="n">
        <v>0.6993006993006987</v>
      </c>
      <c r="AH269" s="4" t="n">
        <v>17.68571428571428</v>
      </c>
      <c r="AI269" s="4" t="n">
        <v>3.616710487876124</v>
      </c>
      <c r="AJ269" s="4" t="n">
        <v>17.36666666666666</v>
      </c>
      <c r="AK269" s="4" t="n">
        <v>3.551465576005444</v>
      </c>
      <c r="AL269" t="inlineStr">
        <is>
          <t>HIGH</t>
        </is>
      </c>
      <c r="AM269" t="inlineStr">
        <is>
          <t>SMALL</t>
        </is>
      </c>
      <c r="AN269" s="4" t="n">
        <v>0.3553431232049087</v>
      </c>
      <c r="AO269" s="4" t="n">
        <v>0.3350979714105851</v>
      </c>
      <c r="AP269" t="inlineStr">
        <is>
          <t>HEALTHY</t>
        </is>
      </c>
      <c r="AQ269" s="4" t="n">
        <v>1.938214285714302</v>
      </c>
      <c r="AR269" s="4" t="n">
        <v>0.6173867041393203</v>
      </c>
      <c r="AS269" t="inlineStr">
        <is>
          <t>GOOD</t>
        </is>
      </c>
      <c r="AT269" t="b">
        <v>0</v>
      </c>
      <c r="AU269" t="b">
        <v>0</v>
      </c>
      <c r="AV269" s="3" t="n">
        <v>45</v>
      </c>
      <c r="AW269" t="inlineStr">
        <is>
          <t>CONFIRMED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65</v>
      </c>
      <c r="BD269" s="3" t="n">
        <v>0</v>
      </c>
      <c r="BE269" s="3" t="n">
        <v>3</v>
      </c>
      <c r="BF269" s="3" t="n">
        <v>2</v>
      </c>
      <c r="BG269" s="3" t="n">
        <v>1</v>
      </c>
      <c r="BH269" t="b">
        <v>1</v>
      </c>
      <c r="BI269" t="b">
        <v>1</v>
      </c>
      <c r="BJ269" t="b">
        <v>1</v>
      </c>
      <c r="BK269" t="inlineStr">
        <is>
          <t>DISTRIBUTION</t>
        </is>
      </c>
      <c r="BL269" t="inlineStr">
        <is>
          <t>Acc≥60 on 3/4 days; Shake≥70 on 1/3 days; Dist≥60 on 2/4 days</t>
        </is>
      </c>
      <c r="BM269" t="inlineStr">
        <is>
          <t>volume &gt; VMA15, sentiment:distribution</t>
        </is>
      </c>
    </row>
    <row r="270">
      <c r="A270" s="2" t="n">
        <v>46103</v>
      </c>
      <c r="B270" t="inlineStr">
        <is>
          <t>KKHC</t>
        </is>
      </c>
      <c r="C270" t="inlineStr">
        <is>
          <t>Hydropower</t>
        </is>
      </c>
      <c r="D270" t="inlineStr">
        <is>
          <t>Khani Khola Hydropower Company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45</v>
      </c>
      <c r="J270" s="4" t="n">
        <v>0.45</v>
      </c>
      <c r="K270" s="4" t="n">
        <v>0.51</v>
      </c>
      <c r="L270" s="4" t="n">
        <v>53</v>
      </c>
      <c r="M270" s="5" t="n">
        <v>292.3</v>
      </c>
      <c r="N270" s="6" t="n">
        <v>352118</v>
      </c>
      <c r="O270" s="4" t="n">
        <v>-1.249999999999996</v>
      </c>
      <c r="P270" s="4" t="n">
        <v>-0.5782312925170063</v>
      </c>
      <c r="Q270" s="4" t="n">
        <v>-0.2389078498293506</v>
      </c>
      <c r="R270" s="4" t="n">
        <v>-5.648805681084568</v>
      </c>
      <c r="S270" s="4" t="n">
        <v>4.430153626295108</v>
      </c>
      <c r="T270" s="4" t="n">
        <v>6.678832116788325</v>
      </c>
      <c r="U270" s="4" t="n">
        <v>-4.477124183006531</v>
      </c>
      <c r="V270" s="4" t="n">
        <v>28.14555019728191</v>
      </c>
      <c r="W270" s="5" t="n">
        <v>297.9</v>
      </c>
      <c r="X270" s="5" t="n">
        <v>301.08</v>
      </c>
      <c r="Y270" s="5" t="n">
        <v>293.18</v>
      </c>
      <c r="Z270" s="5" t="n">
        <v>280.28</v>
      </c>
      <c r="AA270" s="5" t="n">
        <v>329.7</v>
      </c>
      <c r="AB270" s="5" t="n">
        <v>340.5</v>
      </c>
      <c r="AC270" s="5" t="n">
        <v>281.6</v>
      </c>
      <c r="AD270" s="5" t="n">
        <v>265</v>
      </c>
      <c r="AE270" s="6" t="n">
        <v>479973.1428571428</v>
      </c>
      <c r="AF270" s="6" t="n">
        <v>364096.4</v>
      </c>
      <c r="AG270" s="4" t="n">
        <v>0.1</v>
      </c>
      <c r="AH270" s="4" t="n">
        <v>18.62857142857143</v>
      </c>
      <c r="AI270" s="4" t="n">
        <v>6.373100043986097</v>
      </c>
      <c r="AJ270" s="4" t="n">
        <v>20.09333333333333</v>
      </c>
      <c r="AK270" s="4" t="n">
        <v>6.874215988140013</v>
      </c>
      <c r="AL270" t="inlineStr">
        <is>
          <t>HIGH</t>
        </is>
      </c>
      <c r="AM270" t="inlineStr">
        <is>
          <t>SMALL</t>
        </is>
      </c>
      <c r="AN270" s="4" t="n">
        <v>-0.06102578209575567</v>
      </c>
      <c r="AO270" s="4" t="n">
        <v>-0.05615025503763082</v>
      </c>
      <c r="AP270" t="inlineStr">
        <is>
          <t>HEALTHY</t>
        </is>
      </c>
      <c r="AQ270" s="4" t="n">
        <v>1.58892857142857</v>
      </c>
      <c r="AR270" s="4" t="n">
        <v>0.2428287521515695</v>
      </c>
      <c r="AS270" t="inlineStr">
        <is>
          <t>NOISY</t>
        </is>
      </c>
      <c r="AT270" t="b">
        <v>0</v>
      </c>
      <c r="AU270" t="b">
        <v>0</v>
      </c>
      <c r="AV270" s="3" t="n">
        <v>2</v>
      </c>
      <c r="AW270" t="inlineStr">
        <is>
          <t>CONFIRMED</t>
        </is>
      </c>
      <c r="AX270" t="b">
        <v>0</v>
      </c>
      <c r="AY270" t="b">
        <v>0</v>
      </c>
      <c r="AZ270" t="b">
        <v>1</v>
      </c>
      <c r="BA270" t="b">
        <v>0</v>
      </c>
      <c r="BB270" s="3" t="n">
        <v>60</v>
      </c>
      <c r="BC270" s="3" t="n">
        <v>45</v>
      </c>
      <c r="BD270" s="3" t="n">
        <v>0</v>
      </c>
      <c r="BE270" s="3" t="n">
        <v>4</v>
      </c>
      <c r="BF270" s="3" t="n">
        <v>0</v>
      </c>
      <c r="BG270" s="3" t="n">
        <v>0</v>
      </c>
      <c r="BH270" t="b">
        <v>1</v>
      </c>
      <c r="BI270" t="b">
        <v>0</v>
      </c>
      <c r="BJ270" t="b">
        <v>0</v>
      </c>
      <c r="BK270" t="inlineStr">
        <is>
          <t>ACCUMULATION</t>
        </is>
      </c>
      <c r="BL270" t="inlineStr">
        <is>
          <t>Acc≥60 on 4/4 days</t>
        </is>
      </c>
      <c r="BM270" t="inlineStr">
        <is>
          <t>MA15&gt;MA30, low upper wick, follow-through, sentiment:accumulation</t>
        </is>
      </c>
    </row>
    <row r="271">
      <c r="A271" s="2" t="n">
        <v>46103</v>
      </c>
      <c r="B271" t="inlineStr">
        <is>
          <t>MKHL</t>
        </is>
      </c>
      <c r="C271" t="inlineStr">
        <is>
          <t>Hydropower</t>
        </is>
      </c>
      <c r="D271" t="inlineStr">
        <is>
          <t>Mai Khola Hydropower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55</v>
      </c>
      <c r="J271" s="4" t="n">
        <v>0.55</v>
      </c>
      <c r="K271" s="4" t="n">
        <v>0.5</v>
      </c>
      <c r="L271" s="4" t="n">
        <v>52</v>
      </c>
      <c r="M271" s="5" t="n">
        <v>818</v>
      </c>
      <c r="N271" s="6" t="n">
        <v>9680</v>
      </c>
      <c r="O271" s="4" t="n">
        <v>-0.8484848484848539</v>
      </c>
      <c r="P271" s="4" t="n">
        <v>0.6150061500614923</v>
      </c>
      <c r="Q271" s="4" t="n">
        <v>-3.764705882352937</v>
      </c>
      <c r="R271" s="4" t="n">
        <v>-1.445783132530121</v>
      </c>
      <c r="S271" s="4" t="n">
        <v>3.478810879190375</v>
      </c>
      <c r="T271" s="4" t="n">
        <v>2.506265664160412</v>
      </c>
      <c r="U271" s="4" t="n">
        <v>-0.6075334143377908</v>
      </c>
      <c r="V271" s="4" t="n">
        <v>-2.258334329071576</v>
      </c>
      <c r="W271" s="5" t="n">
        <v>834.7142857142857</v>
      </c>
      <c r="X271" s="5" t="n">
        <v>830.53</v>
      </c>
      <c r="Y271" s="5" t="n">
        <v>814.0266666666666</v>
      </c>
      <c r="Z271" s="5" t="n">
        <v>822.7266666666667</v>
      </c>
      <c r="AA271" s="5" t="n">
        <v>860</v>
      </c>
      <c r="AB271" s="5" t="n">
        <v>860</v>
      </c>
      <c r="AC271" s="5" t="n">
        <v>792</v>
      </c>
      <c r="AD271" s="5" t="n">
        <v>750</v>
      </c>
      <c r="AE271" s="6" t="n">
        <v>6620</v>
      </c>
      <c r="AF271" s="6" t="n">
        <v>6328.266666666666</v>
      </c>
      <c r="AG271" s="4" t="n">
        <v>0.5106382978723404</v>
      </c>
      <c r="AH271" s="4" t="n">
        <v>46.68571428571428</v>
      </c>
      <c r="AI271" s="4" t="n">
        <v>5.707300034928388</v>
      </c>
      <c r="AJ271" s="4" t="n">
        <v>40.59333333333333</v>
      </c>
      <c r="AK271" s="4" t="n">
        <v>4.962510187449055</v>
      </c>
      <c r="AL271" t="inlineStr">
        <is>
          <t>HIGH</t>
        </is>
      </c>
      <c r="AM271" t="inlineStr">
        <is>
          <t>SMALL</t>
        </is>
      </c>
      <c r="AN271" s="4" t="n">
        <v>0.132747743757518</v>
      </c>
      <c r="AO271" s="4" t="n">
        <v>0.5319230991131263</v>
      </c>
      <c r="AP271" t="inlineStr">
        <is>
          <t>HEALTHY</t>
        </is>
      </c>
      <c r="AQ271" s="4" t="n">
        <v>4.455714285714318</v>
      </c>
      <c r="AR271" s="4" t="n">
        <v>0.4432093976818058</v>
      </c>
      <c r="AS271" t="inlineStr">
        <is>
          <t>WEAK</t>
        </is>
      </c>
      <c r="AT271" t="b">
        <v>0</v>
      </c>
      <c r="AU271" t="b">
        <v>0</v>
      </c>
      <c r="AV271" s="3" t="n">
        <v>24</v>
      </c>
      <c r="AW271" t="inlineStr">
        <is>
          <t>DIVERGENCE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45</v>
      </c>
      <c r="BD271" s="3" t="n">
        <v>50</v>
      </c>
      <c r="BE271" s="3" t="n">
        <v>2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volume &gt; VMA15, vol-price divergence</t>
        </is>
      </c>
    </row>
    <row r="272">
      <c r="A272" s="2" t="n">
        <v>46103</v>
      </c>
      <c r="B272" t="inlineStr">
        <is>
          <t>BPCL</t>
        </is>
      </c>
      <c r="C272" t="inlineStr">
        <is>
          <t>Hydropower</t>
        </is>
      </c>
      <c r="D272" t="inlineStr">
        <is>
          <t>Butwal Power Company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45</v>
      </c>
      <c r="J272" s="4" t="n">
        <v>0.45</v>
      </c>
      <c r="K272" s="4" t="n">
        <v>0.48</v>
      </c>
      <c r="L272" s="4" t="n">
        <v>50</v>
      </c>
      <c r="M272" s="5" t="n">
        <v>749.9</v>
      </c>
      <c r="N272" s="6" t="n">
        <v>64906</v>
      </c>
      <c r="O272" s="4" t="n">
        <v>-0.2792553191489411</v>
      </c>
      <c r="P272" s="4" t="n">
        <v>3.292011019283736</v>
      </c>
      <c r="Q272" s="4" t="n">
        <v>1.612466124661238</v>
      </c>
      <c r="R272" s="4" t="n">
        <v>-2.483745123537062</v>
      </c>
      <c r="S272" s="4" t="n">
        <v>4.881118881118884</v>
      </c>
      <c r="T272" s="4" t="n">
        <v>7.899280575539569</v>
      </c>
      <c r="U272" s="4" t="n">
        <v>4.734636871508369</v>
      </c>
      <c r="V272" s="4" t="n">
        <v>-2.610389610389618</v>
      </c>
      <c r="W272" s="5" t="n">
        <v>740.1000000000001</v>
      </c>
      <c r="X272" s="5" t="n">
        <v>748.2700000000001</v>
      </c>
      <c r="Y272" s="5" t="n">
        <v>734.9733333333334</v>
      </c>
      <c r="Z272" s="5" t="n">
        <v>734.8166666666667</v>
      </c>
      <c r="AA272" s="5" t="n">
        <v>774.1</v>
      </c>
      <c r="AB272" s="5" t="n">
        <v>800</v>
      </c>
      <c r="AC272" s="5" t="n">
        <v>711.5</v>
      </c>
      <c r="AD272" s="5" t="n">
        <v>682</v>
      </c>
      <c r="AE272" s="6" t="n">
        <v>91895</v>
      </c>
      <c r="AF272" s="6" t="n">
        <v>80817.2</v>
      </c>
      <c r="AG272" s="4" t="n">
        <v>0</v>
      </c>
      <c r="AH272" s="4" t="n">
        <v>30.88571428571431</v>
      </c>
      <c r="AI272" s="4" t="n">
        <v>4.11864439068066</v>
      </c>
      <c r="AJ272" s="4" t="n">
        <v>34.08000000000001</v>
      </c>
      <c r="AK272" s="4" t="n">
        <v>4.544605947459656</v>
      </c>
      <c r="AL272" t="inlineStr">
        <is>
          <t>HIGH</t>
        </is>
      </c>
      <c r="AM272" t="inlineStr">
        <is>
          <t>SMALL</t>
        </is>
      </c>
      <c r="AN272" s="4" t="n">
        <v>0.5607683688002009</v>
      </c>
      <c r="AO272" s="4" t="n">
        <v>-0.2970355521187957</v>
      </c>
      <c r="AP272" t="inlineStr">
        <is>
          <t>HEALTHY</t>
        </is>
      </c>
      <c r="AQ272" s="4" t="n">
        <v>2.891428571428572</v>
      </c>
      <c r="AR272" s="4" t="n">
        <v>0.2359914560369101</v>
      </c>
      <c r="AS272" t="inlineStr">
        <is>
          <t>NOISY</t>
        </is>
      </c>
      <c r="AT272" t="b">
        <v>0</v>
      </c>
      <c r="AU272" t="b">
        <v>0</v>
      </c>
      <c r="AV272" s="3" t="n">
        <v>14</v>
      </c>
      <c r="AW272" t="inlineStr">
        <is>
          <t>CONFIRMED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80</v>
      </c>
      <c r="BC272" s="3" t="n">
        <v>25</v>
      </c>
      <c r="BD272" s="3" t="n">
        <v>0</v>
      </c>
      <c r="BE272" s="3" t="n">
        <v>3</v>
      </c>
      <c r="BF272" s="3" t="n">
        <v>0</v>
      </c>
      <c r="BG272" s="3" t="n">
        <v>1</v>
      </c>
      <c r="BH272" t="b">
        <v>1</v>
      </c>
      <c r="BI272" t="b">
        <v>0</v>
      </c>
      <c r="BJ272" t="b">
        <v>1</v>
      </c>
      <c r="BK272" t="inlineStr">
        <is>
          <t>SHAKEOUT</t>
        </is>
      </c>
      <c r="BL272" t="inlineStr">
        <is>
          <t>Acc≥60 on 3/4 days; Shake≥70 on 1/3 days</t>
        </is>
      </c>
      <c r="BM272" t="inlineStr">
        <is>
          <t>MA15&gt;MA30, low upper wick, sentiment:shakeout</t>
        </is>
      </c>
    </row>
    <row r="273">
      <c r="A273" s="2" t="n">
        <v>46103</v>
      </c>
      <c r="B273" t="inlineStr">
        <is>
          <t>KPCL</t>
        </is>
      </c>
      <c r="C273" t="inlineStr">
        <is>
          <t>Hydropower</t>
        </is>
      </c>
      <c r="D273" t="inlineStr">
        <is>
          <t>Kalika Power Company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45</v>
      </c>
      <c r="J273" s="4" t="n">
        <v>0.45</v>
      </c>
      <c r="K273" s="4" t="n">
        <v>0.48</v>
      </c>
      <c r="L273" s="4" t="n">
        <v>50</v>
      </c>
      <c r="M273" s="5" t="n">
        <v>545</v>
      </c>
      <c r="N273" s="6" t="n">
        <v>86572</v>
      </c>
      <c r="O273" s="4" t="n">
        <v>0</v>
      </c>
      <c r="P273" s="4" t="n">
        <v>0.7393715341959428</v>
      </c>
      <c r="Q273" s="4" t="n">
        <v>-0.3656307129798919</v>
      </c>
      <c r="R273" s="4" t="n">
        <v>-11.23778501628665</v>
      </c>
      <c r="S273" s="4" t="n">
        <v>4.406130268199226</v>
      </c>
      <c r="T273" s="4" t="n">
        <v>5.415860735009681</v>
      </c>
      <c r="U273" s="4" t="n">
        <v>4.007633587786263</v>
      </c>
      <c r="V273" s="4" t="n">
        <v>-0.3109566489848281</v>
      </c>
      <c r="W273" s="5" t="n">
        <v>545.8857142857142</v>
      </c>
      <c r="X273" s="5" t="n">
        <v>553.1200000000001</v>
      </c>
      <c r="Y273" s="5" t="n">
        <v>541.7133333333334</v>
      </c>
      <c r="Z273" s="5" t="n">
        <v>540.78</v>
      </c>
      <c r="AA273" s="5" t="n">
        <v>602.9</v>
      </c>
      <c r="AB273" s="5" t="n">
        <v>615</v>
      </c>
      <c r="AC273" s="5" t="n">
        <v>533.1</v>
      </c>
      <c r="AD273" s="5" t="n">
        <v>512</v>
      </c>
      <c r="AE273" s="6" t="n">
        <v>153653.5714285714</v>
      </c>
      <c r="AF273" s="6" t="n">
        <v>88141</v>
      </c>
      <c r="AG273" s="4" t="n">
        <v>0</v>
      </c>
      <c r="AH273" s="4" t="n">
        <v>35.55714285714286</v>
      </c>
      <c r="AI273" s="4" t="n">
        <v>6.524246395806016</v>
      </c>
      <c r="AJ273" s="4" t="n">
        <v>28.29999999999999</v>
      </c>
      <c r="AK273" s="4" t="n">
        <v>5.192660550458704</v>
      </c>
      <c r="AL273" t="inlineStr">
        <is>
          <t>HIGH</t>
        </is>
      </c>
      <c r="AM273" t="inlineStr">
        <is>
          <t>SMALL</t>
        </is>
      </c>
      <c r="AN273" s="4" t="n">
        <v>0.1323582293121746</v>
      </c>
      <c r="AO273" s="4" t="n">
        <v>-0.01971711704810484</v>
      </c>
      <c r="AP273" t="inlineStr">
        <is>
          <t>HEALTHY</t>
        </is>
      </c>
      <c r="AQ273" s="4" t="n">
        <v>2.444642857142873</v>
      </c>
      <c r="AR273" s="4" t="n">
        <v>0.1938435766879765</v>
      </c>
      <c r="AS273" t="inlineStr">
        <is>
          <t>NOISY</t>
        </is>
      </c>
      <c r="AT273" t="b">
        <v>0</v>
      </c>
      <c r="AU273" t="b">
        <v>0</v>
      </c>
      <c r="AV273" s="3" t="n">
        <v>1</v>
      </c>
      <c r="AW273" t="inlineStr">
        <is>
          <t>CONFIRMED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60</v>
      </c>
      <c r="BC273" s="3" t="n">
        <v>45</v>
      </c>
      <c r="BD273" s="3" t="n">
        <v>0</v>
      </c>
      <c r="BE273" s="3" t="n">
        <v>3</v>
      </c>
      <c r="BF273" s="3" t="n">
        <v>1</v>
      </c>
      <c r="BG273" s="3" t="n">
        <v>0</v>
      </c>
      <c r="BH273" t="b">
        <v>1</v>
      </c>
      <c r="BI273" t="b">
        <v>0</v>
      </c>
      <c r="BJ273" t="b">
        <v>0</v>
      </c>
      <c r="BK273" t="inlineStr">
        <is>
          <t>ACCUMULATION</t>
        </is>
      </c>
      <c r="BL273" t="inlineStr">
        <is>
          <t>Acc≥60 on 3/4 days</t>
        </is>
      </c>
      <c r="BM273" t="inlineStr">
        <is>
          <t>MA15&gt;MA30, low upper wick, sentiment:accumulation</t>
        </is>
      </c>
    </row>
    <row r="274">
      <c r="A274" s="2" t="n">
        <v>46103</v>
      </c>
      <c r="B274" t="inlineStr">
        <is>
          <t>SLCF</t>
        </is>
      </c>
      <c r="C274" t="inlineStr">
        <is>
          <t>Mutual Fund</t>
        </is>
      </c>
      <c r="D274" t="inlineStr">
        <is>
          <t>Sanima Large Cap Fund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40</v>
      </c>
      <c r="J274" s="4" t="n">
        <v>0.4</v>
      </c>
      <c r="K274" s="4" t="n">
        <v>0.44</v>
      </c>
      <c r="L274" s="4" t="n">
        <v>43</v>
      </c>
      <c r="M274" s="5" t="n">
        <v>9.93</v>
      </c>
      <c r="N274" s="6" t="n">
        <v>14560</v>
      </c>
      <c r="O274" s="4" t="n">
        <v>0.4044489383215222</v>
      </c>
      <c r="P274" s="4" t="n">
        <v>0.3030303030302939</v>
      </c>
      <c r="Q274" s="4" t="n">
        <v>2.160493827160481</v>
      </c>
      <c r="R274" s="4" t="n">
        <v>3.437500000000004</v>
      </c>
      <c r="S274" s="4" t="n">
        <v>2.795031055900621</v>
      </c>
      <c r="T274" s="4" t="n">
        <v>3.653444676409179</v>
      </c>
      <c r="U274" s="4" t="n">
        <v>2.795031055900621</v>
      </c>
      <c r="V274" s="4" t="n">
        <v>3.437500000000004</v>
      </c>
      <c r="W274" s="5" t="n">
        <v>9.78857142857143</v>
      </c>
      <c r="X274" s="5" t="n">
        <v>9.73</v>
      </c>
      <c r="Y274" s="5" t="n">
        <v>9.676666666666668</v>
      </c>
      <c r="Z274" s="5" t="n">
        <v>9.701333333333332</v>
      </c>
      <c r="AA274" s="5" t="n">
        <v>10.09</v>
      </c>
      <c r="AB274" s="5" t="n">
        <v>10.09</v>
      </c>
      <c r="AC274" s="5" t="n">
        <v>9.5</v>
      </c>
      <c r="AD274" s="5" t="n">
        <v>9.4</v>
      </c>
      <c r="AE274" s="6" t="n">
        <v>40391.57142857143</v>
      </c>
      <c r="AF274" s="6" t="n">
        <v>21252</v>
      </c>
      <c r="AG274" s="4" t="n">
        <v>0.2333333333333337</v>
      </c>
      <c r="AH274" s="4" t="n">
        <v>0.2385714285714286</v>
      </c>
      <c r="AI274" s="4" t="n">
        <v>2.402532009782523</v>
      </c>
      <c r="AJ274" s="4" t="n">
        <v>0.2186666666666665</v>
      </c>
      <c r="AK274" s="4" t="n">
        <v>2.20208123531364</v>
      </c>
      <c r="AL274" t="inlineStr">
        <is>
          <t>NORMAL</t>
        </is>
      </c>
      <c r="AM274" t="inlineStr">
        <is>
          <t>MEDIUM</t>
        </is>
      </c>
      <c r="AN274" s="4" t="n">
        <v>1.684793311712548</v>
      </c>
      <c r="AO274" s="4" t="n">
        <v>-0.2616823823820485</v>
      </c>
      <c r="AP274" t="inlineStr">
        <is>
          <t>HEALTHY</t>
        </is>
      </c>
      <c r="AQ274" s="4" t="n">
        <v>0.02699999999999993</v>
      </c>
      <c r="AR274" s="4" t="n">
        <v>0.6448609941027821</v>
      </c>
      <c r="AS274" t="inlineStr">
        <is>
          <t>GOOD</t>
        </is>
      </c>
      <c r="AT274" t="b">
        <v>0</v>
      </c>
      <c r="AU274" t="b">
        <v>0</v>
      </c>
      <c r="AV274" s="3" t="n">
        <v>22</v>
      </c>
      <c r="AW274" t="inlineStr">
        <is>
          <t>CONFIRMED</t>
        </is>
      </c>
      <c r="AX274" t="b">
        <v>0</v>
      </c>
      <c r="AY274" t="b">
        <v>1</v>
      </c>
      <c r="AZ274" t="b">
        <v>0</v>
      </c>
      <c r="BA274" t="b">
        <v>0</v>
      </c>
      <c r="BB274" s="3" t="n">
        <v>40</v>
      </c>
      <c r="BC274" s="3" t="n">
        <v>35</v>
      </c>
      <c r="BD274" s="3" t="n">
        <v>50</v>
      </c>
      <c r="BE274" s="3" t="n">
        <v>1</v>
      </c>
      <c r="BF274" s="3" t="n">
        <v>1</v>
      </c>
      <c r="BG274" s="3" t="n">
        <v>1</v>
      </c>
      <c r="BH274" t="b">
        <v>0</v>
      </c>
      <c r="BI274" t="b">
        <v>0</v>
      </c>
      <c r="BJ274" t="b">
        <v>1</v>
      </c>
      <c r="BK274" t="inlineStr">
        <is>
          <t>SHAKEOUT</t>
        </is>
      </c>
      <c r="BL274" t="inlineStr">
        <is>
          <t>Shake≥70 on 1/3 days</t>
        </is>
      </c>
      <c r="BM274" t="inlineStr">
        <is>
          <t>near 15D breakout, low upper wick, absorption, sentiment:shakeout</t>
        </is>
      </c>
    </row>
    <row r="275">
      <c r="A275" s="2" t="n">
        <v>46103</v>
      </c>
      <c r="B275" t="inlineStr">
        <is>
          <t>TPC</t>
        </is>
      </c>
      <c r="C275" t="inlineStr">
        <is>
          <t>Hydropower</t>
        </is>
      </c>
      <c r="D275" t="inlineStr">
        <is>
          <t>Terhathum Power Company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35</v>
      </c>
      <c r="J275" s="4" t="n">
        <v>0.35</v>
      </c>
      <c r="K275" s="4" t="n">
        <v>0.38</v>
      </c>
      <c r="L275" s="4" t="n">
        <v>40</v>
      </c>
      <c r="M275" s="5" t="n">
        <v>418</v>
      </c>
      <c r="N275" s="6" t="n">
        <v>158270</v>
      </c>
      <c r="O275" s="4" t="n">
        <v>-0.9478672985781977</v>
      </c>
      <c r="P275" s="4" t="n">
        <v>-0.3575685339690104</v>
      </c>
      <c r="Q275" s="4" t="n">
        <v>-2.107728337236536</v>
      </c>
      <c r="R275" s="4" t="n">
        <v>3.209876543209877</v>
      </c>
      <c r="S275" s="4" t="n">
        <v>8.571428571428562</v>
      </c>
      <c r="T275" s="4" t="n">
        <v>9.138381201044377</v>
      </c>
      <c r="U275" s="4" t="n">
        <v>7.179487179487176</v>
      </c>
      <c r="V275" s="4" t="n">
        <v>13.58695652173914</v>
      </c>
      <c r="W275" s="5" t="n">
        <v>422.6428571428572</v>
      </c>
      <c r="X275" s="5" t="n">
        <v>416.25</v>
      </c>
      <c r="Y275" s="5" t="n">
        <v>404.9</v>
      </c>
      <c r="Z275" s="5" t="n">
        <v>399.2733333333334</v>
      </c>
      <c r="AA275" s="5" t="n">
        <v>450</v>
      </c>
      <c r="AB275" s="5" t="n">
        <v>450</v>
      </c>
      <c r="AC275" s="5" t="n">
        <v>412.6</v>
      </c>
      <c r="AD275" s="5" t="n">
        <v>371</v>
      </c>
      <c r="AE275" s="6" t="n">
        <v>278911.7142857143</v>
      </c>
      <c r="AF275" s="6" t="n">
        <v>187035.4</v>
      </c>
      <c r="AG275" s="4" t="n">
        <v>0.5412844036697239</v>
      </c>
      <c r="AH275" s="4" t="n">
        <v>21.17142857142856</v>
      </c>
      <c r="AI275" s="4" t="n">
        <v>5.06493506493505</v>
      </c>
      <c r="AJ275" s="4" t="n">
        <v>18.69333333333333</v>
      </c>
      <c r="AK275" s="4" t="n">
        <v>4.472089314194565</v>
      </c>
      <c r="AL275" t="inlineStr">
        <is>
          <t>HIGH</t>
        </is>
      </c>
      <c r="AM275" t="inlineStr">
        <is>
          <t>SMALL</t>
        </is>
      </c>
      <c r="AN275" s="4" t="n">
        <v>0.6855444877569312</v>
      </c>
      <c r="AO275" s="4" t="n">
        <v>-0.2038659815109281</v>
      </c>
      <c r="AP275" t="inlineStr">
        <is>
          <t>HEALTHY</t>
        </is>
      </c>
      <c r="AQ275" s="4" t="n">
        <v>3.837500000000001</v>
      </c>
      <c r="AR275" s="4" t="n">
        <v>0.8065948925099271</v>
      </c>
      <c r="AS275" t="inlineStr">
        <is>
          <t>GOOD</t>
        </is>
      </c>
      <c r="AT275" t="b">
        <v>0</v>
      </c>
      <c r="AU275" t="b">
        <v>0</v>
      </c>
      <c r="AV275" s="3" t="n">
        <v>39</v>
      </c>
      <c r="AW275" t="inlineStr">
        <is>
          <t>CONFIRMED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65</v>
      </c>
      <c r="BD275" s="3" t="n">
        <v>0</v>
      </c>
      <c r="BE275" s="3" t="n">
        <v>2</v>
      </c>
      <c r="BF275" s="3" t="n">
        <v>2</v>
      </c>
      <c r="BG275" s="3" t="n">
        <v>0</v>
      </c>
      <c r="BH275" t="b">
        <v>0</v>
      </c>
      <c r="BI275" t="b">
        <v>1</v>
      </c>
      <c r="BJ275" t="b">
        <v>0</v>
      </c>
      <c r="BK275" t="inlineStr">
        <is>
          <t>DISTRIBUTION</t>
        </is>
      </c>
      <c r="BL275" t="inlineStr">
        <is>
          <t>Dist≥60 on 2/4 days</t>
        </is>
      </c>
      <c r="BM275" t="inlineStr">
        <is>
          <t>MA15&gt;MA30, sentiment:distribution</t>
        </is>
      </c>
    </row>
    <row r="276">
      <c r="A276" s="2" t="n">
        <v>46103</v>
      </c>
      <c r="B276" t="inlineStr">
        <is>
          <t>BGWT</t>
        </is>
      </c>
      <c r="C276" t="inlineStr">
        <is>
          <t>Hydropower</t>
        </is>
      </c>
      <c r="D276" t="inlineStr">
        <is>
          <t>Bhagawati Hydropower Development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35</v>
      </c>
      <c r="J276" s="4" t="n">
        <v>0.35</v>
      </c>
      <c r="K276" s="4" t="n">
        <v>0.38</v>
      </c>
      <c r="L276" s="4" t="n">
        <v>38</v>
      </c>
      <c r="M276" s="5" t="n">
        <v>767</v>
      </c>
      <c r="N276" s="6" t="n">
        <v>9100</v>
      </c>
      <c r="O276" s="4" t="n">
        <v>-0.4025451240098676</v>
      </c>
      <c r="P276" s="4" t="n">
        <v>-0.3896103896103842</v>
      </c>
      <c r="Q276" s="4" t="n">
        <v>0.7619548081975847</v>
      </c>
      <c r="R276" s="4" t="n">
        <v>-2.788339670468953</v>
      </c>
      <c r="S276" s="4" t="n">
        <v>0.9210526315789558</v>
      </c>
      <c r="T276" s="4" t="n">
        <v>1.589403973509929</v>
      </c>
      <c r="U276" s="4" t="n">
        <v>-0.3896103896103842</v>
      </c>
      <c r="V276" s="4" t="n">
        <v>-2.66497461928934</v>
      </c>
      <c r="W276" s="5" t="n">
        <v>768.5</v>
      </c>
      <c r="X276" s="5" t="n">
        <v>773.05</v>
      </c>
      <c r="Y276" s="5" t="n">
        <v>765.8133333333334</v>
      </c>
      <c r="Z276" s="5" t="n">
        <v>768.8133333333334</v>
      </c>
      <c r="AA276" s="5" t="n">
        <v>783</v>
      </c>
      <c r="AB276" s="5" t="n">
        <v>828</v>
      </c>
      <c r="AC276" s="5" t="n">
        <v>760</v>
      </c>
      <c r="AD276" s="5" t="n">
        <v>730.7</v>
      </c>
      <c r="AE276" s="6" t="n">
        <v>4590</v>
      </c>
      <c r="AF276" s="6" t="n">
        <v>3430.666666666667</v>
      </c>
      <c r="AG276" s="4" t="n">
        <v>0.3187500000000014</v>
      </c>
      <c r="AH276" s="4" t="n">
        <v>17.05714285714285</v>
      </c>
      <c r="AI276" s="4" t="n">
        <v>2.223877817098153</v>
      </c>
      <c r="AJ276" s="4" t="n">
        <v>21.86666666666666</v>
      </c>
      <c r="AK276" s="4" t="n">
        <v>2.8509343763581</v>
      </c>
      <c r="AL276" t="inlineStr">
        <is>
          <t>NORMAL</t>
        </is>
      </c>
      <c r="AM276" t="inlineStr">
        <is>
          <t>MEDIUM</t>
        </is>
      </c>
      <c r="AN276" s="4" t="n">
        <v>0.08343404014309619</v>
      </c>
      <c r="AO276" s="4" t="n">
        <v>2.050220972265555</v>
      </c>
      <c r="AP276" t="inlineStr">
        <is>
          <t>HEALTHY</t>
        </is>
      </c>
      <c r="AQ276" s="4" t="n">
        <v>1.593571428571432</v>
      </c>
      <c r="AR276" s="4" t="n">
        <v>0.2510742224544257</v>
      </c>
      <c r="AS276" t="inlineStr">
        <is>
          <t>NOISY</t>
        </is>
      </c>
      <c r="AT276" t="b">
        <v>0</v>
      </c>
      <c r="AU276" t="b">
        <v>0</v>
      </c>
      <c r="AV276" s="3" t="n">
        <v>0</v>
      </c>
      <c r="AW276" t="inlineStr">
        <is>
          <t>CONFIRMED</t>
        </is>
      </c>
      <c r="AX276" t="b">
        <v>0</v>
      </c>
      <c r="AY276" t="b">
        <v>0</v>
      </c>
      <c r="AZ276" t="b">
        <v>1</v>
      </c>
      <c r="BA276" t="b">
        <v>0</v>
      </c>
      <c r="BB276" s="3" t="n">
        <v>40</v>
      </c>
      <c r="BC276" s="3" t="n">
        <v>70</v>
      </c>
      <c r="BD276" s="3" t="n">
        <v>20</v>
      </c>
      <c r="BE276" s="3" t="n">
        <v>3</v>
      </c>
      <c r="BF276" s="3" t="n">
        <v>2</v>
      </c>
      <c r="BG276" s="3" t="n">
        <v>0</v>
      </c>
      <c r="BH276" t="b">
        <v>1</v>
      </c>
      <c r="BI276" t="b">
        <v>1</v>
      </c>
      <c r="BJ276" t="b">
        <v>0</v>
      </c>
      <c r="BK276" t="inlineStr">
        <is>
          <t>DISTRIBUTION</t>
        </is>
      </c>
      <c r="BL276" t="inlineStr">
        <is>
          <t>Acc≥60 on 3/4 days; Dist≥60 on 2/4 days</t>
        </is>
      </c>
      <c r="BM276" t="inlineStr">
        <is>
          <t>volume &gt; VMA15, follow-through, sentiment:distribution</t>
        </is>
      </c>
    </row>
    <row r="277">
      <c r="A277" s="2" t="n">
        <v>46103</v>
      </c>
      <c r="B277" t="inlineStr">
        <is>
          <t>BUNGAL</t>
        </is>
      </c>
      <c r="C277" t="inlineStr">
        <is>
          <t>Hydropower</t>
        </is>
      </c>
      <c r="D277" t="inlineStr">
        <is>
          <t>Bungal Hydro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35</v>
      </c>
      <c r="J277" s="4" t="n">
        <v>0.35</v>
      </c>
      <c r="K277" s="4" t="n">
        <v>0.38</v>
      </c>
      <c r="L277" s="4" t="n">
        <v>38</v>
      </c>
      <c r="M277" s="5" t="n">
        <v>650</v>
      </c>
      <c r="N277" s="6" t="n">
        <v>28819</v>
      </c>
      <c r="O277" s="4" t="n">
        <v>0.7751937984496138</v>
      </c>
      <c r="P277" s="4" t="n">
        <v>1.848950172359753</v>
      </c>
      <c r="Q277" s="4" t="n">
        <v>-0.7936507936508019</v>
      </c>
      <c r="R277" s="4" t="n">
        <v>-5.783446876358889</v>
      </c>
      <c r="S277" s="4" t="n">
        <v>1.801096319498829</v>
      </c>
      <c r="T277" s="4" t="n">
        <v>3.174603174603186</v>
      </c>
      <c r="U277" s="4" t="n">
        <v>-3.273809523809523</v>
      </c>
      <c r="V277" s="4" t="n">
        <v>-14.69816272965879</v>
      </c>
      <c r="W277" s="5" t="n">
        <v>652.3428571428573</v>
      </c>
      <c r="X277" s="5" t="n">
        <v>662.8199999999999</v>
      </c>
      <c r="Y277" s="5" t="n">
        <v>655.1800000000001</v>
      </c>
      <c r="Z277" s="5" t="n">
        <v>672.61</v>
      </c>
      <c r="AA277" s="5" t="n">
        <v>679</v>
      </c>
      <c r="AB277" s="5" t="n">
        <v>727</v>
      </c>
      <c r="AC277" s="5" t="n">
        <v>632.1</v>
      </c>
      <c r="AD277" s="5" t="n">
        <v>616</v>
      </c>
      <c r="AE277" s="6" t="n">
        <v>23732.71428571429</v>
      </c>
      <c r="AF277" s="6" t="n">
        <v>20567.26666666667</v>
      </c>
      <c r="AG277" s="4" t="n">
        <v>0.07751937984496138</v>
      </c>
      <c r="AH277" s="4" t="n">
        <v>24.48571428571427</v>
      </c>
      <c r="AI277" s="4" t="n">
        <v>3.767032967032958</v>
      </c>
      <c r="AJ277" s="4" t="n">
        <v>26.64666666666665</v>
      </c>
      <c r="AK277" s="4" t="n">
        <v>4.099487179487172</v>
      </c>
      <c r="AL277" t="inlineStr">
        <is>
          <t>HIGH</t>
        </is>
      </c>
      <c r="AM277" t="inlineStr">
        <is>
          <t>SMALL</t>
        </is>
      </c>
      <c r="AN277" s="4" t="n">
        <v>-0.2355194821505078</v>
      </c>
      <c r="AO277" s="4" t="n">
        <v>0.8306062023812555</v>
      </c>
      <c r="AP277" t="inlineStr">
        <is>
          <t>HEALTHY</t>
        </is>
      </c>
      <c r="AQ277" s="4" t="n">
        <v>0.5725000000000127</v>
      </c>
      <c r="AR277" s="4" t="n">
        <v>0.01355111820803213</v>
      </c>
      <c r="AS277" t="inlineStr">
        <is>
          <t>NOISY</t>
        </is>
      </c>
      <c r="AT277" t="b">
        <v>0</v>
      </c>
      <c r="AU277" t="b">
        <v>0</v>
      </c>
      <c r="AV277" s="3" t="n">
        <v>0</v>
      </c>
      <c r="AW277" t="inlineStr">
        <is>
          <t>CONFIRMED</t>
        </is>
      </c>
      <c r="AX277" t="b">
        <v>0</v>
      </c>
      <c r="AY277" t="b">
        <v>0</v>
      </c>
      <c r="AZ277" t="b">
        <v>1</v>
      </c>
      <c r="BA277" t="b">
        <v>0</v>
      </c>
      <c r="BB277" s="3" t="n">
        <v>80</v>
      </c>
      <c r="BC277" s="3" t="n">
        <v>0</v>
      </c>
      <c r="BD277" s="3" t="n">
        <v>0</v>
      </c>
      <c r="BE277" s="3" t="n">
        <v>1</v>
      </c>
      <c r="BF277" s="3" t="n">
        <v>1</v>
      </c>
      <c r="BG277" s="3" t="n">
        <v>1</v>
      </c>
      <c r="BH277" t="b">
        <v>0</v>
      </c>
      <c r="BI277" t="b">
        <v>0</v>
      </c>
      <c r="BJ277" t="b">
        <v>1</v>
      </c>
      <c r="BK277" t="inlineStr">
        <is>
          <t>SHAKEOUT</t>
        </is>
      </c>
      <c r="BL277" t="inlineStr">
        <is>
          <t>Shake≥70 on 1/3 days</t>
        </is>
      </c>
      <c r="BM277" t="inlineStr">
        <is>
          <t>volume &gt; VMA15, low upper wick, follow-through, sentiment:shakeout</t>
        </is>
      </c>
    </row>
    <row r="278">
      <c r="A278" s="2" t="n">
        <v>46103</v>
      </c>
      <c r="B278" t="inlineStr">
        <is>
          <t>KDL</t>
        </is>
      </c>
      <c r="C278" t="inlineStr">
        <is>
          <t>Hotel and Tourism</t>
        </is>
      </c>
      <c r="D278" t="inlineStr">
        <is>
          <t>Kalinchowk Darshan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35</v>
      </c>
      <c r="J278" s="4" t="n">
        <v>0.35</v>
      </c>
      <c r="K278" s="4" t="n">
        <v>0.38</v>
      </c>
      <c r="L278" s="4" t="n">
        <v>38</v>
      </c>
      <c r="M278" s="5" t="n">
        <v>915</v>
      </c>
      <c r="N278" s="6" t="n">
        <v>7595</v>
      </c>
      <c r="O278" s="4" t="n">
        <v>1.893095768374176</v>
      </c>
      <c r="P278" s="4" t="n">
        <v>2.80898876404494</v>
      </c>
      <c r="Q278" s="4" t="n">
        <v>-0.2181025081788412</v>
      </c>
      <c r="R278" s="4" t="n">
        <v>-3.174603174603174</v>
      </c>
      <c r="S278" s="4" t="n">
        <v>3.086976115367279</v>
      </c>
      <c r="T278" s="4" t="n">
        <v>5.890521930332127</v>
      </c>
      <c r="U278" s="4" t="n">
        <v>-8.086388749372176</v>
      </c>
      <c r="V278" s="4" t="n">
        <v>11.99510403916768</v>
      </c>
      <c r="W278" s="5" t="n">
        <v>906.5714285714286</v>
      </c>
      <c r="X278" s="5" t="n">
        <v>911.1</v>
      </c>
      <c r="Y278" s="5" t="n">
        <v>905.0333333333333</v>
      </c>
      <c r="Z278" s="5" t="n">
        <v>906.59</v>
      </c>
      <c r="AA278" s="5" t="n">
        <v>957.6</v>
      </c>
      <c r="AB278" s="5" t="n">
        <v>969</v>
      </c>
      <c r="AC278" s="5" t="n">
        <v>867.8</v>
      </c>
      <c r="AD278" s="5" t="n">
        <v>854</v>
      </c>
      <c r="AE278" s="6" t="n">
        <v>8095.142857142857</v>
      </c>
      <c r="AF278" s="6" t="n">
        <v>6778</v>
      </c>
      <c r="AG278" s="4" t="n">
        <v>0.2336448598130844</v>
      </c>
      <c r="AH278" s="4" t="n">
        <v>37.14285714285715</v>
      </c>
      <c r="AI278" s="4" t="n">
        <v>4.05932864949258</v>
      </c>
      <c r="AJ278" s="4" t="n">
        <v>38.45333333333333</v>
      </c>
      <c r="AK278" s="4" t="n">
        <v>4.202550091074676</v>
      </c>
      <c r="AL278" t="inlineStr">
        <is>
          <t>HIGH</t>
        </is>
      </c>
      <c r="AM278" t="inlineStr">
        <is>
          <t>SMALL</t>
        </is>
      </c>
      <c r="AN278" s="4" t="n">
        <v>0.5626593536221767</v>
      </c>
      <c r="AO278" s="4" t="n">
        <v>0.1149403936042593</v>
      </c>
      <c r="AP278" t="inlineStr">
        <is>
          <t>HEALTHY</t>
        </is>
      </c>
      <c r="AQ278" s="4" t="n">
        <v>0.9953571428571629</v>
      </c>
      <c r="AR278" s="4" t="n">
        <v>0.06315083380832195</v>
      </c>
      <c r="AS278" t="inlineStr">
        <is>
          <t>NOISY</t>
        </is>
      </c>
      <c r="AT278" t="b">
        <v>0</v>
      </c>
      <c r="AU278" t="b">
        <v>0</v>
      </c>
      <c r="AV278" s="3" t="n">
        <v>0</v>
      </c>
      <c r="AW278" t="inlineStr">
        <is>
          <t>CONFIRMED</t>
        </is>
      </c>
      <c r="AX278" t="b">
        <v>0</v>
      </c>
      <c r="AY278" t="b">
        <v>0</v>
      </c>
      <c r="AZ278" t="b">
        <v>1</v>
      </c>
      <c r="BA278" t="b">
        <v>0</v>
      </c>
      <c r="BB278" s="3" t="n">
        <v>80</v>
      </c>
      <c r="BC278" s="3" t="n">
        <v>0</v>
      </c>
      <c r="BD278" s="3" t="n">
        <v>30</v>
      </c>
      <c r="BE278" s="3" t="n">
        <v>2</v>
      </c>
      <c r="BF278" s="3" t="n">
        <v>0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volume &gt; VMA15, low upper wick, follow-through</t>
        </is>
      </c>
    </row>
    <row r="279">
      <c r="A279" s="2" t="n">
        <v>46103</v>
      </c>
      <c r="B279" t="inlineStr">
        <is>
          <t>MCHL</t>
        </is>
      </c>
      <c r="C279" t="inlineStr">
        <is>
          <t>Hydropower</t>
        </is>
      </c>
      <c r="D279" t="inlineStr">
        <is>
          <t>Menchhiyam Hydropower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35</v>
      </c>
      <c r="J279" s="4" t="n">
        <v>0.35</v>
      </c>
      <c r="K279" s="4" t="n">
        <v>0.38</v>
      </c>
      <c r="L279" s="4" t="n">
        <v>38</v>
      </c>
      <c r="M279" s="5" t="n">
        <v>427</v>
      </c>
      <c r="N279" s="6" t="n">
        <v>10822</v>
      </c>
      <c r="O279" s="4" t="n">
        <v>0.234741784037551</v>
      </c>
      <c r="P279" s="4" t="n">
        <v>1.184834123222744</v>
      </c>
      <c r="Q279" s="4" t="n">
        <v>0</v>
      </c>
      <c r="R279" s="4" t="n">
        <v>-2.511415525114158</v>
      </c>
      <c r="S279" s="4" t="n">
        <v>2.693602693602681</v>
      </c>
      <c r="T279" s="4" t="n">
        <v>5.693069306930698</v>
      </c>
      <c r="U279" s="4" t="n">
        <v>-3.174603174603174</v>
      </c>
      <c r="V279" s="4" t="n">
        <v>-0.9280742459396807</v>
      </c>
      <c r="W279" s="5" t="n">
        <v>423.7142857142857</v>
      </c>
      <c r="X279" s="5" t="n">
        <v>427.2599999999999</v>
      </c>
      <c r="Y279" s="5" t="n">
        <v>421.9266666666666</v>
      </c>
      <c r="Z279" s="5" t="n">
        <v>428.91</v>
      </c>
      <c r="AA279" s="5" t="n">
        <v>437</v>
      </c>
      <c r="AB279" s="5" t="n">
        <v>454.9</v>
      </c>
      <c r="AC279" s="5" t="n">
        <v>414</v>
      </c>
      <c r="AD279" s="5" t="n">
        <v>392</v>
      </c>
      <c r="AE279" s="6" t="n">
        <v>9941.571428571429</v>
      </c>
      <c r="AF279" s="6" t="n">
        <v>8272.533333333333</v>
      </c>
      <c r="AG279" s="4" t="n">
        <v>0</v>
      </c>
      <c r="AH279" s="4" t="n">
        <v>14.35714285714284</v>
      </c>
      <c r="AI279" s="4" t="n">
        <v>3.362328537972555</v>
      </c>
      <c r="AJ279" s="4" t="n">
        <v>16.58666666666666</v>
      </c>
      <c r="AK279" s="4" t="n">
        <v>3.88446526151443</v>
      </c>
      <c r="AL279" t="inlineStr">
        <is>
          <t>HIGH</t>
        </is>
      </c>
      <c r="AM279" t="inlineStr">
        <is>
          <t>SMALL</t>
        </is>
      </c>
      <c r="AN279" s="4" t="n">
        <v>0.4778409525213079</v>
      </c>
      <c r="AO279" s="4" t="n">
        <v>0.5274467855095057</v>
      </c>
      <c r="AP279" t="inlineStr">
        <is>
          <t>HEALTHY</t>
        </is>
      </c>
      <c r="AQ279" s="4" t="n">
        <v>1.163214285714286</v>
      </c>
      <c r="AR279" s="4" t="n">
        <v>0.2400652998135003</v>
      </c>
      <c r="AS279" t="inlineStr">
        <is>
          <t>NOISY</t>
        </is>
      </c>
      <c r="AT279" t="b">
        <v>0</v>
      </c>
      <c r="AU279" t="b">
        <v>0</v>
      </c>
      <c r="AV279" s="3" t="n">
        <v>0</v>
      </c>
      <c r="AW279" t="inlineStr">
        <is>
          <t>CONFIRMED</t>
        </is>
      </c>
      <c r="AX279" t="b">
        <v>0</v>
      </c>
      <c r="AY279" t="b">
        <v>0</v>
      </c>
      <c r="AZ279" t="b">
        <v>1</v>
      </c>
      <c r="BA279" t="b">
        <v>0</v>
      </c>
      <c r="BB279" s="3" t="n">
        <v>80</v>
      </c>
      <c r="BC279" s="3" t="n">
        <v>25</v>
      </c>
      <c r="BD279" s="3" t="n">
        <v>0</v>
      </c>
      <c r="BE279" s="3" t="n">
        <v>2</v>
      </c>
      <c r="BF279" s="3" t="n">
        <v>0</v>
      </c>
      <c r="BG279" s="3" t="n">
        <v>1</v>
      </c>
      <c r="BH279" t="b">
        <v>0</v>
      </c>
      <c r="BI279" t="b">
        <v>0</v>
      </c>
      <c r="BJ279" t="b">
        <v>1</v>
      </c>
      <c r="BK279" t="inlineStr">
        <is>
          <t>SHAKEOUT</t>
        </is>
      </c>
      <c r="BL279" t="inlineStr">
        <is>
          <t>Shake≥70 on 1/3 days</t>
        </is>
      </c>
      <c r="BM279" t="inlineStr">
        <is>
          <t>volume &gt; VMA15, low upper wick, follow-through, sentiment:shakeout</t>
        </is>
      </c>
    </row>
    <row r="280">
      <c r="A280" s="2" t="n">
        <v>46103</v>
      </c>
      <c r="B280" t="inlineStr">
        <is>
          <t>MKCL</t>
        </is>
      </c>
      <c r="C280" t="inlineStr">
        <is>
          <t>Others</t>
        </is>
      </c>
      <c r="D280" t="inlineStr">
        <is>
          <t>Muktinath Krishi Company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35</v>
      </c>
      <c r="J280" s="4" t="n">
        <v>0.35</v>
      </c>
      <c r="K280" s="4" t="n">
        <v>0.38</v>
      </c>
      <c r="L280" s="4" t="n">
        <v>38</v>
      </c>
      <c r="M280" s="5" t="n">
        <v>1427</v>
      </c>
      <c r="N280" s="6" t="n">
        <v>10261</v>
      </c>
      <c r="O280" s="4" t="n">
        <v>2.883922134102379</v>
      </c>
      <c r="P280" s="4" t="n">
        <v>3.256150506512312</v>
      </c>
      <c r="Q280" s="4" t="n">
        <v>2.293906810035851</v>
      </c>
      <c r="R280" s="4" t="n">
        <v>-0.07002801120448154</v>
      </c>
      <c r="S280" s="4" t="n">
        <v>4.926470588235299</v>
      </c>
      <c r="T280" s="4" t="n">
        <v>6.096654275092939</v>
      </c>
      <c r="U280" s="4" t="n">
        <v>4.312865497076013</v>
      </c>
      <c r="V280" s="4" t="n">
        <v>-1.245674740484426</v>
      </c>
      <c r="W280" s="5" t="n">
        <v>1398.571428571429</v>
      </c>
      <c r="X280" s="5" t="n">
        <v>1403.56</v>
      </c>
      <c r="Y280" s="5" t="n">
        <v>1387.086666666667</v>
      </c>
      <c r="Z280" s="5" t="n">
        <v>1387.246666666667</v>
      </c>
      <c r="AA280" s="5" t="n">
        <v>1428</v>
      </c>
      <c r="AB280" s="5" t="n">
        <v>1509</v>
      </c>
      <c r="AC280" s="5" t="n">
        <v>1375</v>
      </c>
      <c r="AD280" s="5" t="n">
        <v>1341</v>
      </c>
      <c r="AE280" s="6" t="n">
        <v>5225.428571428572</v>
      </c>
      <c r="AF280" s="6" t="n">
        <v>3961.933333333333</v>
      </c>
      <c r="AG280" s="4" t="n">
        <v>0.02652519893899201</v>
      </c>
      <c r="AH280" s="4" t="n">
        <v>32.81428571428572</v>
      </c>
      <c r="AI280" s="4" t="n">
        <v>2.299529482430673</v>
      </c>
      <c r="AJ280" s="4" t="n">
        <v>33.34000000000001</v>
      </c>
      <c r="AK280" s="4" t="n">
        <v>2.336370007007708</v>
      </c>
      <c r="AL280" t="inlineStr">
        <is>
          <t>NORMAL</t>
        </is>
      </c>
      <c r="AM280" t="inlineStr">
        <is>
          <t>MEDIUM</t>
        </is>
      </c>
      <c r="AN280" s="4" t="n">
        <v>1.405846257031662</v>
      </c>
      <c r="AO280" s="4" t="n">
        <v>2.20612818024407</v>
      </c>
      <c r="AP280" t="inlineStr">
        <is>
          <t>HEALTHY</t>
        </is>
      </c>
      <c r="AQ280" s="4" t="n">
        <v>4.113928571428616</v>
      </c>
      <c r="AR280" s="4" t="n">
        <v>0.4199360407188175</v>
      </c>
      <c r="AS280" t="inlineStr">
        <is>
          <t>WEAK</t>
        </is>
      </c>
      <c r="AT280" t="b">
        <v>0</v>
      </c>
      <c r="AU280" t="b">
        <v>0</v>
      </c>
      <c r="AV280" s="3" t="n">
        <v>0</v>
      </c>
      <c r="AW280" t="inlineStr">
        <is>
          <t>CONFIRMED</t>
        </is>
      </c>
      <c r="AX280" t="b">
        <v>0</v>
      </c>
      <c r="AY280" t="b">
        <v>0</v>
      </c>
      <c r="AZ280" t="b">
        <v>1</v>
      </c>
      <c r="BA280" t="b">
        <v>0</v>
      </c>
      <c r="BB280" s="3" t="n">
        <v>60</v>
      </c>
      <c r="BC280" s="3" t="n">
        <v>25</v>
      </c>
      <c r="BD280" s="3" t="n">
        <v>20</v>
      </c>
      <c r="BE280" s="3" t="n">
        <v>1</v>
      </c>
      <c r="BF280" s="3" t="n">
        <v>3</v>
      </c>
      <c r="BG280" s="3" t="n">
        <v>0</v>
      </c>
      <c r="BH280" t="b">
        <v>0</v>
      </c>
      <c r="BI280" t="b">
        <v>1</v>
      </c>
      <c r="BJ280" t="b">
        <v>0</v>
      </c>
      <c r="BK280" t="inlineStr">
        <is>
          <t>DISTRIBUTION</t>
        </is>
      </c>
      <c r="BL280" t="inlineStr">
        <is>
          <t>Dist≥60 on 3/4 days</t>
        </is>
      </c>
      <c r="BM280" t="inlineStr">
        <is>
          <t>volume &gt; VMA15, low upper wick, follow-through, sentiment:distribution</t>
        </is>
      </c>
    </row>
    <row r="281">
      <c r="A281" s="2" t="n">
        <v>46103</v>
      </c>
      <c r="B281" t="inlineStr">
        <is>
          <t>NMIC</t>
        </is>
      </c>
      <c r="C281" t="inlineStr">
        <is>
          <t>Non-Life Insurance</t>
        </is>
      </c>
      <c r="D281" t="inlineStr">
        <is>
          <t>Nepal Micro Insurance Company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35</v>
      </c>
      <c r="J281" s="4" t="n">
        <v>0.35</v>
      </c>
      <c r="K281" s="4" t="n">
        <v>0.38</v>
      </c>
      <c r="L281" s="4" t="n">
        <v>38</v>
      </c>
      <c r="M281" s="5" t="n">
        <v>1363.9</v>
      </c>
      <c r="N281" s="6" t="n">
        <v>11611</v>
      </c>
      <c r="O281" s="4" t="n">
        <v>1.179525222551936</v>
      </c>
      <c r="P281" s="4" t="n">
        <v>3.325757575757593</v>
      </c>
      <c r="Q281" s="4" t="n">
        <v>1.405204460966547</v>
      </c>
      <c r="R281" s="4" t="n">
        <v>-1.665465032444113</v>
      </c>
      <c r="S281" s="4" t="n">
        <v>5.32046332046332</v>
      </c>
      <c r="T281" s="4" t="n">
        <v>5.975135975135992</v>
      </c>
      <c r="U281" s="4" t="n">
        <v>1.022146507666122</v>
      </c>
      <c r="V281" s="4" t="n">
        <v>-2.229390681003574</v>
      </c>
      <c r="W281" s="5" t="n">
        <v>1346.7</v>
      </c>
      <c r="X281" s="5" t="n">
        <v>1351.89</v>
      </c>
      <c r="Y281" s="5" t="n">
        <v>1330.46</v>
      </c>
      <c r="Z281" s="5" t="n">
        <v>1338.703333333333</v>
      </c>
      <c r="AA281" s="5" t="n">
        <v>1389</v>
      </c>
      <c r="AB281" s="5" t="n">
        <v>1464</v>
      </c>
      <c r="AC281" s="5" t="n">
        <v>1300</v>
      </c>
      <c r="AD281" s="5" t="n">
        <v>1250</v>
      </c>
      <c r="AE281" s="6" t="n">
        <v>8953</v>
      </c>
      <c r="AF281" s="6" t="n">
        <v>9479.533333333333</v>
      </c>
      <c r="AG281" s="4" t="n">
        <v>0.09174311926605523</v>
      </c>
      <c r="AH281" s="4" t="n">
        <v>39.5142857142857</v>
      </c>
      <c r="AI281" s="4" t="n">
        <v>2.897154169241563</v>
      </c>
      <c r="AJ281" s="4" t="n">
        <v>46.38000000000002</v>
      </c>
      <c r="AK281" s="4" t="n">
        <v>3.400542561771389</v>
      </c>
      <c r="AL281" t="inlineStr">
        <is>
          <t>HIGH</t>
        </is>
      </c>
      <c r="AM281" t="inlineStr">
        <is>
          <t>SMALL</t>
        </is>
      </c>
      <c r="AN281" s="4" t="n">
        <v>0.8822403906302271</v>
      </c>
      <c r="AO281" s="4" t="n">
        <v>0.3777542843452377</v>
      </c>
      <c r="AP281" t="inlineStr">
        <is>
          <t>HEALTHY</t>
        </is>
      </c>
      <c r="AQ281" s="4" t="n">
        <v>5.304285714285784</v>
      </c>
      <c r="AR281" s="4" t="n">
        <v>0.3916743667949031</v>
      </c>
      <c r="AS281" t="inlineStr">
        <is>
          <t>WEAK</t>
        </is>
      </c>
      <c r="AT281" t="b">
        <v>0</v>
      </c>
      <c r="AU281" t="b">
        <v>0</v>
      </c>
      <c r="AV281" s="3" t="n">
        <v>0</v>
      </c>
      <c r="AW281" t="inlineStr">
        <is>
          <t>NEUTRAL</t>
        </is>
      </c>
      <c r="AX281" t="b">
        <v>0</v>
      </c>
      <c r="AY281" t="b">
        <v>0</v>
      </c>
      <c r="AZ281" t="b">
        <v>1</v>
      </c>
      <c r="BA281" t="b">
        <v>0</v>
      </c>
      <c r="BB281" s="3" t="n">
        <v>80</v>
      </c>
      <c r="BC281" s="3" t="n">
        <v>0</v>
      </c>
      <c r="BD281" s="3" t="n">
        <v>30</v>
      </c>
      <c r="BE281" s="3" t="n">
        <v>2</v>
      </c>
      <c r="BF281" s="3" t="n">
        <v>0</v>
      </c>
      <c r="BG281" s="3" t="n">
        <v>1</v>
      </c>
      <c r="BH281" t="b">
        <v>0</v>
      </c>
      <c r="BI281" t="b">
        <v>0</v>
      </c>
      <c r="BJ281" t="b">
        <v>1</v>
      </c>
      <c r="BK281" t="inlineStr">
        <is>
          <t>SHAKEOUT</t>
        </is>
      </c>
      <c r="BL281" t="inlineStr">
        <is>
          <t>Shake≥70 on 1/3 days</t>
        </is>
      </c>
      <c r="BM281" t="inlineStr">
        <is>
          <t>volume &gt; VMA15, low upper wick, follow-through, sentiment:shakeout</t>
        </is>
      </c>
    </row>
    <row r="282">
      <c r="A282" s="2" t="n">
        <v>46103</v>
      </c>
      <c r="B282" t="inlineStr">
        <is>
          <t>NRN</t>
        </is>
      </c>
      <c r="C282" t="inlineStr">
        <is>
          <t>Investment</t>
        </is>
      </c>
      <c r="D282" t="inlineStr">
        <is>
          <t>NRN Infrastructure and Development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35</v>
      </c>
      <c r="J282" s="4" t="n">
        <v>0.35</v>
      </c>
      <c r="K282" s="4" t="n">
        <v>0.38</v>
      </c>
      <c r="L282" s="4" t="n">
        <v>38</v>
      </c>
      <c r="M282" s="5" t="n">
        <v>1529</v>
      </c>
      <c r="N282" s="6" t="n">
        <v>130726</v>
      </c>
      <c r="O282" s="4" t="n">
        <v>0.9240924092409175</v>
      </c>
      <c r="P282" s="4" t="n">
        <v>1.392572944297088</v>
      </c>
      <c r="Q282" s="4" t="n">
        <v>2.274247491638803</v>
      </c>
      <c r="R282" s="4" t="n">
        <v>-4.443472282982308</v>
      </c>
      <c r="S282" s="4" t="n">
        <v>2.686366689053066</v>
      </c>
      <c r="T282" s="4" t="n">
        <v>3.717270383937055</v>
      </c>
      <c r="U282" s="4" t="n">
        <v>-4.437500000000005</v>
      </c>
      <c r="V282" s="4" t="n">
        <v>-3.043753963221307</v>
      </c>
      <c r="W282" s="5" t="n">
        <v>1514.371428571429</v>
      </c>
      <c r="X282" s="5" t="n">
        <v>1543.27</v>
      </c>
      <c r="Y282" s="5" t="n">
        <v>1528.513333333333</v>
      </c>
      <c r="Z282" s="5" t="n">
        <v>1551.76</v>
      </c>
      <c r="AA282" s="5" t="n">
        <v>1575</v>
      </c>
      <c r="AB282" s="5" t="n">
        <v>1690</v>
      </c>
      <c r="AC282" s="5" t="n">
        <v>1419.1</v>
      </c>
      <c r="AD282" s="5" t="n">
        <v>1419.1</v>
      </c>
      <c r="AE282" s="6" t="n">
        <v>120698.7142857143</v>
      </c>
      <c r="AF282" s="6" t="n">
        <v>77073.2</v>
      </c>
      <c r="AG282" s="4" t="n">
        <v>0.275</v>
      </c>
      <c r="AH282" s="4" t="n">
        <v>57.69999999999998</v>
      </c>
      <c r="AI282" s="4" t="n">
        <v>3.773708306082403</v>
      </c>
      <c r="AJ282" s="4" t="n">
        <v>64.2</v>
      </c>
      <c r="AK282" s="4" t="n">
        <v>4.198822759973837</v>
      </c>
      <c r="AL282" t="inlineStr">
        <is>
          <t>HIGH</t>
        </is>
      </c>
      <c r="AM282" t="inlineStr">
        <is>
          <t>SMALL</t>
        </is>
      </c>
      <c r="AN282" s="4" t="n">
        <v>0.009525873859586906</v>
      </c>
      <c r="AO282" s="4" t="n">
        <v>0.6797086724359264</v>
      </c>
      <c r="AP282" t="inlineStr">
        <is>
          <t>HEALTHY</t>
        </is>
      </c>
      <c r="AQ282" s="4" t="n">
        <v>0.6235714285714705</v>
      </c>
      <c r="AR282" s="4" t="n">
        <v>0.002979537544682686</v>
      </c>
      <c r="AS282" t="inlineStr">
        <is>
          <t>NOISY</t>
        </is>
      </c>
      <c r="AT282" t="b">
        <v>0</v>
      </c>
      <c r="AU282" t="b">
        <v>0</v>
      </c>
      <c r="AV282" s="3" t="n">
        <v>0</v>
      </c>
      <c r="AW282" t="inlineStr">
        <is>
          <t>CONFIRMED</t>
        </is>
      </c>
      <c r="AX282" t="b">
        <v>0</v>
      </c>
      <c r="AY282" t="b">
        <v>0</v>
      </c>
      <c r="AZ282" t="b">
        <v>1</v>
      </c>
      <c r="BA282" t="b">
        <v>0</v>
      </c>
      <c r="BB282" s="3" t="n">
        <v>100</v>
      </c>
      <c r="BC282" s="3" t="n">
        <v>0</v>
      </c>
      <c r="BD282" s="3" t="n">
        <v>50</v>
      </c>
      <c r="BE282" s="3" t="n">
        <v>4</v>
      </c>
      <c r="BF282" s="3" t="n">
        <v>0</v>
      </c>
      <c r="BG282" s="3" t="n">
        <v>1</v>
      </c>
      <c r="BH282" t="b">
        <v>1</v>
      </c>
      <c r="BI282" t="b">
        <v>0</v>
      </c>
      <c r="BJ282" t="b">
        <v>1</v>
      </c>
      <c r="BK282" t="inlineStr">
        <is>
          <t>SHAKEOUT</t>
        </is>
      </c>
      <c r="BL282" t="inlineStr">
        <is>
          <t>Acc≥60 on 4/4 days; Shake≥70 on 1/3 days</t>
        </is>
      </c>
      <c r="BM282" t="inlineStr">
        <is>
          <t>volume &gt; VMA15, low upper wick, follow-through, sentiment:shakeout</t>
        </is>
      </c>
    </row>
    <row r="283">
      <c r="A283" s="2" t="n">
        <v>46103</v>
      </c>
      <c r="B283" t="inlineStr">
        <is>
          <t>NWCL</t>
        </is>
      </c>
      <c r="C283" t="inlineStr">
        <is>
          <t>Others</t>
        </is>
      </c>
      <c r="D283" t="inlineStr">
        <is>
          <t>Nepal Warehousing Company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35</v>
      </c>
      <c r="J283" s="4" t="n">
        <v>0.35</v>
      </c>
      <c r="K283" s="4" t="n">
        <v>0.38</v>
      </c>
      <c r="L283" s="4" t="n">
        <v>38</v>
      </c>
      <c r="M283" s="5" t="n">
        <v>914</v>
      </c>
      <c r="N283" s="6" t="n">
        <v>22945</v>
      </c>
      <c r="O283" s="4" t="n">
        <v>4.457142857142848</v>
      </c>
      <c r="P283" s="4" t="n">
        <v>6.155632984901271</v>
      </c>
      <c r="Q283" s="4" t="n">
        <v>3.043968432919963</v>
      </c>
      <c r="R283" s="4" t="n">
        <v>-1.295896328293733</v>
      </c>
      <c r="S283" s="4" t="n">
        <v>5.640314378178446</v>
      </c>
      <c r="T283" s="4" t="n">
        <v>6.900584795321629</v>
      </c>
      <c r="U283" s="4" t="n">
        <v>5.057471264367819</v>
      </c>
      <c r="V283" s="4" t="n">
        <v>-8.278976417461115</v>
      </c>
      <c r="W283" s="5" t="n">
        <v>886.1428571428571</v>
      </c>
      <c r="X283" s="5" t="n">
        <v>897.6299999999999</v>
      </c>
      <c r="Y283" s="5" t="n">
        <v>884.0333333333333</v>
      </c>
      <c r="Z283" s="5" t="n">
        <v>896.7466666666667</v>
      </c>
      <c r="AA283" s="5" t="n">
        <v>920</v>
      </c>
      <c r="AB283" s="5" t="n">
        <v>977.9</v>
      </c>
      <c r="AC283" s="5" t="n">
        <v>860</v>
      </c>
      <c r="AD283" s="5" t="n">
        <v>833</v>
      </c>
      <c r="AE283" s="6" t="n">
        <v>7556.714285714285</v>
      </c>
      <c r="AF283" s="6" t="n">
        <v>5639.066666666667</v>
      </c>
      <c r="AG283" s="4" t="n">
        <v>0.1631944444444456</v>
      </c>
      <c r="AH283" s="4" t="n">
        <v>39.52857142857143</v>
      </c>
      <c r="AI283" s="4" t="n">
        <v>4.324788996561421</v>
      </c>
      <c r="AJ283" s="4" t="n">
        <v>40.40666666666667</v>
      </c>
      <c r="AK283" s="4" t="n">
        <v>4.420860685630921</v>
      </c>
      <c r="AL283" t="inlineStr">
        <is>
          <t>HIGH</t>
        </is>
      </c>
      <c r="AM283" t="inlineStr">
        <is>
          <t>SMALL</t>
        </is>
      </c>
      <c r="AN283" s="4" t="n">
        <v>0.9568068539591152</v>
      </c>
      <c r="AO283" s="4" t="n">
        <v>2.72766886810102</v>
      </c>
      <c r="AP283" t="inlineStr">
        <is>
          <t>HEALTHY</t>
        </is>
      </c>
      <c r="AQ283" s="4" t="n">
        <v>2.502142857142865</v>
      </c>
      <c r="AR283" s="4" t="n">
        <v>0.1276514875948977</v>
      </c>
      <c r="AS283" t="inlineStr">
        <is>
          <t>NOISY</t>
        </is>
      </c>
      <c r="AT283" t="b">
        <v>0</v>
      </c>
      <c r="AU283" t="b">
        <v>0</v>
      </c>
      <c r="AV283" s="3" t="n">
        <v>0</v>
      </c>
      <c r="AW283" t="inlineStr">
        <is>
          <t>CONFIRMED</t>
        </is>
      </c>
      <c r="AX283" t="b">
        <v>0</v>
      </c>
      <c r="AY283" t="b">
        <v>0</v>
      </c>
      <c r="AZ283" t="b">
        <v>1</v>
      </c>
      <c r="BA283" t="b">
        <v>0</v>
      </c>
      <c r="BB283" s="3" t="n">
        <v>60</v>
      </c>
      <c r="BC283" s="3" t="n">
        <v>25</v>
      </c>
      <c r="BD283" s="3" t="n">
        <v>20</v>
      </c>
      <c r="BE283" s="3" t="n">
        <v>3</v>
      </c>
      <c r="BF283" s="3" t="n">
        <v>2</v>
      </c>
      <c r="BG283" s="3" t="n">
        <v>0</v>
      </c>
      <c r="BH283" t="b">
        <v>1</v>
      </c>
      <c r="BI283" t="b">
        <v>1</v>
      </c>
      <c r="BJ283" t="b">
        <v>0</v>
      </c>
      <c r="BK283" t="inlineStr">
        <is>
          <t>DISTRIBUTION</t>
        </is>
      </c>
      <c r="BL283" t="inlineStr">
        <is>
          <t>Acc≥60 on 3/4 days; Dist≥60 on 2/4 days</t>
        </is>
      </c>
      <c r="BM283" t="inlineStr">
        <is>
          <t>volume &gt; VMA15, low upper wick, follow-through, sentiment:distribution</t>
        </is>
      </c>
    </row>
    <row r="284">
      <c r="A284" s="2" t="n">
        <v>46103</v>
      </c>
      <c r="B284" t="inlineStr">
        <is>
          <t>PURE</t>
        </is>
      </c>
      <c r="C284" t="inlineStr">
        <is>
          <t>Others</t>
        </is>
      </c>
      <c r="D284" t="inlineStr">
        <is>
          <t>Pure Energy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35</v>
      </c>
      <c r="J284" s="4" t="n">
        <v>0.35</v>
      </c>
      <c r="K284" s="4" t="n">
        <v>0.38</v>
      </c>
      <c r="L284" s="4" t="n">
        <v>38</v>
      </c>
      <c r="M284" s="5" t="n">
        <v>1007</v>
      </c>
      <c r="N284" s="6" t="n">
        <v>28704</v>
      </c>
      <c r="O284" s="4" t="n">
        <v>0.800800800800805</v>
      </c>
      <c r="P284" s="4" t="n">
        <v>4.352331606217619</v>
      </c>
      <c r="Q284" s="4" t="n">
        <v>1.850915343380199</v>
      </c>
      <c r="R284" s="4" t="n">
        <v>-3.820439350525306</v>
      </c>
      <c r="S284" s="4" t="n">
        <v>3.50498509610444</v>
      </c>
      <c r="T284" s="4" t="n">
        <v>7.712054765215526</v>
      </c>
      <c r="U284" s="4" t="n">
        <v>-1.16792619491608</v>
      </c>
      <c r="V284" s="4" t="n">
        <v>-16.01334445371143</v>
      </c>
      <c r="W284" s="5" t="n">
        <v>987.1000000000001</v>
      </c>
      <c r="X284" s="5" t="n">
        <v>1004.27</v>
      </c>
      <c r="Y284" s="5" t="n">
        <v>988.36</v>
      </c>
      <c r="Z284" s="5" t="n">
        <v>1019.286666666667</v>
      </c>
      <c r="AA284" s="5" t="n">
        <v>1020</v>
      </c>
      <c r="AB284" s="5" t="n">
        <v>1111.8</v>
      </c>
      <c r="AC284" s="5" t="n">
        <v>953</v>
      </c>
      <c r="AD284" s="5" t="n">
        <v>915.1</v>
      </c>
      <c r="AE284" s="6" t="n">
        <v>23735.42857142857</v>
      </c>
      <c r="AF284" s="6" t="n">
        <v>21952.53333333333</v>
      </c>
      <c r="AG284" s="4" t="n">
        <v>0.09090909090909091</v>
      </c>
      <c r="AH284" s="4" t="n">
        <v>36.7142857142857</v>
      </c>
      <c r="AI284" s="4" t="n">
        <v>3.64590722088239</v>
      </c>
      <c r="AJ284" s="4" t="n">
        <v>46.03999999999999</v>
      </c>
      <c r="AK284" s="4" t="n">
        <v>4.571996027805357</v>
      </c>
      <c r="AL284" t="inlineStr">
        <is>
          <t>HIGH</t>
        </is>
      </c>
      <c r="AM284" t="inlineStr">
        <is>
          <t>SMALL</t>
        </is>
      </c>
      <c r="AN284" s="4" t="n">
        <v>0.4817650121946867</v>
      </c>
      <c r="AO284" s="4" t="n">
        <v>0.7125627156031279</v>
      </c>
      <c r="AP284" t="inlineStr">
        <is>
          <t>HEALTHY</t>
        </is>
      </c>
      <c r="AQ284" s="4" t="n">
        <v>2.748214285714296</v>
      </c>
      <c r="AR284" s="4" t="n">
        <v>0.1009043474836093</v>
      </c>
      <c r="AS284" t="inlineStr">
        <is>
          <t>NOISY</t>
        </is>
      </c>
      <c r="AT284" t="b">
        <v>0</v>
      </c>
      <c r="AU284" t="b">
        <v>0</v>
      </c>
      <c r="AV284" s="3" t="n">
        <v>0</v>
      </c>
      <c r="AW284" t="inlineStr">
        <is>
          <t>CONFIRMED</t>
        </is>
      </c>
      <c r="AX284" t="b">
        <v>0</v>
      </c>
      <c r="AY284" t="b">
        <v>0</v>
      </c>
      <c r="AZ284" t="b">
        <v>1</v>
      </c>
      <c r="BA284" t="b">
        <v>0</v>
      </c>
      <c r="BB284" s="3" t="n">
        <v>80</v>
      </c>
      <c r="BC284" s="3" t="n">
        <v>0</v>
      </c>
      <c r="BD284" s="3" t="n">
        <v>30</v>
      </c>
      <c r="BE284" s="3" t="n">
        <v>3</v>
      </c>
      <c r="BF284" s="3" t="n">
        <v>1</v>
      </c>
      <c r="BG284" s="3" t="n">
        <v>0</v>
      </c>
      <c r="BH284" t="b">
        <v>1</v>
      </c>
      <c r="BI284" t="b">
        <v>0</v>
      </c>
      <c r="BJ284" t="b">
        <v>0</v>
      </c>
      <c r="BK284" t="inlineStr">
        <is>
          <t>ACCUMULATION</t>
        </is>
      </c>
      <c r="BL284" t="inlineStr">
        <is>
          <t>Acc≥60 on 3/4 days</t>
        </is>
      </c>
      <c r="BM284" t="inlineStr">
        <is>
          <t>volume &gt; VMA15, low upper wick, follow-through, sentiment:accumulation</t>
        </is>
      </c>
    </row>
    <row r="285">
      <c r="A285" s="2" t="n">
        <v>46103</v>
      </c>
      <c r="B285" t="inlineStr">
        <is>
          <t>RAWA</t>
        </is>
      </c>
      <c r="C285" t="inlineStr">
        <is>
          <t>Hydropower</t>
        </is>
      </c>
      <c r="D285" t="inlineStr">
        <is>
          <t>Rawa Energy Development Ltd.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35</v>
      </c>
      <c r="J285" s="4" t="n">
        <v>0.35</v>
      </c>
      <c r="K285" s="4" t="n">
        <v>0.38</v>
      </c>
      <c r="L285" s="4" t="n">
        <v>38</v>
      </c>
      <c r="M285" s="5" t="n">
        <v>725</v>
      </c>
      <c r="N285" s="6" t="n">
        <v>6574</v>
      </c>
      <c r="O285" s="4" t="n">
        <v>0.4155124653739684</v>
      </c>
      <c r="P285" s="4" t="n">
        <v>0.694444444444442</v>
      </c>
      <c r="Q285" s="4" t="n">
        <v>0.485100485100487</v>
      </c>
      <c r="R285" s="4" t="n">
        <v>-3.590425531914898</v>
      </c>
      <c r="S285" s="4" t="n">
        <v>2.822294709970219</v>
      </c>
      <c r="T285" s="4" t="n">
        <v>2.982954545454541</v>
      </c>
      <c r="U285" s="4" t="n">
        <v>-2.553763440860213</v>
      </c>
      <c r="V285" s="4" t="n">
        <v>-5.831926224184958</v>
      </c>
      <c r="W285" s="5" t="n">
        <v>726.3571428571429</v>
      </c>
      <c r="X285" s="5" t="n">
        <v>729.85</v>
      </c>
      <c r="Y285" s="5" t="n">
        <v>724.36</v>
      </c>
      <c r="Z285" s="5" t="n">
        <v>739.73</v>
      </c>
      <c r="AA285" s="5" t="n">
        <v>750</v>
      </c>
      <c r="AB285" s="5" t="n">
        <v>769</v>
      </c>
      <c r="AC285" s="5" t="n">
        <v>707.1</v>
      </c>
      <c r="AD285" s="5" t="n">
        <v>690</v>
      </c>
      <c r="AE285" s="6" t="n">
        <v>4614.142857142857</v>
      </c>
      <c r="AF285" s="6" t="n">
        <v>3165.266666666667</v>
      </c>
      <c r="AG285" s="4" t="n">
        <v>0</v>
      </c>
      <c r="AH285" s="4" t="n">
        <v>18.38571428571428</v>
      </c>
      <c r="AI285" s="4" t="n">
        <v>2.535960591133</v>
      </c>
      <c r="AJ285" s="4" t="n">
        <v>21.75333333333332</v>
      </c>
      <c r="AK285" s="4" t="n">
        <v>3.000459770114937</v>
      </c>
      <c r="AL285" t="inlineStr">
        <is>
          <t>HIGH</t>
        </is>
      </c>
      <c r="AM285" t="inlineStr">
        <is>
          <t>SMALL</t>
        </is>
      </c>
      <c r="AN285" s="4" t="n">
        <v>0.04941136933101564</v>
      </c>
      <c r="AO285" s="4" t="n">
        <v>1.151686538497283</v>
      </c>
      <c r="AP285" t="inlineStr">
        <is>
          <t>HEALTHY</t>
        </is>
      </c>
      <c r="AQ285" s="4" t="n">
        <v>0.8010714285714436</v>
      </c>
      <c r="AR285" s="4" t="n">
        <v>0.07650085894224454</v>
      </c>
      <c r="AS285" t="inlineStr">
        <is>
          <t>NOISY</t>
        </is>
      </c>
      <c r="AT285" t="b">
        <v>0</v>
      </c>
      <c r="AU285" t="b">
        <v>0</v>
      </c>
      <c r="AV285" s="3" t="n">
        <v>0</v>
      </c>
      <c r="AW285" t="inlineStr">
        <is>
          <t>CONFIRMED</t>
        </is>
      </c>
      <c r="AX285" t="b">
        <v>0</v>
      </c>
      <c r="AY285" t="b">
        <v>0</v>
      </c>
      <c r="AZ285" t="b">
        <v>1</v>
      </c>
      <c r="BA285" t="b">
        <v>0</v>
      </c>
      <c r="BB285" s="3" t="n">
        <v>80</v>
      </c>
      <c r="BC285" s="3" t="n">
        <v>50</v>
      </c>
      <c r="BD285" s="3" t="n">
        <v>50</v>
      </c>
      <c r="BE285" s="3" t="n">
        <v>4</v>
      </c>
      <c r="BF285" s="3" t="n">
        <v>0</v>
      </c>
      <c r="BG285" s="3" t="n">
        <v>1</v>
      </c>
      <c r="BH285" t="b">
        <v>1</v>
      </c>
      <c r="BI285" t="b">
        <v>0</v>
      </c>
      <c r="BJ285" t="b">
        <v>1</v>
      </c>
      <c r="BK285" t="inlineStr">
        <is>
          <t>SHAKEOUT</t>
        </is>
      </c>
      <c r="BL285" t="inlineStr">
        <is>
          <t>Acc≥60 on 4/4 days; Shake≥70 on 1/3 days</t>
        </is>
      </c>
      <c r="BM285" t="inlineStr">
        <is>
          <t>volume &gt; VMA15, low upper wick, follow-through, sentiment:shakeout</t>
        </is>
      </c>
    </row>
    <row r="286">
      <c r="A286" s="2" t="n">
        <v>46103</v>
      </c>
      <c r="B286" t="inlineStr">
        <is>
          <t>SGHC</t>
        </is>
      </c>
      <c r="C286" t="inlineStr">
        <is>
          <t>Hydropower</t>
        </is>
      </c>
      <c r="D286" t="inlineStr">
        <is>
          <t>Swet-Ganga Hydropower &amp; Construction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35</v>
      </c>
      <c r="J286" s="4" t="n">
        <v>0.35</v>
      </c>
      <c r="K286" s="4" t="n">
        <v>0.38</v>
      </c>
      <c r="L286" s="4" t="n">
        <v>38</v>
      </c>
      <c r="M286" s="5" t="n">
        <v>414.9</v>
      </c>
      <c r="N286" s="6" t="n">
        <v>54018</v>
      </c>
      <c r="O286" s="4" t="n">
        <v>-0.7416267942583765</v>
      </c>
      <c r="P286" s="4" t="n">
        <v>-0.2644230769230815</v>
      </c>
      <c r="Q286" s="4" t="n">
        <v>-0.02409638554217164</v>
      </c>
      <c r="R286" s="4" t="n">
        <v>-1.448931116389551</v>
      </c>
      <c r="S286" s="4" t="n">
        <v>4.772727272727262</v>
      </c>
      <c r="T286" s="4" t="n">
        <v>8.897637795275593</v>
      </c>
      <c r="U286" s="4" t="n">
        <v>-2.146226415094343</v>
      </c>
      <c r="V286" s="4" t="n">
        <v>-2.947368421052632</v>
      </c>
      <c r="W286" s="5" t="n">
        <v>414.5857142857143</v>
      </c>
      <c r="X286" s="5" t="n">
        <v>416.36</v>
      </c>
      <c r="Y286" s="5" t="n">
        <v>409.1</v>
      </c>
      <c r="Z286" s="5" t="n">
        <v>411.65</v>
      </c>
      <c r="AA286" s="5" t="n">
        <v>435</v>
      </c>
      <c r="AB286" s="5" t="n">
        <v>440.2</v>
      </c>
      <c r="AC286" s="5" t="n">
        <v>407.1</v>
      </c>
      <c r="AD286" s="5" t="n">
        <v>375</v>
      </c>
      <c r="AE286" s="6" t="n">
        <v>48636.85714285714</v>
      </c>
      <c r="AF286" s="6" t="n">
        <v>36604.66666666666</v>
      </c>
      <c r="AG286" s="4" t="n">
        <v>0.05291005291005298</v>
      </c>
      <c r="AH286" s="4" t="n">
        <v>17.74285714285714</v>
      </c>
      <c r="AI286" s="4" t="n">
        <v>4.276417725441576</v>
      </c>
      <c r="AJ286" s="4" t="n">
        <v>19.50666666666666</v>
      </c>
      <c r="AK286" s="4" t="n">
        <v>4.701534506306729</v>
      </c>
      <c r="AL286" t="inlineStr">
        <is>
          <t>HIGH</t>
        </is>
      </c>
      <c r="AM286" t="inlineStr">
        <is>
          <t>SMALL</t>
        </is>
      </c>
      <c r="AN286" s="4" t="n">
        <v>0.4058212750837848</v>
      </c>
      <c r="AO286" s="4" t="n">
        <v>0.7263922042809057</v>
      </c>
      <c r="AP286" t="inlineStr">
        <is>
          <t>HEALTHY</t>
        </is>
      </c>
      <c r="AQ286" s="4" t="n">
        <v>1.969285714285723</v>
      </c>
      <c r="AR286" s="4" t="n">
        <v>0.3797179185137892</v>
      </c>
      <c r="AS286" t="inlineStr">
        <is>
          <t>WEAK</t>
        </is>
      </c>
      <c r="AT286" t="b">
        <v>0</v>
      </c>
      <c r="AU286" t="b">
        <v>0</v>
      </c>
      <c r="AV286" s="3" t="n">
        <v>0</v>
      </c>
      <c r="AW286" t="inlineStr">
        <is>
          <t>CONFIRMED</t>
        </is>
      </c>
      <c r="AX286" t="b">
        <v>0</v>
      </c>
      <c r="AY286" t="b">
        <v>0</v>
      </c>
      <c r="AZ286" t="b">
        <v>1</v>
      </c>
      <c r="BA286" t="b">
        <v>0</v>
      </c>
      <c r="BB286" s="3" t="n">
        <v>60</v>
      </c>
      <c r="BC286" s="3" t="n">
        <v>25</v>
      </c>
      <c r="BD286" s="3" t="n">
        <v>50</v>
      </c>
      <c r="BE286" s="3" t="n">
        <v>1</v>
      </c>
      <c r="BF286" s="3" t="n">
        <v>2</v>
      </c>
      <c r="BG286" s="3" t="n">
        <v>1</v>
      </c>
      <c r="BH286" t="b">
        <v>0</v>
      </c>
      <c r="BI286" t="b">
        <v>1</v>
      </c>
      <c r="BJ286" t="b">
        <v>1</v>
      </c>
      <c r="BK286" t="inlineStr">
        <is>
          <t>DISTRIBUTION</t>
        </is>
      </c>
      <c r="BL286" t="inlineStr">
        <is>
          <t>Shake≥70 on 1/3 days; Dist≥60 on 2/4 days</t>
        </is>
      </c>
      <c r="BM286" t="inlineStr">
        <is>
          <t>volume &gt; VMA15, low upper wick, follow-through, sentiment:distribution</t>
        </is>
      </c>
    </row>
    <row r="287">
      <c r="A287" s="2" t="n">
        <v>46103</v>
      </c>
      <c r="B287" t="inlineStr">
        <is>
          <t>SPHL</t>
        </is>
      </c>
      <c r="C287" t="inlineStr">
        <is>
          <t>Hydropower</t>
        </is>
      </c>
      <c r="D287" t="inlineStr">
        <is>
          <t>Sayapatri Hydropower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35</v>
      </c>
      <c r="J287" s="4" t="n">
        <v>0.35</v>
      </c>
      <c r="K287" s="4" t="n">
        <v>0.38</v>
      </c>
      <c r="L287" s="4" t="n">
        <v>38</v>
      </c>
      <c r="M287" s="5" t="n">
        <v>570</v>
      </c>
      <c r="N287" s="6" t="n">
        <v>20740</v>
      </c>
      <c r="O287" s="4" t="n">
        <v>-1.724137931034486</v>
      </c>
      <c r="P287" s="4" t="n">
        <v>-1.690238013107959</v>
      </c>
      <c r="Q287" s="4" t="n">
        <v>0.6533639413738301</v>
      </c>
      <c r="R287" s="4" t="n">
        <v>1.153504880212952</v>
      </c>
      <c r="S287" s="4" t="n">
        <v>5.555555555555558</v>
      </c>
      <c r="T287" s="4" t="n">
        <v>7.526881720430101</v>
      </c>
      <c r="U287" s="4" t="n">
        <v>0.8849557522123908</v>
      </c>
      <c r="V287" s="4" t="n">
        <v>-1.213171577123051</v>
      </c>
      <c r="W287" s="5" t="n">
        <v>572.8285714285714</v>
      </c>
      <c r="X287" s="5" t="n">
        <v>568.4300000000001</v>
      </c>
      <c r="Y287" s="5" t="n">
        <v>557.5733333333333</v>
      </c>
      <c r="Z287" s="5" t="n">
        <v>565.1333333333333</v>
      </c>
      <c r="AA287" s="5" t="n">
        <v>602.9</v>
      </c>
      <c r="AB287" s="5" t="n">
        <v>602.9</v>
      </c>
      <c r="AC287" s="5" t="n">
        <v>560</v>
      </c>
      <c r="AD287" s="5" t="n">
        <v>525</v>
      </c>
      <c r="AE287" s="6" t="n">
        <v>17227.85714285714</v>
      </c>
      <c r="AF287" s="6" t="n">
        <v>12102.13333333333</v>
      </c>
      <c r="AG287" s="4" t="n">
        <v>0</v>
      </c>
      <c r="AH287" s="4" t="n">
        <v>18.59999999999999</v>
      </c>
      <c r="AI287" s="4" t="n">
        <v>3.263157894736834</v>
      </c>
      <c r="AJ287" s="4" t="n">
        <v>15.23999999999999</v>
      </c>
      <c r="AK287" s="4" t="n">
        <v>2.67368421052631</v>
      </c>
      <c r="AL287" t="inlineStr">
        <is>
          <t>NORMAL</t>
        </is>
      </c>
      <c r="AM287" t="inlineStr">
        <is>
          <t>MEDIUM</t>
        </is>
      </c>
      <c r="AN287" s="4" t="n">
        <v>0.7110852825894184</v>
      </c>
      <c r="AO287" s="4" t="n">
        <v>0.8224095494677075</v>
      </c>
      <c r="AP287" t="inlineStr">
        <is>
          <t>HEALTHY</t>
        </is>
      </c>
      <c r="AQ287" s="4" t="n">
        <v>3.630714285714304</v>
      </c>
      <c r="AR287" s="4" t="n">
        <v>0.8632731351311208</v>
      </c>
      <c r="AS287" t="inlineStr">
        <is>
          <t>GOOD</t>
        </is>
      </c>
      <c r="AT287" t="b">
        <v>1</v>
      </c>
      <c r="AU287" t="b">
        <v>0</v>
      </c>
      <c r="AV287" s="3" t="n">
        <v>0</v>
      </c>
      <c r="AW287" t="inlineStr">
        <is>
          <t>CONFIRMED</t>
        </is>
      </c>
      <c r="AX287" t="b">
        <v>0</v>
      </c>
      <c r="AY287" t="b">
        <v>0</v>
      </c>
      <c r="AZ287" t="b">
        <v>1</v>
      </c>
      <c r="BA287" t="b">
        <v>0</v>
      </c>
      <c r="BB287" s="3" t="n">
        <v>40</v>
      </c>
      <c r="BC287" s="3" t="n">
        <v>45</v>
      </c>
      <c r="BD287" s="3" t="n">
        <v>20</v>
      </c>
      <c r="BE287" s="3" t="n">
        <v>1</v>
      </c>
      <c r="BF287" s="3" t="n">
        <v>1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volume &gt; VMA15, low upper wick, follow-through</t>
        </is>
      </c>
    </row>
    <row r="288">
      <c r="A288" s="2" t="n">
        <v>46103</v>
      </c>
      <c r="B288" t="inlineStr">
        <is>
          <t>SWASTIK</t>
        </is>
      </c>
      <c r="C288" t="inlineStr">
        <is>
          <t>Microfinance</t>
        </is>
      </c>
      <c r="D288" t="inlineStr">
        <is>
          <t>Swastik Laghubitta Bittiya Sanstha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35</v>
      </c>
      <c r="J288" s="4" t="n">
        <v>0.35</v>
      </c>
      <c r="K288" s="4" t="n">
        <v>0.38</v>
      </c>
      <c r="L288" s="4" t="n">
        <v>38</v>
      </c>
      <c r="M288" s="5" t="n">
        <v>2943</v>
      </c>
      <c r="N288" s="6" t="n">
        <v>2830</v>
      </c>
      <c r="O288" s="4" t="n">
        <v>2.830188679245293</v>
      </c>
      <c r="P288" s="4" t="n">
        <v>4.472843450479225</v>
      </c>
      <c r="Q288" s="4" t="n">
        <v>3.25953475316656</v>
      </c>
      <c r="R288" s="4" t="n">
        <v>-1.473049882825572</v>
      </c>
      <c r="S288" s="4" t="n">
        <v>4.736823374497301</v>
      </c>
      <c r="T288" s="4" t="n">
        <v>6.979280261723009</v>
      </c>
      <c r="U288" s="4" t="n">
        <v>2.187500000000009</v>
      </c>
      <c r="V288" s="4" t="n">
        <v>-2.935356200527706</v>
      </c>
      <c r="W288" s="5" t="n">
        <v>2870.557142857143</v>
      </c>
      <c r="X288" s="5" t="n">
        <v>2900.68</v>
      </c>
      <c r="Y288" s="5" t="n">
        <v>2871.14</v>
      </c>
      <c r="Z288" s="5" t="n">
        <v>2896.9</v>
      </c>
      <c r="AA288" s="5" t="n">
        <v>2983</v>
      </c>
      <c r="AB288" s="5" t="n">
        <v>3100</v>
      </c>
      <c r="AC288" s="5" t="n">
        <v>2800.2</v>
      </c>
      <c r="AD288" s="5" t="n">
        <v>2730.1</v>
      </c>
      <c r="AE288" s="6" t="n">
        <v>1899</v>
      </c>
      <c r="AF288" s="6" t="n">
        <v>1812.333333333333</v>
      </c>
      <c r="AG288" s="4" t="n">
        <v>0.2203389830508475</v>
      </c>
      <c r="AH288" s="4" t="n">
        <v>86.87142857142862</v>
      </c>
      <c r="AI288" s="4" t="n">
        <v>2.951798456385613</v>
      </c>
      <c r="AJ288" s="4" t="n">
        <v>90.21333333333338</v>
      </c>
      <c r="AK288" s="4" t="n">
        <v>3.065352814588289</v>
      </c>
      <c r="AL288" t="inlineStr">
        <is>
          <t>HIGH</t>
        </is>
      </c>
      <c r="AM288" t="inlineStr">
        <is>
          <t>SMALL</t>
        </is>
      </c>
      <c r="AN288" s="4" t="n">
        <v>0.9557936468937732</v>
      </c>
      <c r="AO288" s="4" t="n">
        <v>0.9130818719812306</v>
      </c>
      <c r="AP288" t="inlineStr">
        <is>
          <t>HEALTHY</t>
        </is>
      </c>
      <c r="AQ288" s="4" t="n">
        <v>4.912500000000023</v>
      </c>
      <c r="AR288" s="4" t="n">
        <v>0.08538645349546012</v>
      </c>
      <c r="AS288" t="inlineStr">
        <is>
          <t>NOISY</t>
        </is>
      </c>
      <c r="AT288" t="b">
        <v>0</v>
      </c>
      <c r="AU288" t="b">
        <v>0</v>
      </c>
      <c r="AV288" s="3" t="n">
        <v>0</v>
      </c>
      <c r="AW288" t="inlineStr">
        <is>
          <t>CONFIRMED</t>
        </is>
      </c>
      <c r="AX288" t="b">
        <v>0</v>
      </c>
      <c r="AY288" t="b">
        <v>0</v>
      </c>
      <c r="AZ288" t="b">
        <v>1</v>
      </c>
      <c r="BA288" t="b">
        <v>0</v>
      </c>
      <c r="BB288" s="3" t="n">
        <v>60</v>
      </c>
      <c r="BC288" s="3" t="n">
        <v>0</v>
      </c>
      <c r="BD288" s="3" t="n">
        <v>0</v>
      </c>
      <c r="BE288" s="3" t="n">
        <v>2</v>
      </c>
      <c r="BF288" s="3" t="n">
        <v>2</v>
      </c>
      <c r="BG288" s="3" t="n">
        <v>0</v>
      </c>
      <c r="BH288" t="b">
        <v>0</v>
      </c>
      <c r="BI288" t="b">
        <v>1</v>
      </c>
      <c r="BJ288" t="b">
        <v>0</v>
      </c>
      <c r="BK288" t="inlineStr">
        <is>
          <t>DISTRIBUTION</t>
        </is>
      </c>
      <c r="BL288" t="inlineStr">
        <is>
          <t>Dist≥60 on 2/4 days</t>
        </is>
      </c>
      <c r="BM288" t="inlineStr">
        <is>
          <t>volume &gt; VMA15, low upper wick, follow-through, sentiment:distribution</t>
        </is>
      </c>
    </row>
    <row r="289">
      <c r="A289" s="2" t="n">
        <v>46100</v>
      </c>
      <c r="B289" t="inlineStr">
        <is>
          <t>NABILD2089</t>
        </is>
      </c>
      <c r="C289" t="inlineStr">
        <is>
          <t>Corporate Debentures</t>
        </is>
      </c>
      <c r="D289" t="inlineStr">
        <is>
          <t>NABIL Debenture 2089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40</v>
      </c>
      <c r="J289" s="4" t="n">
        <v>0.4</v>
      </c>
      <c r="K289" s="4" t="n">
        <v>0.35</v>
      </c>
      <c r="L289" s="4" t="n">
        <v>37</v>
      </c>
      <c r="M289" s="5" t="n">
        <v>1077.8</v>
      </c>
      <c r="N289" s="6" t="n">
        <v>75</v>
      </c>
      <c r="O289" s="4" t="n">
        <v>-0.02782673221407572</v>
      </c>
      <c r="P289" s="4" t="n">
        <v>1.852201852201851</v>
      </c>
      <c r="Q289" s="4" t="n">
        <v>1.871455576559544</v>
      </c>
      <c r="R289" s="4" t="n">
        <v>-0.2037037037037059</v>
      </c>
      <c r="S289" s="4" t="n">
        <v>1.554697069631583</v>
      </c>
      <c r="T289" s="4" t="n">
        <v>2.035406607971213</v>
      </c>
      <c r="U289" s="4" t="n">
        <v>1.564266867696928</v>
      </c>
      <c r="V289" s="4" t="n">
        <v>-1.300366300366307</v>
      </c>
      <c r="W289" s="5" t="n">
        <v>1063.085714285714</v>
      </c>
      <c r="X289" s="5" t="n">
        <v>1065.27</v>
      </c>
      <c r="Y289" s="5" t="n">
        <v>1062.946666666667</v>
      </c>
      <c r="Z289" s="5" t="n">
        <v>1067.06</v>
      </c>
      <c r="AA289" s="5" t="n">
        <v>1078.1</v>
      </c>
      <c r="AB289" s="5" t="n">
        <v>1080</v>
      </c>
      <c r="AC289" s="5" t="n">
        <v>1053.1</v>
      </c>
      <c r="AD289" s="5" t="n">
        <v>1052.8</v>
      </c>
      <c r="AE289" s="6" t="n">
        <v>47.14285714285715</v>
      </c>
      <c r="AF289" s="6" t="n">
        <v>117.4</v>
      </c>
      <c r="AG289" s="4" t="n">
        <v>0</v>
      </c>
      <c r="AH289" s="4" t="n">
        <v>10.49999999999997</v>
      </c>
      <c r="AI289" s="4" t="n">
        <v>0.9742067173872666</v>
      </c>
      <c r="AJ289" s="4" t="n">
        <v>7.379999999999987</v>
      </c>
      <c r="AK289" s="4" t="n">
        <v>0.6847281499350512</v>
      </c>
      <c r="AL289" t="inlineStr">
        <is>
          <t>LOW</t>
        </is>
      </c>
      <c r="AM289" t="inlineStr">
        <is>
          <t>BIG</t>
        </is>
      </c>
      <c r="AN289" s="4" t="n">
        <v>1.675288092699514</v>
      </c>
      <c r="AO289" s="4" t="n">
        <v>-0.2807667334845954</v>
      </c>
      <c r="AP289" t="inlineStr">
        <is>
          <t>HEALTHY</t>
        </is>
      </c>
      <c r="AQ289" s="4" t="n">
        <v>0.8628571428571659</v>
      </c>
      <c r="AR289" s="4" t="n">
        <v>0.1894257177057506</v>
      </c>
      <c r="AS289" t="inlineStr">
        <is>
          <t>NOISY</t>
        </is>
      </c>
      <c r="AT289" t="b">
        <v>0</v>
      </c>
      <c r="AU289" t="b">
        <v>0</v>
      </c>
      <c r="AV289" s="3" t="n">
        <v>25</v>
      </c>
      <c r="AW289" t="inlineStr">
        <is>
          <t>DIVERGENCE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35</v>
      </c>
      <c r="BD289" s="3" t="n">
        <v>50</v>
      </c>
      <c r="BE289" s="3" t="n">
        <v>0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near 15D breakout, low upper wick, vol-price divergence</t>
        </is>
      </c>
    </row>
    <row r="290">
      <c r="A290" s="2" t="n">
        <v>46103</v>
      </c>
      <c r="B290" t="inlineStr">
        <is>
          <t>BHCL</t>
        </is>
      </c>
      <c r="C290" t="inlineStr">
        <is>
          <t>Hydropower</t>
        </is>
      </c>
      <c r="D290" t="inlineStr">
        <is>
          <t>Bikash Hydropower Company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35</v>
      </c>
      <c r="J290" s="4" t="n">
        <v>0.35</v>
      </c>
      <c r="K290" s="4" t="n">
        <v>0.35</v>
      </c>
      <c r="L290" s="4" t="n">
        <v>35</v>
      </c>
      <c r="M290" s="5" t="n">
        <v>588</v>
      </c>
      <c r="N290" s="6" t="n">
        <v>55472</v>
      </c>
      <c r="O290" s="4" t="n">
        <v>-0.8431703204047181</v>
      </c>
      <c r="P290" s="4" t="n">
        <v>0.3412969283276501</v>
      </c>
      <c r="Q290" s="4" t="n">
        <v>0.1703577512776722</v>
      </c>
      <c r="R290" s="4" t="n">
        <v>-4.700162074554292</v>
      </c>
      <c r="S290" s="4" t="n">
        <v>1.030927835051543</v>
      </c>
      <c r="T290" s="4" t="n">
        <v>5.433028509951576</v>
      </c>
      <c r="U290" s="4" t="n">
        <v>-2.487562189054726</v>
      </c>
      <c r="V290" s="4" t="n">
        <v>-8.268330733229334</v>
      </c>
      <c r="W290" s="5" t="n">
        <v>589.1428571428571</v>
      </c>
      <c r="X290" s="5" t="n">
        <v>597.2</v>
      </c>
      <c r="Y290" s="5" t="n">
        <v>592.1266666666668</v>
      </c>
      <c r="Z290" s="5" t="n">
        <v>598.45</v>
      </c>
      <c r="AA290" s="5" t="n">
        <v>606.5</v>
      </c>
      <c r="AB290" s="5" t="n">
        <v>651.2</v>
      </c>
      <c r="AC290" s="5" t="n">
        <v>577</v>
      </c>
      <c r="AD290" s="5" t="n">
        <v>557</v>
      </c>
      <c r="AE290" s="6" t="n">
        <v>51067.85714285714</v>
      </c>
      <c r="AF290" s="6" t="n">
        <v>45539.86666666667</v>
      </c>
      <c r="AG290" s="4" t="n">
        <v>0.25</v>
      </c>
      <c r="AH290" s="4" t="n">
        <v>18.0142857142857</v>
      </c>
      <c r="AI290" s="4" t="n">
        <v>3.063654033041781</v>
      </c>
      <c r="AJ290" s="4" t="n">
        <v>23.02666666666666</v>
      </c>
      <c r="AK290" s="4" t="n">
        <v>3.916099773242623</v>
      </c>
      <c r="AL290" t="inlineStr">
        <is>
          <t>HIGH</t>
        </is>
      </c>
      <c r="AM290" t="inlineStr">
        <is>
          <t>SMALL</t>
        </is>
      </c>
      <c r="AN290" s="4" t="n">
        <v>-0.2475910727342674</v>
      </c>
      <c r="AO290" s="4" t="n">
        <v>0.4751987670987448</v>
      </c>
      <c r="AP290" t="inlineStr">
        <is>
          <t>HEALTHY</t>
        </is>
      </c>
      <c r="AQ290" s="4" t="n">
        <v>0.5096428571428742</v>
      </c>
      <c r="AR290" s="4" t="n">
        <v>0.0186996321016328</v>
      </c>
      <c r="AS290" t="inlineStr">
        <is>
          <t>NOISY</t>
        </is>
      </c>
      <c r="AT290" t="b">
        <v>0</v>
      </c>
      <c r="AU290" t="b">
        <v>0</v>
      </c>
      <c r="AV290" s="3" t="n">
        <v>0</v>
      </c>
      <c r="AW290" t="inlineStr">
        <is>
          <t>CONFIRMED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60</v>
      </c>
      <c r="BC290" s="3" t="n">
        <v>45</v>
      </c>
      <c r="BD290" s="3" t="n">
        <v>0</v>
      </c>
      <c r="BE290" s="3" t="n">
        <v>4</v>
      </c>
      <c r="BF290" s="3" t="n">
        <v>0</v>
      </c>
      <c r="BG290" s="3" t="n">
        <v>0</v>
      </c>
      <c r="BH290" t="b">
        <v>1</v>
      </c>
      <c r="BI290" t="b">
        <v>0</v>
      </c>
      <c r="BJ290" t="b">
        <v>0</v>
      </c>
      <c r="BK290" t="inlineStr">
        <is>
          <t>ACCUMULATION</t>
        </is>
      </c>
      <c r="BL290" t="inlineStr">
        <is>
          <t>Acc≥60 on 4/4 days</t>
        </is>
      </c>
      <c r="BM290" t="inlineStr">
        <is>
          <t>volume &gt; VMA15, low upper wick, sentiment:accumulation</t>
        </is>
      </c>
    </row>
    <row r="291">
      <c r="A291" s="2" t="n">
        <v>46103</v>
      </c>
      <c r="B291" t="inlineStr">
        <is>
          <t>CKHL</t>
        </is>
      </c>
      <c r="C291" t="inlineStr">
        <is>
          <t>Hydropower</t>
        </is>
      </c>
      <c r="D291" t="inlineStr">
        <is>
          <t>Chirkhwa Hydro Power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35</v>
      </c>
      <c r="J291" s="4" t="n">
        <v>0.35</v>
      </c>
      <c r="K291" s="4" t="n">
        <v>0.35</v>
      </c>
      <c r="L291" s="4" t="n">
        <v>35</v>
      </c>
      <c r="M291" s="5" t="n">
        <v>730</v>
      </c>
      <c r="N291" s="6" t="n">
        <v>11665</v>
      </c>
      <c r="O291" s="4" t="n">
        <v>-1.881720430107525</v>
      </c>
      <c r="P291" s="4" t="n">
        <v>0.8565902182923413</v>
      </c>
      <c r="Q291" s="4" t="n">
        <v>3.034580098800288</v>
      </c>
      <c r="R291" s="4" t="n">
        <v>0.2747252747252737</v>
      </c>
      <c r="S291" s="4" t="n">
        <v>6.881405563689613</v>
      </c>
      <c r="T291" s="4" t="n">
        <v>7.321376065862983</v>
      </c>
      <c r="U291" s="4" t="n">
        <v>1.388888888888884</v>
      </c>
      <c r="V291" s="4" t="n">
        <v>0.4817618719889838</v>
      </c>
      <c r="W291" s="5" t="n">
        <v>726.8999999999999</v>
      </c>
      <c r="X291" s="5" t="n">
        <v>730.53</v>
      </c>
      <c r="Y291" s="5" t="n">
        <v>713.7</v>
      </c>
      <c r="Z291" s="5" t="n">
        <v>718.7800000000001</v>
      </c>
      <c r="AA291" s="5" t="n">
        <v>783</v>
      </c>
      <c r="AB291" s="5" t="n">
        <v>783</v>
      </c>
      <c r="AC291" s="5" t="n">
        <v>695.2</v>
      </c>
      <c r="AD291" s="5" t="n">
        <v>661.3</v>
      </c>
      <c r="AE291" s="6" t="n">
        <v>9345.142857142857</v>
      </c>
      <c r="AF291" s="6" t="n">
        <v>9512.933333333332</v>
      </c>
      <c r="AG291" s="4" t="n">
        <v>0.3199052132701418</v>
      </c>
      <c r="AH291" s="4" t="n">
        <v>53.71428571428572</v>
      </c>
      <c r="AI291" s="4" t="n">
        <v>7.35812133072406</v>
      </c>
      <c r="AJ291" s="4" t="n">
        <v>48.27333333333333</v>
      </c>
      <c r="AK291" s="4" t="n">
        <v>6.612785388127844</v>
      </c>
      <c r="AL291" t="inlineStr">
        <is>
          <t>HIGH</t>
        </is>
      </c>
      <c r="AM291" t="inlineStr">
        <is>
          <t>SMALL</t>
        </is>
      </c>
      <c r="AN291" s="4" t="n">
        <v>0.5859460183719095</v>
      </c>
      <c r="AO291" s="4" t="n">
        <v>0.3320470062696066</v>
      </c>
      <c r="AP291" t="inlineStr">
        <is>
          <t>HEALTHY</t>
        </is>
      </c>
      <c r="AQ291" s="4" t="n">
        <v>4.468214285714312</v>
      </c>
      <c r="AR291" s="4" t="n">
        <v>0.5159860820176095</v>
      </c>
      <c r="AS291" t="inlineStr">
        <is>
          <t>GOOD</t>
        </is>
      </c>
      <c r="AT291" t="b">
        <v>0</v>
      </c>
      <c r="AU291" t="b">
        <v>0</v>
      </c>
      <c r="AV291" s="3" t="n">
        <v>0</v>
      </c>
      <c r="AW291" t="inlineStr">
        <is>
          <t>CONFIRMED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80</v>
      </c>
      <c r="BC291" s="3" t="n">
        <v>25</v>
      </c>
      <c r="BD291" s="3" t="n">
        <v>30</v>
      </c>
      <c r="BE291" s="3" t="n">
        <v>1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volume &gt; VMA15</t>
        </is>
      </c>
    </row>
    <row r="292">
      <c r="A292" s="2" t="n">
        <v>46103</v>
      </c>
      <c r="B292" t="inlineStr">
        <is>
          <t>DOLTI</t>
        </is>
      </c>
      <c r="C292" t="inlineStr">
        <is>
          <t>Hydropower</t>
        </is>
      </c>
      <c r="D292" t="inlineStr">
        <is>
          <t>Dolti Power Company Ltd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35</v>
      </c>
      <c r="J292" s="4" t="n">
        <v>0.35</v>
      </c>
      <c r="K292" s="4" t="n">
        <v>0.35</v>
      </c>
      <c r="L292" s="4" t="n">
        <v>35</v>
      </c>
      <c r="M292" s="5" t="n">
        <v>519</v>
      </c>
      <c r="N292" s="6" t="n">
        <v>12608</v>
      </c>
      <c r="O292" s="4" t="n">
        <v>-0.1923076923076916</v>
      </c>
      <c r="P292" s="4" t="n">
        <v>-0.1731102135025919</v>
      </c>
      <c r="Q292" s="4" t="n">
        <v>-1.142857142857145</v>
      </c>
      <c r="R292" s="4" t="n">
        <v>-2.075471698113207</v>
      </c>
      <c r="S292" s="4" t="n">
        <v>2.165354330708658</v>
      </c>
      <c r="T292" s="4" t="n">
        <v>4.216867469879526</v>
      </c>
      <c r="U292" s="4" t="n">
        <v>-0.1539053482108366</v>
      </c>
      <c r="V292" s="4" t="n">
        <v>-4.41988950276243</v>
      </c>
      <c r="W292" s="5" t="n">
        <v>524.1142857142856</v>
      </c>
      <c r="X292" s="5" t="n">
        <v>523.88</v>
      </c>
      <c r="Y292" s="5" t="n">
        <v>518.3933333333333</v>
      </c>
      <c r="Z292" s="5" t="n">
        <v>520.5666666666667</v>
      </c>
      <c r="AA292" s="5" t="n">
        <v>535</v>
      </c>
      <c r="AB292" s="5" t="n">
        <v>552</v>
      </c>
      <c r="AC292" s="5" t="n">
        <v>508.7</v>
      </c>
      <c r="AD292" s="5" t="n">
        <v>493</v>
      </c>
      <c r="AE292" s="6" t="n">
        <v>11555.28571428571</v>
      </c>
      <c r="AF292" s="6" t="n">
        <v>7653.6</v>
      </c>
      <c r="AG292" s="4" t="n">
        <v>0</v>
      </c>
      <c r="AH292" s="4" t="n">
        <v>15.69999999999999</v>
      </c>
      <c r="AI292" s="4" t="n">
        <v>3.025048169556832</v>
      </c>
      <c r="AJ292" s="4" t="n">
        <v>17.36666666666666</v>
      </c>
      <c r="AK292" s="4" t="n">
        <v>3.346178548490681</v>
      </c>
      <c r="AL292" t="inlineStr">
        <is>
          <t>HIGH</t>
        </is>
      </c>
      <c r="AM292" t="inlineStr">
        <is>
          <t>SMALL</t>
        </is>
      </c>
      <c r="AN292" s="4" t="n">
        <v>0.06309014972847658</v>
      </c>
      <c r="AO292" s="4" t="n">
        <v>0.76956837277566</v>
      </c>
      <c r="AP292" t="inlineStr">
        <is>
          <t>HEALTHY</t>
        </is>
      </c>
      <c r="AQ292" s="4" t="n">
        <v>1.416071428571451</v>
      </c>
      <c r="AR292" s="4" t="n">
        <v>0.4337336989164782</v>
      </c>
      <c r="AS292" t="inlineStr">
        <is>
          <t>WEAK</t>
        </is>
      </c>
      <c r="AT292" t="b">
        <v>0</v>
      </c>
      <c r="AU292" t="b">
        <v>0</v>
      </c>
      <c r="AV292" s="3" t="n">
        <v>0</v>
      </c>
      <c r="AW292" t="inlineStr">
        <is>
          <t>CONFIRMED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60</v>
      </c>
      <c r="BC292" s="3" t="n">
        <v>25</v>
      </c>
      <c r="BD292" s="3" t="n">
        <v>70</v>
      </c>
      <c r="BE292" s="3" t="n">
        <v>4</v>
      </c>
      <c r="BF292" s="3" t="n">
        <v>0</v>
      </c>
      <c r="BG292" s="3" t="n">
        <v>1</v>
      </c>
      <c r="BH292" t="b">
        <v>1</v>
      </c>
      <c r="BI292" t="b">
        <v>0</v>
      </c>
      <c r="BJ292" t="b">
        <v>1</v>
      </c>
      <c r="BK292" t="inlineStr">
        <is>
          <t>SHAKEOUT</t>
        </is>
      </c>
      <c r="BL292" t="inlineStr">
        <is>
          <t>Acc≥60 on 4/4 days; Shake≥70 on 1/3 days</t>
        </is>
      </c>
      <c r="BM292" t="inlineStr">
        <is>
          <t>volume &gt; VMA15, low upper wick, sentiment:shakeout</t>
        </is>
      </c>
    </row>
    <row r="293">
      <c r="A293" s="2" t="n">
        <v>46103</v>
      </c>
      <c r="B293" t="inlineStr">
        <is>
          <t>IHL</t>
        </is>
      </c>
      <c r="C293" t="inlineStr">
        <is>
          <t>Hydropower</t>
        </is>
      </c>
      <c r="D293" t="inlineStr">
        <is>
          <t>Ingwa Hydropower Ltd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35</v>
      </c>
      <c r="J293" s="4" t="n">
        <v>0.35</v>
      </c>
      <c r="K293" s="4" t="n">
        <v>0.35</v>
      </c>
      <c r="L293" s="4" t="n">
        <v>35</v>
      </c>
      <c r="M293" s="5" t="n">
        <v>524</v>
      </c>
      <c r="N293" s="6" t="n">
        <v>20607</v>
      </c>
      <c r="O293" s="4" t="n">
        <v>-1.132075471698113</v>
      </c>
      <c r="P293" s="4" t="n">
        <v>0.09551098376312517</v>
      </c>
      <c r="Q293" s="4" t="n">
        <v>-2.238805970149249</v>
      </c>
      <c r="R293" s="4" t="n">
        <v>-1.132075471698113</v>
      </c>
      <c r="S293" s="4" t="n">
        <v>2.765248087860361</v>
      </c>
      <c r="T293" s="4" t="n">
        <v>0.7692307692307665</v>
      </c>
      <c r="U293" s="4" t="n">
        <v>-2.056074766355143</v>
      </c>
      <c r="V293" s="4" t="n">
        <v>-6.595365418894827</v>
      </c>
      <c r="W293" s="5" t="n">
        <v>530.9</v>
      </c>
      <c r="X293" s="5" t="n">
        <v>531.95</v>
      </c>
      <c r="Y293" s="5" t="n">
        <v>525.7333333333333</v>
      </c>
      <c r="Z293" s="5" t="n">
        <v>534.1666666666666</v>
      </c>
      <c r="AA293" s="5" t="n">
        <v>550</v>
      </c>
      <c r="AB293" s="5" t="n">
        <v>569.2</v>
      </c>
      <c r="AC293" s="5" t="n">
        <v>515</v>
      </c>
      <c r="AD293" s="5" t="n">
        <v>499</v>
      </c>
      <c r="AE293" s="6" t="n">
        <v>14300.71428571429</v>
      </c>
      <c r="AF293" s="6" t="n">
        <v>10489.53333333333</v>
      </c>
      <c r="AG293" s="4" t="n">
        <v>0</v>
      </c>
      <c r="AH293" s="4" t="n">
        <v>16.40000000000003</v>
      </c>
      <c r="AI293" s="4" t="n">
        <v>3.129770992366411</v>
      </c>
      <c r="AJ293" s="4" t="n">
        <v>17.90000000000002</v>
      </c>
      <c r="AK293" s="4" t="n">
        <v>3.416030534351142</v>
      </c>
      <c r="AL293" t="inlineStr">
        <is>
          <t>HIGH</t>
        </is>
      </c>
      <c r="AM293" t="inlineStr">
        <is>
          <t>SMALL</t>
        </is>
      </c>
      <c r="AN293" s="4" t="n">
        <v>-0.1523076280675253</v>
      </c>
      <c r="AO293" s="4" t="n">
        <v>1.623116502477866</v>
      </c>
      <c r="AP293" t="inlineStr">
        <is>
          <t>HEALTHY</t>
        </is>
      </c>
      <c r="AQ293" s="4" t="n">
        <v>1.203214285714293</v>
      </c>
      <c r="AR293" s="4" t="n">
        <v>0.2235605074180325</v>
      </c>
      <c r="AS293" t="inlineStr">
        <is>
          <t>NOISY</t>
        </is>
      </c>
      <c r="AT293" t="b">
        <v>0</v>
      </c>
      <c r="AU293" t="b">
        <v>0</v>
      </c>
      <c r="AV293" s="3" t="n">
        <v>0</v>
      </c>
      <c r="AW293" t="inlineStr">
        <is>
          <t>CONFIRMED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45</v>
      </c>
      <c r="BD293" s="3" t="n">
        <v>20</v>
      </c>
      <c r="BE293" s="3" t="n">
        <v>3</v>
      </c>
      <c r="BF293" s="3" t="n">
        <v>1</v>
      </c>
      <c r="BG293" s="3" t="n">
        <v>0</v>
      </c>
      <c r="BH293" t="b">
        <v>1</v>
      </c>
      <c r="BI293" t="b">
        <v>0</v>
      </c>
      <c r="BJ293" t="b">
        <v>0</v>
      </c>
      <c r="BK293" t="inlineStr">
        <is>
          <t>ACCUMULATION</t>
        </is>
      </c>
      <c r="BL293" t="inlineStr">
        <is>
          <t>Acc≥60 on 3/4 days</t>
        </is>
      </c>
      <c r="BM293" t="inlineStr">
        <is>
          <t>volume &gt; VMA15, low upper wick, sentiment:accumulation</t>
        </is>
      </c>
    </row>
    <row r="294">
      <c r="A294" s="2" t="n">
        <v>46103</v>
      </c>
      <c r="B294" t="inlineStr">
        <is>
          <t>MAKAR</t>
        </is>
      </c>
      <c r="C294" t="inlineStr">
        <is>
          <t>Hydropower</t>
        </is>
      </c>
      <c r="D294" t="inlineStr">
        <is>
          <t>Makar Jitumaya Suri Hydropower Company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35</v>
      </c>
      <c r="J294" s="4" t="n">
        <v>0.35</v>
      </c>
      <c r="K294" s="4" t="n">
        <v>0.35</v>
      </c>
      <c r="L294" s="4" t="n">
        <v>35</v>
      </c>
      <c r="M294" s="5" t="n">
        <v>547</v>
      </c>
      <c r="N294" s="6" t="n">
        <v>16609</v>
      </c>
      <c r="O294" s="4" t="n">
        <v>-0.2006933041415859</v>
      </c>
      <c r="P294" s="4" t="n">
        <v>0.3853918150119373</v>
      </c>
      <c r="Q294" s="4" t="n">
        <v>-0.9057971014492794</v>
      </c>
      <c r="R294" s="4" t="n">
        <v>-1.441441441441438</v>
      </c>
      <c r="S294" s="4" t="n">
        <v>1.484230055658631</v>
      </c>
      <c r="T294" s="4" t="n">
        <v>0.8294930875575979</v>
      </c>
      <c r="U294" s="4" t="n">
        <v>-1.423679942331946</v>
      </c>
      <c r="V294" s="4" t="n">
        <v>-1.441441441441438</v>
      </c>
      <c r="W294" s="5" t="n">
        <v>552.8428571428572</v>
      </c>
      <c r="X294" s="5" t="n">
        <v>554.1899999999999</v>
      </c>
      <c r="Y294" s="5" t="n">
        <v>546.7</v>
      </c>
      <c r="Z294" s="5" t="n">
        <v>549.9766666666667</v>
      </c>
      <c r="AA294" s="5" t="n">
        <v>567</v>
      </c>
      <c r="AB294" s="5" t="n">
        <v>586</v>
      </c>
      <c r="AC294" s="5" t="n">
        <v>540</v>
      </c>
      <c r="AD294" s="5" t="n">
        <v>525</v>
      </c>
      <c r="AE294" s="6" t="n">
        <v>12106.85714285714</v>
      </c>
      <c r="AF294" s="6" t="n">
        <v>8453.866666666667</v>
      </c>
      <c r="AG294" s="4" t="n">
        <v>0.1282051282051289</v>
      </c>
      <c r="AH294" s="4" t="n">
        <v>11.54285714285714</v>
      </c>
      <c r="AI294" s="4" t="n">
        <v>2.110211543483933</v>
      </c>
      <c r="AJ294" s="4" t="n">
        <v>15.32666666666666</v>
      </c>
      <c r="AK294" s="4" t="n">
        <v>2.801950030469221</v>
      </c>
      <c r="AL294" t="inlineStr">
        <is>
          <t>NORMAL</t>
        </is>
      </c>
      <c r="AM294" t="inlineStr">
        <is>
          <t>MEDIUM</t>
        </is>
      </c>
      <c r="AN294" s="4" t="n">
        <v>0.02106944344406828</v>
      </c>
      <c r="AO294" s="4" t="n">
        <v>1.424865021697477</v>
      </c>
      <c r="AP294" t="inlineStr">
        <is>
          <t>HEALTHY</t>
        </is>
      </c>
      <c r="AQ294" s="4" t="n">
        <v>1.612857142857151</v>
      </c>
      <c r="AR294" s="4" t="n">
        <v>0.2566169964536612</v>
      </c>
      <c r="AS294" t="inlineStr">
        <is>
          <t>NOISY</t>
        </is>
      </c>
      <c r="AT294" t="b">
        <v>0</v>
      </c>
      <c r="AU294" t="b">
        <v>0</v>
      </c>
      <c r="AV294" s="3" t="n">
        <v>0</v>
      </c>
      <c r="AW294" t="inlineStr">
        <is>
          <t>CONFIRMED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100</v>
      </c>
      <c r="BC294" s="3" t="n">
        <v>50</v>
      </c>
      <c r="BD294" s="3" t="n">
        <v>70</v>
      </c>
      <c r="BE294" s="3" t="n">
        <v>4</v>
      </c>
      <c r="BF294" s="3" t="n">
        <v>1</v>
      </c>
      <c r="BG294" s="3" t="n">
        <v>1</v>
      </c>
      <c r="BH294" t="b">
        <v>1</v>
      </c>
      <c r="BI294" t="b">
        <v>0</v>
      </c>
      <c r="BJ294" t="b">
        <v>1</v>
      </c>
      <c r="BK294" t="inlineStr">
        <is>
          <t>SHAKEOUT</t>
        </is>
      </c>
      <c r="BL294" t="inlineStr">
        <is>
          <t>Acc≥60 on 4/4 days; Shake≥70 on 1/3 days</t>
        </is>
      </c>
      <c r="BM294" t="inlineStr">
        <is>
          <t>volume &gt; VMA15, low upper wick, sentiment:shakeout</t>
        </is>
      </c>
    </row>
    <row r="295">
      <c r="A295" s="2" t="n">
        <v>46103</v>
      </c>
      <c r="B295" t="inlineStr">
        <is>
          <t>TSHL</t>
        </is>
      </c>
      <c r="C295" t="inlineStr">
        <is>
          <t>Hydropower</t>
        </is>
      </c>
      <c r="D295" t="inlineStr">
        <is>
          <t>Three Star Hydropower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35</v>
      </c>
      <c r="J295" s="4" t="n">
        <v>0.35</v>
      </c>
      <c r="K295" s="4" t="n">
        <v>0.35</v>
      </c>
      <c r="L295" s="4" t="n">
        <v>35</v>
      </c>
      <c r="M295" s="5" t="n">
        <v>749.5</v>
      </c>
      <c r="N295" s="6" t="n">
        <v>28450</v>
      </c>
      <c r="O295" s="4" t="n">
        <v>-1.769331585845346</v>
      </c>
      <c r="P295" s="4" t="n">
        <v>-3.277842302232548</v>
      </c>
      <c r="Q295" s="4" t="n">
        <v>-4.388314836076024</v>
      </c>
      <c r="R295" s="4" t="n">
        <v>-14.34285714285715</v>
      </c>
      <c r="S295" s="4" t="n">
        <v>1.010781671159022</v>
      </c>
      <c r="T295" s="4" t="n">
        <v>2.910888370177123</v>
      </c>
      <c r="U295" s="4" t="n">
        <v>-4.522292993630572</v>
      </c>
      <c r="V295" s="4" t="n">
        <v>-5.126582278481018</v>
      </c>
      <c r="W295" s="5" t="n">
        <v>780.3571428571429</v>
      </c>
      <c r="X295" s="5" t="n">
        <v>789.5699999999999</v>
      </c>
      <c r="Y295" s="5" t="n">
        <v>769.2466666666666</v>
      </c>
      <c r="Z295" s="5" t="n">
        <v>775.4566666666667</v>
      </c>
      <c r="AA295" s="5" t="n">
        <v>843.9</v>
      </c>
      <c r="AB295" s="5" t="n">
        <v>875</v>
      </c>
      <c r="AC295" s="5" t="n">
        <v>740</v>
      </c>
      <c r="AD295" s="5" t="n">
        <v>699.3</v>
      </c>
      <c r="AE295" s="6" t="n">
        <v>11270.85714285714</v>
      </c>
      <c r="AF295" s="6" t="n">
        <v>9357.933333333332</v>
      </c>
      <c r="AG295" s="4" t="n">
        <v>0.2792452830188671</v>
      </c>
      <c r="AH295" s="4" t="n">
        <v>43.39999999999999</v>
      </c>
      <c r="AI295" s="4" t="n">
        <v>5.790527018011999</v>
      </c>
      <c r="AJ295" s="4" t="n">
        <v>42.82</v>
      </c>
      <c r="AK295" s="4" t="n">
        <v>5.713142094729813</v>
      </c>
      <c r="AL295" t="inlineStr">
        <is>
          <t>HIGH</t>
        </is>
      </c>
      <c r="AM295" t="inlineStr">
        <is>
          <t>SMALL</t>
        </is>
      </c>
      <c r="AN295" s="4" t="n">
        <v>-0.4658752882496976</v>
      </c>
      <c r="AO295" s="4" t="n">
        <v>1.595366688248033</v>
      </c>
      <c r="AP295" t="inlineStr">
        <is>
          <t>HEALTHY</t>
        </is>
      </c>
      <c r="AQ295" s="4" t="n">
        <v>3.770714285714311</v>
      </c>
      <c r="AR295" s="4" t="n">
        <v>0.1582810807531112</v>
      </c>
      <c r="AS295" t="inlineStr">
        <is>
          <t>NOISY</t>
        </is>
      </c>
      <c r="AT295" t="b">
        <v>0</v>
      </c>
      <c r="AU295" t="b">
        <v>0</v>
      </c>
      <c r="AV295" s="3" t="n">
        <v>0</v>
      </c>
      <c r="AW295" t="inlineStr">
        <is>
          <t>CONFIRMED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50</v>
      </c>
      <c r="BD295" s="3" t="n">
        <v>20</v>
      </c>
      <c r="BE295" s="3" t="n">
        <v>3</v>
      </c>
      <c r="BF295" s="3" t="n">
        <v>2</v>
      </c>
      <c r="BG295" s="3" t="n">
        <v>2</v>
      </c>
      <c r="BH295" t="b">
        <v>1</v>
      </c>
      <c r="BI295" t="b">
        <v>1</v>
      </c>
      <c r="BJ295" t="b">
        <v>1</v>
      </c>
      <c r="BK295" t="inlineStr">
        <is>
          <t>DISTRIBUTION</t>
        </is>
      </c>
      <c r="BL295" t="inlineStr">
        <is>
          <t>Acc≥60 on 3/4 days; Shake≥70 on 2/3 days; Dist≥60 on 2/4 days</t>
        </is>
      </c>
      <c r="BM295" t="inlineStr">
        <is>
          <t>volume &gt; VMA15, low upper wick, sentiment:distribution</t>
        </is>
      </c>
    </row>
    <row r="296">
      <c r="A296" s="2" t="n">
        <v>46103</v>
      </c>
      <c r="B296" t="inlineStr">
        <is>
          <t>ULBSL</t>
        </is>
      </c>
      <c r="C296" t="inlineStr">
        <is>
          <t>Microfinance</t>
        </is>
      </c>
      <c r="D296" t="inlineStr">
        <is>
          <t>Upakar Laghubitta Bittiya Sanstha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35</v>
      </c>
      <c r="J296" s="4" t="n">
        <v>0.35</v>
      </c>
      <c r="K296" s="4" t="n">
        <v>0.35</v>
      </c>
      <c r="L296" s="4" t="n">
        <v>35</v>
      </c>
      <c r="M296" s="5" t="n">
        <v>3255</v>
      </c>
      <c r="N296" s="6" t="n">
        <v>2646</v>
      </c>
      <c r="O296" s="4" t="n">
        <v>0.3081664098613324</v>
      </c>
      <c r="P296" s="4" t="n">
        <v>0.2155172413793149</v>
      </c>
      <c r="Q296" s="4" t="n">
        <v>-1.363636363636367</v>
      </c>
      <c r="R296" s="4" t="n">
        <v>-2.690582959641252</v>
      </c>
      <c r="S296" s="4" t="n">
        <v>4.393842206542664</v>
      </c>
      <c r="T296" s="4" t="n">
        <v>2.133668026357083</v>
      </c>
      <c r="U296" s="4" t="n">
        <v>-1.063829787234039</v>
      </c>
      <c r="V296" s="4" t="n">
        <v>0.9302325581395321</v>
      </c>
      <c r="W296" s="5" t="n">
        <v>3268.142857142857</v>
      </c>
      <c r="X296" s="5" t="n">
        <v>3282.7</v>
      </c>
      <c r="Y296" s="5" t="n">
        <v>3240.333333333333</v>
      </c>
      <c r="Z296" s="5" t="n">
        <v>3248.69</v>
      </c>
      <c r="AA296" s="5" t="n">
        <v>3465</v>
      </c>
      <c r="AB296" s="5" t="n">
        <v>3468</v>
      </c>
      <c r="AC296" s="5" t="n">
        <v>3119.5</v>
      </c>
      <c r="AD296" s="5" t="n">
        <v>3050</v>
      </c>
      <c r="AE296" s="6" t="n">
        <v>1132.571428571429</v>
      </c>
      <c r="AF296" s="6" t="n">
        <v>832.2</v>
      </c>
      <c r="AG296" s="4" t="n">
        <v>0.3213957759412302</v>
      </c>
      <c r="AH296" s="4" t="n">
        <v>182.1857142857143</v>
      </c>
      <c r="AI296" s="4" t="n">
        <v>5.597103357472021</v>
      </c>
      <c r="AJ296" s="4" t="n">
        <v>155.0933333333333</v>
      </c>
      <c r="AK296" s="4" t="n">
        <v>4.764772145417306</v>
      </c>
      <c r="AL296" t="inlineStr">
        <is>
          <t>HIGH</t>
        </is>
      </c>
      <c r="AM296" t="inlineStr">
        <is>
          <t>SMALL</t>
        </is>
      </c>
      <c r="AN296" s="4" t="n">
        <v>0.190015100014177</v>
      </c>
      <c r="AO296" s="4" t="n">
        <v>2.429990633513557</v>
      </c>
      <c r="AP296" t="inlineStr">
        <is>
          <t>HEALTHY</t>
        </is>
      </c>
      <c r="AQ296" s="4" t="n">
        <v>9.207142857143007</v>
      </c>
      <c r="AR296" s="4" t="n">
        <v>0.2845726411798154</v>
      </c>
      <c r="AS296" t="inlineStr">
        <is>
          <t>NOISY</t>
        </is>
      </c>
      <c r="AT296" t="b">
        <v>0</v>
      </c>
      <c r="AU296" t="b">
        <v>0</v>
      </c>
      <c r="AV296" s="3" t="n">
        <v>0</v>
      </c>
      <c r="AW296" t="inlineStr">
        <is>
          <t>CONFIRMED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100</v>
      </c>
      <c r="BC296" s="3" t="n">
        <v>50</v>
      </c>
      <c r="BD296" s="3" t="n">
        <v>50</v>
      </c>
      <c r="BE296" s="3" t="n">
        <v>4</v>
      </c>
      <c r="BF296" s="3" t="n">
        <v>0</v>
      </c>
      <c r="BG296" s="3" t="n">
        <v>0</v>
      </c>
      <c r="BH296" t="b">
        <v>1</v>
      </c>
      <c r="BI296" t="b">
        <v>0</v>
      </c>
      <c r="BJ296" t="b">
        <v>0</v>
      </c>
      <c r="BK296" t="inlineStr">
        <is>
          <t>ACCUMULATION</t>
        </is>
      </c>
      <c r="BL296" t="inlineStr">
        <is>
          <t>Acc≥60 on 4/4 days</t>
        </is>
      </c>
      <c r="BM296" t="inlineStr">
        <is>
          <t>volume &gt; VMA15, sentiment:accumulation</t>
        </is>
      </c>
    </row>
    <row r="297">
      <c r="A297" s="2" t="n">
        <v>46103</v>
      </c>
      <c r="B297" t="inlineStr">
        <is>
          <t>USHL</t>
        </is>
      </c>
      <c r="C297" t="inlineStr">
        <is>
          <t>Hydropower</t>
        </is>
      </c>
      <c r="D297" t="inlineStr">
        <is>
          <t>Upper Syange Hydropower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35</v>
      </c>
      <c r="J297" s="4" t="n">
        <v>0.35</v>
      </c>
      <c r="K297" s="4" t="n">
        <v>0.35</v>
      </c>
      <c r="L297" s="4" t="n">
        <v>35</v>
      </c>
      <c r="M297" s="5" t="n">
        <v>732</v>
      </c>
      <c r="N297" s="6" t="n">
        <v>10127</v>
      </c>
      <c r="O297" s="4" t="n">
        <v>0</v>
      </c>
      <c r="P297" s="4" t="n">
        <v>0.9655172413793212</v>
      </c>
      <c r="Q297" s="4" t="n">
        <v>-1.387579145897877</v>
      </c>
      <c r="R297" s="4" t="n">
        <v>-4.799063597346853</v>
      </c>
      <c r="S297" s="4" t="n">
        <v>4.125177809388325</v>
      </c>
      <c r="T297" s="4" t="n">
        <v>1.244813278008294</v>
      </c>
      <c r="U297" s="4" t="n">
        <v>-2.788844621513942</v>
      </c>
      <c r="V297" s="4" t="n">
        <v>-13.57733175914995</v>
      </c>
      <c r="W297" s="5" t="n">
        <v>738.4285714285714</v>
      </c>
      <c r="X297" s="5" t="n">
        <v>745.67</v>
      </c>
      <c r="Y297" s="5" t="n">
        <v>733.52</v>
      </c>
      <c r="Z297" s="5" t="n">
        <v>751.59</v>
      </c>
      <c r="AA297" s="5" t="n">
        <v>765</v>
      </c>
      <c r="AB297" s="5" t="n">
        <v>804</v>
      </c>
      <c r="AC297" s="5" t="n">
        <v>708</v>
      </c>
      <c r="AD297" s="5" t="n">
        <v>699.1</v>
      </c>
      <c r="AE297" s="6" t="n">
        <v>8258.142857142857</v>
      </c>
      <c r="AF297" s="6" t="n">
        <v>6706.266666666666</v>
      </c>
      <c r="AG297" s="4" t="n">
        <v>0.2212389380530971</v>
      </c>
      <c r="AH297" s="4" t="n">
        <v>31.3</v>
      </c>
      <c r="AI297" s="4" t="n">
        <v>4.275956284153</v>
      </c>
      <c r="AJ297" s="4" t="n">
        <v>33.07333333333334</v>
      </c>
      <c r="AK297" s="4" t="n">
        <v>4.518214936247717</v>
      </c>
      <c r="AL297" t="inlineStr">
        <is>
          <t>HIGH</t>
        </is>
      </c>
      <c r="AM297" t="inlineStr">
        <is>
          <t>SMALL</t>
        </is>
      </c>
      <c r="AN297" s="4" t="n">
        <v>-0.06221078360406039</v>
      </c>
      <c r="AO297" s="4" t="n">
        <v>0.8524515258743667</v>
      </c>
      <c r="AP297" t="inlineStr">
        <is>
          <t>HEALTHY</t>
        </is>
      </c>
      <c r="AQ297" s="4" t="n">
        <v>1.999285714285721</v>
      </c>
      <c r="AR297" s="4" t="n">
        <v>0.1339133543923555</v>
      </c>
      <c r="AS297" t="inlineStr">
        <is>
          <t>NOISY</t>
        </is>
      </c>
      <c r="AT297" t="b">
        <v>0</v>
      </c>
      <c r="AU297" t="b">
        <v>0</v>
      </c>
      <c r="AV297" s="3" t="n">
        <v>0</v>
      </c>
      <c r="AW297" t="inlineStr">
        <is>
          <t>CONFIRMED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100</v>
      </c>
      <c r="BC297" s="3" t="n">
        <v>25</v>
      </c>
      <c r="BD297" s="3" t="n">
        <v>30</v>
      </c>
      <c r="BE297" s="3" t="n">
        <v>4</v>
      </c>
      <c r="BF297" s="3" t="n">
        <v>0</v>
      </c>
      <c r="BG297" s="3" t="n">
        <v>1</v>
      </c>
      <c r="BH297" t="b">
        <v>1</v>
      </c>
      <c r="BI297" t="b">
        <v>0</v>
      </c>
      <c r="BJ297" t="b">
        <v>1</v>
      </c>
      <c r="BK297" t="inlineStr">
        <is>
          <t>SHAKEOUT</t>
        </is>
      </c>
      <c r="BL297" t="inlineStr">
        <is>
          <t>Acc≥60 on 4/4 days; Shake≥70 on 1/3 days</t>
        </is>
      </c>
      <c r="BM297" t="inlineStr">
        <is>
          <t>volume &gt; VMA15, low upper wick, sentiment:shakeout</t>
        </is>
      </c>
    </row>
    <row r="298">
      <c r="A298" s="2" t="n">
        <v>46103</v>
      </c>
      <c r="B298" t="inlineStr">
        <is>
          <t>MHCL</t>
        </is>
      </c>
      <c r="C298" t="inlineStr">
        <is>
          <t>Hydropower</t>
        </is>
      </c>
      <c r="D298" t="inlineStr">
        <is>
          <t>Molung Hydropower Company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30</v>
      </c>
      <c r="J298" s="4" t="n">
        <v>0.3</v>
      </c>
      <c r="K298" s="4" t="n">
        <v>0.33</v>
      </c>
      <c r="L298" s="4" t="n">
        <v>33</v>
      </c>
      <c r="M298" s="5" t="n">
        <v>394</v>
      </c>
      <c r="N298" s="6" t="n">
        <v>30515</v>
      </c>
      <c r="O298" s="4" t="n">
        <v>0.2034587995930925</v>
      </c>
      <c r="P298" s="4" t="n">
        <v>2.872062663185382</v>
      </c>
      <c r="Q298" s="4" t="n">
        <v>2.072538860103634</v>
      </c>
      <c r="R298" s="4" t="n">
        <v>0.5102040816326481</v>
      </c>
      <c r="S298" s="4" t="n">
        <v>15.88235294117648</v>
      </c>
      <c r="T298" s="4" t="n">
        <v>8.241758241758234</v>
      </c>
      <c r="U298" s="4" t="n">
        <v>-0.7556675062972307</v>
      </c>
      <c r="V298" s="4" t="n">
        <v>-0.2279057989364341</v>
      </c>
      <c r="W298" s="5" t="n">
        <v>386.4571428571429</v>
      </c>
      <c r="X298" s="5" t="n">
        <v>384.02</v>
      </c>
      <c r="Y298" s="5" t="n">
        <v>370.5666666666667</v>
      </c>
      <c r="Z298" s="5" t="n">
        <v>380.9166666666667</v>
      </c>
      <c r="AA298" s="5" t="n">
        <v>398</v>
      </c>
      <c r="AB298" s="5" t="n">
        <v>398</v>
      </c>
      <c r="AC298" s="5" t="n">
        <v>376</v>
      </c>
      <c r="AD298" s="5" t="n">
        <v>325</v>
      </c>
      <c r="AE298" s="6" t="n">
        <v>32714</v>
      </c>
      <c r="AF298" s="6" t="n">
        <v>34653.06666666667</v>
      </c>
      <c r="AG298" s="4" t="n">
        <v>0.5</v>
      </c>
      <c r="AH298" s="4" t="n">
        <v>14.14285714285714</v>
      </c>
      <c r="AI298" s="4" t="n">
        <v>3.589557650471346</v>
      </c>
      <c r="AJ298" s="4" t="n">
        <v>17.94666666666666</v>
      </c>
      <c r="AK298" s="4" t="n">
        <v>4.5549915397631</v>
      </c>
      <c r="AL298" t="inlineStr">
        <is>
          <t>HIGH</t>
        </is>
      </c>
      <c r="AM298" t="inlineStr">
        <is>
          <t>SMALL</t>
        </is>
      </c>
      <c r="AN298" s="4" t="n">
        <v>1.101985500068255</v>
      </c>
      <c r="AO298" s="4" t="n">
        <v>-0.2359101798002075</v>
      </c>
      <c r="AP298" t="inlineStr">
        <is>
          <t>HEALTHY</t>
        </is>
      </c>
      <c r="AQ298" s="4" t="n">
        <v>4.167500000000016</v>
      </c>
      <c r="AR298" s="4" t="n">
        <v>0.7681832482263381</v>
      </c>
      <c r="AS298" t="inlineStr">
        <is>
          <t>GOOD</t>
        </is>
      </c>
      <c r="AT298" t="b">
        <v>0</v>
      </c>
      <c r="AU298" t="b">
        <v>0</v>
      </c>
      <c r="AV298" s="3" t="n">
        <v>31</v>
      </c>
      <c r="AW298" t="inlineStr">
        <is>
          <t>NEUTRAL</t>
        </is>
      </c>
      <c r="AX298" t="b">
        <v>0</v>
      </c>
      <c r="AY298" t="b">
        <v>0</v>
      </c>
      <c r="AZ298" t="b">
        <v>1</v>
      </c>
      <c r="BA298" t="b">
        <v>0</v>
      </c>
      <c r="BB298" s="3" t="n">
        <v>80</v>
      </c>
      <c r="BC298" s="3" t="n">
        <v>45</v>
      </c>
      <c r="BD298" s="3" t="n">
        <v>0</v>
      </c>
      <c r="BE298" s="3" t="n">
        <v>3</v>
      </c>
      <c r="BF298" s="3" t="n">
        <v>0</v>
      </c>
      <c r="BG298" s="3" t="n">
        <v>1</v>
      </c>
      <c r="BH298" t="b">
        <v>1</v>
      </c>
      <c r="BI298" t="b">
        <v>0</v>
      </c>
      <c r="BJ298" t="b">
        <v>1</v>
      </c>
      <c r="BK298" t="inlineStr">
        <is>
          <t>SHAKEOUT</t>
        </is>
      </c>
      <c r="BL298" t="inlineStr">
        <is>
          <t>Acc≥60 on 3/4 days; Shake≥70 on 1/3 days</t>
        </is>
      </c>
      <c r="BM298" t="inlineStr">
        <is>
          <t>near 15D breakout, follow-through, sentiment:shakeout</t>
        </is>
      </c>
    </row>
    <row r="299">
      <c r="A299" s="2" t="n">
        <v>46103</v>
      </c>
      <c r="B299" t="inlineStr">
        <is>
          <t>NIFRAGED</t>
        </is>
      </c>
      <c r="C299" t="inlineStr">
        <is>
          <t>Corporate Debentures</t>
        </is>
      </c>
      <c r="D299" t="inlineStr">
        <is>
          <t>NIFRA Urja Debenture 2085/86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30</v>
      </c>
      <c r="J299" s="4" t="n">
        <v>0.3</v>
      </c>
      <c r="K299" s="4" t="n">
        <v>0.3</v>
      </c>
      <c r="L299" s="4" t="n">
        <v>30</v>
      </c>
      <c r="M299" s="5" t="n">
        <v>1034.1</v>
      </c>
      <c r="N299" s="6" t="n">
        <v>25</v>
      </c>
      <c r="O299" s="4" t="n">
        <v>0</v>
      </c>
      <c r="P299" s="4" t="n">
        <v>0.59338521400778</v>
      </c>
      <c r="Q299" s="4" t="n">
        <v>1.273136813240616</v>
      </c>
      <c r="R299" s="4" t="n">
        <v>1.085043988269785</v>
      </c>
      <c r="S299" s="4" t="n">
        <v>1.203758073987071</v>
      </c>
      <c r="T299" s="4" t="n">
        <v>-0.08695652173913437</v>
      </c>
      <c r="U299" s="4" t="n">
        <v>0.681530522831264</v>
      </c>
      <c r="V299" s="4" t="n">
        <v>-1.420400381315545</v>
      </c>
      <c r="W299" s="5" t="n">
        <v>1028.142857142857</v>
      </c>
      <c r="X299" s="5" t="n">
        <v>1026.49</v>
      </c>
      <c r="Y299" s="5" t="n">
        <v>1026.653333333333</v>
      </c>
      <c r="Z299" s="5" t="n">
        <v>1031.796666666667</v>
      </c>
      <c r="AA299" s="5" t="n">
        <v>1050</v>
      </c>
      <c r="AB299" s="5" t="n">
        <v>1050</v>
      </c>
      <c r="AC299" s="5" t="n">
        <v>1020</v>
      </c>
      <c r="AD299" s="5" t="n">
        <v>1015.1</v>
      </c>
      <c r="AE299" s="6" t="n">
        <v>171.5714285714286</v>
      </c>
      <c r="AF299" s="6" t="n">
        <v>172.1333333333333</v>
      </c>
      <c r="AG299" s="4" t="n">
        <v/>
      </c>
      <c r="AH299" s="4" t="n">
        <v>6.84285714285714</v>
      </c>
      <c r="AI299" s="4" t="n">
        <v>0.6617210272562745</v>
      </c>
      <c r="AJ299" s="4" t="n">
        <v>7.700000000000015</v>
      </c>
      <c r="AK299" s="4" t="n">
        <v>0.7446088386036175</v>
      </c>
      <c r="AL299" t="inlineStr">
        <is>
          <t>LOW</t>
        </is>
      </c>
      <c r="AM299" t="inlineStr">
        <is>
          <t>BIG</t>
        </is>
      </c>
      <c r="AN299" s="4" t="n">
        <v>1.49537546361619</v>
      </c>
      <c r="AO299" s="4" t="n">
        <v>-0.4768361615659024</v>
      </c>
      <c r="AP299" t="inlineStr">
        <is>
          <t>HEALTHY</t>
        </is>
      </c>
      <c r="AQ299" s="4" t="n">
        <v>0.3717857142857145</v>
      </c>
      <c r="AR299" s="4" t="n">
        <v>0.1114787434005186</v>
      </c>
      <c r="AS299" t="inlineStr">
        <is>
          <t>NOISY</t>
        </is>
      </c>
      <c r="AT299" t="b">
        <v>0</v>
      </c>
      <c r="AU299" t="b">
        <v>0</v>
      </c>
      <c r="AV299" s="3" t="n">
        <v/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35</v>
      </c>
      <c r="BD299" s="3" t="n">
        <v>0</v>
      </c>
      <c r="BE299" s="3" t="n">
        <v>0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near 15D breakout</t>
        </is>
      </c>
    </row>
    <row r="300">
      <c r="A300" s="2" t="n">
        <v>46103</v>
      </c>
      <c r="B300" t="inlineStr">
        <is>
          <t>BANDIPUR</t>
        </is>
      </c>
      <c r="C300" t="inlineStr">
        <is>
          <t>Hotel and Tourism</t>
        </is>
      </c>
      <c r="D300" t="inlineStr">
        <is>
          <t>Bandipur Cable Car and Tourism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25</v>
      </c>
      <c r="J300" s="4" t="n">
        <v>0.25</v>
      </c>
      <c r="K300" s="4" t="n">
        <v>0.28</v>
      </c>
      <c r="L300" s="4" t="n">
        <v>28</v>
      </c>
      <c r="M300" s="5" t="n">
        <v>959</v>
      </c>
      <c r="N300" s="6" t="n">
        <v>121031</v>
      </c>
      <c r="O300" s="4" t="n">
        <v>1.696712619300111</v>
      </c>
      <c r="P300" s="4" t="n">
        <v>2.129925452609149</v>
      </c>
      <c r="Q300" s="4" t="n">
        <v>2.042987869759538</v>
      </c>
      <c r="R300" s="4" t="n">
        <v>-5.703048180924286</v>
      </c>
      <c r="S300" s="4" t="n">
        <v>2.02127659574467</v>
      </c>
      <c r="T300" s="4" t="n">
        <v>8.117249154453221</v>
      </c>
      <c r="U300" s="4" t="n">
        <v>-4.100000000000003</v>
      </c>
      <c r="V300" s="4" t="n">
        <v>-13.99103139013453</v>
      </c>
      <c r="W300" s="5" t="n">
        <v>950.5428571428571</v>
      </c>
      <c r="X300" s="5" t="n">
        <v>967.3800000000001</v>
      </c>
      <c r="Y300" s="5" t="n">
        <v>955.4466666666666</v>
      </c>
      <c r="Z300" s="5" t="n">
        <v>994.6900000000001</v>
      </c>
      <c r="AA300" s="5" t="n">
        <v>1003</v>
      </c>
      <c r="AB300" s="5" t="n">
        <v>1058</v>
      </c>
      <c r="AC300" s="5" t="n">
        <v>925.3</v>
      </c>
      <c r="AD300" s="5" t="n">
        <v>860</v>
      </c>
      <c r="AE300" s="6" t="n">
        <v>87272.14285714286</v>
      </c>
      <c r="AF300" s="6" t="n">
        <v>81910.53333333334</v>
      </c>
      <c r="AG300" s="4" t="n">
        <v>0.4822006472491905</v>
      </c>
      <c r="AH300" s="4" t="n">
        <v>36.95714285714286</v>
      </c>
      <c r="AI300" s="4" t="n">
        <v>3.853716669149408</v>
      </c>
      <c r="AJ300" s="4" t="n">
        <v>45.39333333333334</v>
      </c>
      <c r="AK300" s="4" t="n">
        <v>4.733402850191166</v>
      </c>
      <c r="AL300" t="inlineStr">
        <is>
          <t>HIGH</t>
        </is>
      </c>
      <c r="AM300" t="inlineStr">
        <is>
          <t>SMALL</t>
        </is>
      </c>
      <c r="AN300" s="4" t="n">
        <v>0.09698838699806069</v>
      </c>
      <c r="AO300" s="4" t="n">
        <v>1.026584653091202</v>
      </c>
      <c r="AP300" t="inlineStr">
        <is>
          <t>HEALTHY</t>
        </is>
      </c>
      <c r="AQ300" s="4" t="n">
        <v>1.481428571428605</v>
      </c>
      <c r="AR300" s="4" t="n">
        <v>0.03270084701406008</v>
      </c>
      <c r="AS300" t="inlineStr">
        <is>
          <t>NOISY</t>
        </is>
      </c>
      <c r="AT300" t="b">
        <v>0</v>
      </c>
      <c r="AU300" t="b">
        <v>0</v>
      </c>
      <c r="AV300" s="3" t="n">
        <v>20</v>
      </c>
      <c r="AW300" t="inlineStr">
        <is>
          <t>CONFIRMED</t>
        </is>
      </c>
      <c r="AX300" t="b">
        <v>0</v>
      </c>
      <c r="AY300" t="b">
        <v>0</v>
      </c>
      <c r="AZ300" t="b">
        <v>1</v>
      </c>
      <c r="BA300" t="b">
        <v>0</v>
      </c>
      <c r="BB300" s="3" t="n">
        <v>60</v>
      </c>
      <c r="BC300" s="3" t="n">
        <v>20</v>
      </c>
      <c r="BD300" s="3" t="n">
        <v>0</v>
      </c>
      <c r="BE300" s="3" t="n">
        <v>2</v>
      </c>
      <c r="BF300" s="3" t="n">
        <v>0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volume &gt; VMA15, follow-through</t>
        </is>
      </c>
    </row>
    <row r="301">
      <c r="A301" s="2" t="n">
        <v>46103</v>
      </c>
      <c r="B301" t="inlineStr">
        <is>
          <t>OMPL</t>
        </is>
      </c>
      <c r="C301" t="inlineStr">
        <is>
          <t>Manufacturing and Processing</t>
        </is>
      </c>
      <c r="D301" t="inlineStr">
        <is>
          <t>Om Megashree Pharmaceuticals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25</v>
      </c>
      <c r="J301" s="4" t="n">
        <v>0.25</v>
      </c>
      <c r="K301" s="4" t="n">
        <v>0.28</v>
      </c>
      <c r="L301" s="4" t="n">
        <v>28</v>
      </c>
      <c r="M301" s="5" t="n">
        <v>1352.1</v>
      </c>
      <c r="N301" s="6" t="n">
        <v>14891</v>
      </c>
      <c r="O301" s="4" t="n">
        <v>1.356821589205381</v>
      </c>
      <c r="P301" s="4" t="n">
        <v>2.354277062831178</v>
      </c>
      <c r="Q301" s="4" t="n">
        <v>2.400787640109048</v>
      </c>
      <c r="R301" s="4" t="n">
        <v>-3.28326180257511</v>
      </c>
      <c r="S301" s="4" t="n">
        <v>3.768227168073679</v>
      </c>
      <c r="T301" s="4" t="n">
        <v>7.30952380952381</v>
      </c>
      <c r="U301" s="4" t="n">
        <v>0.9029850746268497</v>
      </c>
      <c r="V301" s="4" t="n">
        <v>-5.973574408901261</v>
      </c>
      <c r="W301" s="5" t="n">
        <v>1337.142857142857</v>
      </c>
      <c r="X301" s="5" t="n">
        <v>1349.21</v>
      </c>
      <c r="Y301" s="5" t="n">
        <v>1327.32</v>
      </c>
      <c r="Z301" s="5" t="n">
        <v>1350.986666666667</v>
      </c>
      <c r="AA301" s="5" t="n">
        <v>1380</v>
      </c>
      <c r="AB301" s="5" t="n">
        <v>1450</v>
      </c>
      <c r="AC301" s="5" t="n">
        <v>1300</v>
      </c>
      <c r="AD301" s="5" t="n">
        <v>1245.1</v>
      </c>
      <c r="AE301" s="6" t="n">
        <v>10684.57142857143</v>
      </c>
      <c r="AF301" s="6" t="n">
        <v>9667.666666666666</v>
      </c>
      <c r="AG301" s="4" t="n">
        <v>0.6065217391304367</v>
      </c>
      <c r="AH301" s="4" t="n">
        <v>38.80000000000002</v>
      </c>
      <c r="AI301" s="4" t="n">
        <v>2.869610235929295</v>
      </c>
      <c r="AJ301" s="4" t="n">
        <v>40.91333333333333</v>
      </c>
      <c r="AK301" s="4" t="n">
        <v>3.025910312353621</v>
      </c>
      <c r="AL301" t="inlineStr">
        <is>
          <t>HIGH</t>
        </is>
      </c>
      <c r="AM301" t="inlineStr">
        <is>
          <t>SMALL</t>
        </is>
      </c>
      <c r="AN301" s="4" t="n">
        <v>0.6080376278243326</v>
      </c>
      <c r="AO301" s="4" t="n">
        <v>0.949252031298807</v>
      </c>
      <c r="AP301" t="inlineStr">
        <is>
          <t>HEALTHY</t>
        </is>
      </c>
      <c r="AQ301" s="4" t="n">
        <v>4.610714285714296</v>
      </c>
      <c r="AR301" s="4" t="n">
        <v>0.2559910168323007</v>
      </c>
      <c r="AS301" t="inlineStr">
        <is>
          <t>NOISY</t>
        </is>
      </c>
      <c r="AT301" t="b">
        <v>0</v>
      </c>
      <c r="AU301" t="b">
        <v>0</v>
      </c>
      <c r="AV301" s="3" t="n">
        <v>38</v>
      </c>
      <c r="AW301" t="inlineStr">
        <is>
          <t>CONFIRMED</t>
        </is>
      </c>
      <c r="AX301" t="b">
        <v>0</v>
      </c>
      <c r="AY301" t="b">
        <v>0</v>
      </c>
      <c r="AZ301" t="b">
        <v>1</v>
      </c>
      <c r="BA301" t="b">
        <v>0</v>
      </c>
      <c r="BB301" s="3" t="n">
        <v>40</v>
      </c>
      <c r="BC301" s="3" t="n">
        <v>40</v>
      </c>
      <c r="BD301" s="3" t="n">
        <v>0</v>
      </c>
      <c r="BE301" s="3" t="n">
        <v>1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volume &gt; VMA15, follow-through</t>
        </is>
      </c>
    </row>
    <row r="302">
      <c r="A302" s="2" t="n">
        <v>46103</v>
      </c>
      <c r="B302" t="inlineStr">
        <is>
          <t>SYPNL</t>
        </is>
      </c>
      <c r="C302" t="inlineStr">
        <is>
          <t>Manufacturing and Processing</t>
        </is>
      </c>
      <c r="D302" t="inlineStr">
        <is>
          <t>SY Panel Nepal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25</v>
      </c>
      <c r="J302" s="4" t="n">
        <v>0.25</v>
      </c>
      <c r="K302" s="4" t="n">
        <v>0.28</v>
      </c>
      <c r="L302" s="4" t="n">
        <v>28</v>
      </c>
      <c r="M302" s="5" t="n">
        <v>1865</v>
      </c>
      <c r="N302" s="6" t="n">
        <v>193835</v>
      </c>
      <c r="O302" s="4" t="n">
        <v>0.5390835579514919</v>
      </c>
      <c r="P302" s="4" t="n">
        <v>1.463467711223543</v>
      </c>
      <c r="Q302" s="4" t="n">
        <v>1.745771958537912</v>
      </c>
      <c r="R302" s="4" t="n">
        <v>-3.865979381443296</v>
      </c>
      <c r="S302" s="4" t="n">
        <v>1.336665942186466</v>
      </c>
      <c r="T302" s="4" t="n">
        <v>2.36004390779363</v>
      </c>
      <c r="U302" s="4" t="n">
        <v>-3.517847904811178</v>
      </c>
      <c r="V302" s="4" t="n">
        <v>-7.444168734491319</v>
      </c>
      <c r="W302" s="5" t="n">
        <v>1851.014285714286</v>
      </c>
      <c r="X302" s="5" t="n">
        <v>1881.21</v>
      </c>
      <c r="Y302" s="5" t="n">
        <v>1869.833333333333</v>
      </c>
      <c r="Z302" s="5" t="n">
        <v>1923.21</v>
      </c>
      <c r="AA302" s="5" t="n">
        <v>1917.9</v>
      </c>
      <c r="AB302" s="5" t="n">
        <v>2060</v>
      </c>
      <c r="AC302" s="5" t="n">
        <v>1802</v>
      </c>
      <c r="AD302" s="5" t="n">
        <v>1762</v>
      </c>
      <c r="AE302" s="6" t="n">
        <v>154188.2857142857</v>
      </c>
      <c r="AF302" s="6" t="n">
        <v>141715.2</v>
      </c>
      <c r="AG302" s="4" t="n">
        <v>0.6153846153846154</v>
      </c>
      <c r="AH302" s="4" t="n">
        <v>78.11428571428574</v>
      </c>
      <c r="AI302" s="4" t="n">
        <v>4.188433550363844</v>
      </c>
      <c r="AJ302" s="4" t="n">
        <v>92.34666666666668</v>
      </c>
      <c r="AK302" s="4" t="n">
        <v>4.951563896336013</v>
      </c>
      <c r="AL302" t="inlineStr">
        <is>
          <t>HIGH</t>
        </is>
      </c>
      <c r="AM302" t="inlineStr">
        <is>
          <t>SMALL</t>
        </is>
      </c>
      <c r="AN302" s="4" t="n">
        <v>-0.08421524689288913</v>
      </c>
      <c r="AO302" s="4" t="n">
        <v>0.9386828858806376</v>
      </c>
      <c r="AP302" t="inlineStr">
        <is>
          <t>HEALTHY</t>
        </is>
      </c>
      <c r="AQ302" s="4" t="n">
        <v>0.129285714285794</v>
      </c>
      <c r="AR302" s="4" t="n">
        <v>0.0001014890135816785</v>
      </c>
      <c r="AS302" t="inlineStr">
        <is>
          <t>NOISY</t>
        </is>
      </c>
      <c r="AT302" t="b">
        <v>0</v>
      </c>
      <c r="AU302" t="b">
        <v>0</v>
      </c>
      <c r="AV302" s="3" t="n">
        <v>40</v>
      </c>
      <c r="AW302" t="inlineStr">
        <is>
          <t>NEUTRAL</t>
        </is>
      </c>
      <c r="AX302" t="b">
        <v>0</v>
      </c>
      <c r="AY302" t="b">
        <v>0</v>
      </c>
      <c r="AZ302" t="b">
        <v>1</v>
      </c>
      <c r="BA302" t="b">
        <v>0</v>
      </c>
      <c r="BB302" s="3" t="n">
        <v>60</v>
      </c>
      <c r="BC302" s="3" t="n">
        <v>40</v>
      </c>
      <c r="BD302" s="3" t="n">
        <v>0</v>
      </c>
      <c r="BE302" s="3" t="n">
        <v>2</v>
      </c>
      <c r="BF302" s="3" t="n">
        <v>0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volume &gt; VMA15, follow-through</t>
        </is>
      </c>
    </row>
    <row r="303">
      <c r="A303" s="2" t="n">
        <v>46103</v>
      </c>
      <c r="B303" t="inlineStr">
        <is>
          <t>UMHL</t>
        </is>
      </c>
      <c r="C303" t="inlineStr">
        <is>
          <t>Hydropower</t>
        </is>
      </c>
      <c r="D303" t="inlineStr">
        <is>
          <t>United Modi Hydropower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25</v>
      </c>
      <c r="J303" s="4" t="n">
        <v>0.25</v>
      </c>
      <c r="K303" s="4" t="n">
        <v>0.28</v>
      </c>
      <c r="L303" s="4" t="n">
        <v>28</v>
      </c>
      <c r="M303" s="5" t="n">
        <v>639.7</v>
      </c>
      <c r="N303" s="6" t="n">
        <v>101681</v>
      </c>
      <c r="O303" s="4" t="n">
        <v>1.539682539682552</v>
      </c>
      <c r="P303" s="4" t="n">
        <v>1.539682539682552</v>
      </c>
      <c r="Q303" s="4" t="n">
        <v>2.025518341307819</v>
      </c>
      <c r="R303" s="4" t="n">
        <v>-0.3582554517133851</v>
      </c>
      <c r="S303" s="4" t="n">
        <v>2.845659163987135</v>
      </c>
      <c r="T303" s="4" t="n">
        <v>4.185667752443001</v>
      </c>
      <c r="U303" s="4" t="n">
        <v>4.168702165771054</v>
      </c>
      <c r="V303" s="4" t="n">
        <v>-4.508135542618296</v>
      </c>
      <c r="W303" s="5" t="n">
        <v>629.3571428571429</v>
      </c>
      <c r="X303" s="5" t="n">
        <v>634.7</v>
      </c>
      <c r="Y303" s="5" t="n">
        <v>630.7866666666667</v>
      </c>
      <c r="Z303" s="5" t="n">
        <v>631.4566666666666</v>
      </c>
      <c r="AA303" s="5" t="n">
        <v>647.7</v>
      </c>
      <c r="AB303" s="5" t="n">
        <v>680</v>
      </c>
      <c r="AC303" s="5" t="n">
        <v>620</v>
      </c>
      <c r="AD303" s="5" t="n">
        <v>610.6</v>
      </c>
      <c r="AE303" s="6" t="n">
        <v>87430.71428571429</v>
      </c>
      <c r="AF303" s="6" t="n">
        <v>68041</v>
      </c>
      <c r="AG303" s="4" t="n">
        <v>0.4519774011299423</v>
      </c>
      <c r="AH303" s="4" t="n">
        <v>15</v>
      </c>
      <c r="AI303" s="4" t="n">
        <v>2.344849148038139</v>
      </c>
      <c r="AJ303" s="4" t="n">
        <v>17.50666666666666</v>
      </c>
      <c r="AK303" s="4" t="n">
        <v>2.736699494554734</v>
      </c>
      <c r="AL303" t="inlineStr">
        <is>
          <t>NORMAL</t>
        </is>
      </c>
      <c r="AM303" t="inlineStr">
        <is>
          <t>MEDIUM</t>
        </is>
      </c>
      <c r="AN303" s="4" t="n">
        <v>0.7166469966545149</v>
      </c>
      <c r="AO303" s="4" t="n">
        <v>0.7705875430489384</v>
      </c>
      <c r="AP303" t="inlineStr">
        <is>
          <t>HEALTHY</t>
        </is>
      </c>
      <c r="AQ303" s="4" t="n">
        <v>0.6417857142857282</v>
      </c>
      <c r="AR303" s="4" t="n">
        <v>0.05325254414920249</v>
      </c>
      <c r="AS303" t="inlineStr">
        <is>
          <t>NOISY</t>
        </is>
      </c>
      <c r="AT303" t="b">
        <v>0</v>
      </c>
      <c r="AU303" t="b">
        <v>0</v>
      </c>
      <c r="AV303" s="3" t="n">
        <v>15</v>
      </c>
      <c r="AW303" t="inlineStr">
        <is>
          <t>CONFIRMED</t>
        </is>
      </c>
      <c r="AX303" t="b">
        <v>0</v>
      </c>
      <c r="AY303" t="b">
        <v>0</v>
      </c>
      <c r="AZ303" t="b">
        <v>1</v>
      </c>
      <c r="BA303" t="b">
        <v>0</v>
      </c>
      <c r="BB303" s="3" t="n">
        <v>60</v>
      </c>
      <c r="BC303" s="3" t="n">
        <v>20</v>
      </c>
      <c r="BD303" s="3" t="n">
        <v>0</v>
      </c>
      <c r="BE303" s="3" t="n">
        <v>2</v>
      </c>
      <c r="BF303" s="3" t="n">
        <v>2</v>
      </c>
      <c r="BG303" s="3" t="n">
        <v>0</v>
      </c>
      <c r="BH303" t="b">
        <v>0</v>
      </c>
      <c r="BI303" t="b">
        <v>1</v>
      </c>
      <c r="BJ303" t="b">
        <v>0</v>
      </c>
      <c r="BK303" t="inlineStr">
        <is>
          <t>DISTRIBUTION</t>
        </is>
      </c>
      <c r="BL303" t="inlineStr">
        <is>
          <t>Dist≥60 on 2/4 days</t>
        </is>
      </c>
      <c r="BM303" t="inlineStr">
        <is>
          <t>volume &gt; VMA15, follow-through, sentiment:distribution</t>
        </is>
      </c>
    </row>
    <row r="304">
      <c r="A304" s="2" t="n">
        <v>46103</v>
      </c>
      <c r="B304" t="inlineStr">
        <is>
          <t>BNL</t>
        </is>
      </c>
      <c r="C304" t="inlineStr">
        <is>
          <t>Manufacturing and Processing</t>
        </is>
      </c>
      <c r="D304" t="inlineStr">
        <is>
          <t>Bottlers Nepal Limited (Balaju)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30</v>
      </c>
      <c r="J304" s="4" t="n">
        <v>0.3</v>
      </c>
      <c r="K304" s="4" t="n">
        <v>0.25</v>
      </c>
      <c r="L304" s="4" t="n">
        <v>27</v>
      </c>
      <c r="M304" s="5" t="n">
        <v>15500</v>
      </c>
      <c r="N304" s="6" t="n">
        <v>10</v>
      </c>
      <c r="O304" s="4" t="n">
        <v>0.9844353667038064</v>
      </c>
      <c r="P304" s="4" t="n">
        <v>0.9443178117876982</v>
      </c>
      <c r="Q304" s="4" t="n">
        <v>0.9443178117876982</v>
      </c>
      <c r="R304" s="4" t="n">
        <v>0.9771986970684043</v>
      </c>
      <c r="S304" s="4" t="n">
        <v>0.01290489095366887</v>
      </c>
      <c r="T304" s="4" t="n">
        <v>2.703419029949639</v>
      </c>
      <c r="U304" s="4" t="n">
        <v>-1.898734177215189</v>
      </c>
      <c r="V304" s="4" t="n">
        <v>0.8458035133376729</v>
      </c>
      <c r="W304" s="5" t="n">
        <v>15461.12857142857</v>
      </c>
      <c r="X304" s="5" t="n">
        <v>15397.79</v>
      </c>
      <c r="Y304" s="5" t="n">
        <v>15375.12666666667</v>
      </c>
      <c r="Z304" s="5" t="n">
        <v>15496.29666666667</v>
      </c>
      <c r="AA304" s="5" t="n">
        <v>15700</v>
      </c>
      <c r="AB304" s="5" t="n">
        <v>15700</v>
      </c>
      <c r="AC304" s="5" t="n">
        <v>15000</v>
      </c>
      <c r="AD304" s="5" t="n">
        <v>14635.8</v>
      </c>
      <c r="AE304" s="6" t="n">
        <v>35.71428571428572</v>
      </c>
      <c r="AF304" s="6" t="n">
        <v>61.93333333333333</v>
      </c>
      <c r="AG304" s="4" t="n">
        <v/>
      </c>
      <c r="AH304" s="4" t="n">
        <v>260.0142857142858</v>
      </c>
      <c r="AI304" s="4" t="n">
        <v>1.677511520737327</v>
      </c>
      <c r="AJ304" s="4" t="n">
        <v>349.2666666666667</v>
      </c>
      <c r="AK304" s="4" t="n">
        <v>2.253333333333333</v>
      </c>
      <c r="AL304" t="inlineStr">
        <is>
          <t>NORMAL</t>
        </is>
      </c>
      <c r="AM304" t="inlineStr">
        <is>
          <t>MEDIUM</t>
        </is>
      </c>
      <c r="AN304" s="4" t="n">
        <v>0.7429431010634181</v>
      </c>
      <c r="AO304" s="4" t="n">
        <v>-0.6917116913633861</v>
      </c>
      <c r="AP304" t="inlineStr">
        <is>
          <t>HEALTHY</t>
        </is>
      </c>
      <c r="AQ304" s="4" t="n">
        <v>14.72642857142865</v>
      </c>
      <c r="AR304" s="4" t="n">
        <v>0.1535311719321628</v>
      </c>
      <c r="AS304" t="inlineStr">
        <is>
          <t>NOISY</t>
        </is>
      </c>
      <c r="AT304" t="b">
        <v>0</v>
      </c>
      <c r="AU304" t="b">
        <v>0</v>
      </c>
      <c r="AV304" s="3" t="n">
        <v/>
      </c>
      <c r="AW304" t="inlineStr">
        <is>
          <t>DIVERGENCE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0</v>
      </c>
      <c r="BC304" s="3" t="n">
        <v>10</v>
      </c>
      <c r="BD304" s="3" t="n">
        <v>0</v>
      </c>
      <c r="BE304" s="3" t="n">
        <v>0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near 15D breakout, vol-price divergence</t>
        </is>
      </c>
    </row>
    <row r="305">
      <c r="A305" s="2" t="n">
        <v>46103</v>
      </c>
      <c r="B305" t="inlineStr">
        <is>
          <t>CREST</t>
        </is>
      </c>
      <c r="C305" t="inlineStr">
        <is>
          <t>Life Insurance</t>
        </is>
      </c>
      <c r="D305" t="inlineStr">
        <is>
          <t>Crest Micro Life Insurance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25</v>
      </c>
      <c r="J305" s="4" t="n">
        <v>0.25</v>
      </c>
      <c r="K305" s="4" t="n">
        <v>0.25</v>
      </c>
      <c r="L305" s="4" t="n">
        <v>25</v>
      </c>
      <c r="M305" s="5" t="n">
        <v>1418.5</v>
      </c>
      <c r="N305" s="6" t="n">
        <v>25999</v>
      </c>
      <c r="O305" s="4" t="n">
        <v>-0.7694998251136731</v>
      </c>
      <c r="P305" s="4" t="n">
        <v>2.418772563176885</v>
      </c>
      <c r="Q305" s="4" t="n">
        <v>-0.4561403508771877</v>
      </c>
      <c r="R305" s="4" t="n">
        <v>-4.734721289456012</v>
      </c>
      <c r="S305" s="4" t="n">
        <v>6.079868381693077</v>
      </c>
      <c r="T305" s="4" t="n">
        <v>6.654135338345868</v>
      </c>
      <c r="U305" s="4" t="n">
        <v>-2.037292817679559</v>
      </c>
      <c r="V305" s="4" t="n">
        <v>-4.798657718120802</v>
      </c>
      <c r="W305" s="5" t="n">
        <v>1416.257142857143</v>
      </c>
      <c r="X305" s="5" t="n">
        <v>1435.37</v>
      </c>
      <c r="Y305" s="5" t="n">
        <v>1408.66</v>
      </c>
      <c r="Z305" s="5" t="n">
        <v>1427.413333333333</v>
      </c>
      <c r="AA305" s="5" t="n">
        <v>1479</v>
      </c>
      <c r="AB305" s="5" t="n">
        <v>1533</v>
      </c>
      <c r="AC305" s="5" t="n">
        <v>1368.1</v>
      </c>
      <c r="AD305" s="5" t="n">
        <v>1295</v>
      </c>
      <c r="AE305" s="6" t="n">
        <v>23101.57142857143</v>
      </c>
      <c r="AF305" s="6" t="n">
        <v>22714.93333333333</v>
      </c>
      <c r="AG305" s="4" t="n">
        <v>0.625</v>
      </c>
      <c r="AH305" s="4" t="n">
        <v>56.25714285714288</v>
      </c>
      <c r="AI305" s="4" t="n">
        <v>3.9659600181278</v>
      </c>
      <c r="AJ305" s="4" t="n">
        <v>70.62666666666669</v>
      </c>
      <c r="AK305" s="4" t="n">
        <v>4.97896839384326</v>
      </c>
      <c r="AL305" t="inlineStr">
        <is>
          <t>HIGH</t>
        </is>
      </c>
      <c r="AM305" t="inlineStr">
        <is>
          <t>SMALL</t>
        </is>
      </c>
      <c r="AN305" s="4" t="n">
        <v>0.1795516321035738</v>
      </c>
      <c r="AO305" s="4" t="n">
        <v>0.2511466660207949</v>
      </c>
      <c r="AP305" t="inlineStr">
        <is>
          <t>HEALTHY</t>
        </is>
      </c>
      <c r="AQ305" s="4" t="n">
        <v>4.763214285714279</v>
      </c>
      <c r="AR305" s="4" t="n">
        <v>0.1510840968485483</v>
      </c>
      <c r="AS305" t="inlineStr">
        <is>
          <t>NOISY</t>
        </is>
      </c>
      <c r="AT305" t="b">
        <v>0</v>
      </c>
      <c r="AU305" t="b">
        <v>0</v>
      </c>
      <c r="AV305" s="3" t="n">
        <v>41</v>
      </c>
      <c r="AW305" t="inlineStr">
        <is>
          <t>CONFIRMED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s="3" t="n">
        <v>1</v>
      </c>
      <c r="BF305" s="3" t="n">
        <v>1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volume &gt; VMA15</t>
        </is>
      </c>
    </row>
    <row r="306">
      <c r="A306" s="2" t="n">
        <v>46103</v>
      </c>
      <c r="B306" t="inlineStr">
        <is>
          <t>MMKJL</t>
        </is>
      </c>
      <c r="C306" t="inlineStr">
        <is>
          <t>Hydropower</t>
        </is>
      </c>
      <c r="D306" t="inlineStr">
        <is>
          <t>Mathillo Mailun Khola Jalvidhyut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25</v>
      </c>
      <c r="J306" s="4" t="n">
        <v>0.25</v>
      </c>
      <c r="K306" s="4" t="n">
        <v>0.25</v>
      </c>
      <c r="L306" s="4" t="n">
        <v>25</v>
      </c>
      <c r="M306" s="5" t="n">
        <v>582.5</v>
      </c>
      <c r="N306" s="6" t="n">
        <v>18260</v>
      </c>
      <c r="O306" s="4" t="n">
        <v>-0.4273504273504258</v>
      </c>
      <c r="P306" s="4" t="n">
        <v>1.657940663176261</v>
      </c>
      <c r="Q306" s="4" t="n">
        <v>0.7785467128027745</v>
      </c>
      <c r="R306" s="4" t="n">
        <v>-0.7666098807495692</v>
      </c>
      <c r="S306" s="4" t="n">
        <v>3.097345132743357</v>
      </c>
      <c r="T306" s="4" t="n">
        <v>2.55281690140845</v>
      </c>
      <c r="U306" s="4" t="n">
        <v>-0.3421727972626187</v>
      </c>
      <c r="V306" s="4" t="n">
        <v>-2.11729121156109</v>
      </c>
      <c r="W306" s="5" t="n">
        <v>578.7857142857143</v>
      </c>
      <c r="X306" s="5" t="n">
        <v>583.05</v>
      </c>
      <c r="Y306" s="5" t="n">
        <v>575</v>
      </c>
      <c r="Z306" s="5" t="n">
        <v>582.8633333333333</v>
      </c>
      <c r="AA306" s="5" t="n">
        <v>604.4</v>
      </c>
      <c r="AB306" s="5" t="n">
        <v>615</v>
      </c>
      <c r="AC306" s="5" t="n">
        <v>563.5</v>
      </c>
      <c r="AD306" s="5" t="n">
        <v>544.1</v>
      </c>
      <c r="AE306" s="6" t="n">
        <v>10963.28571428571</v>
      </c>
      <c r="AF306" s="6" t="n">
        <v>8970.733333333334</v>
      </c>
      <c r="AG306" s="4" t="n">
        <v>0.7041800643086804</v>
      </c>
      <c r="AH306" s="4" t="n">
        <v>18.48571428571428</v>
      </c>
      <c r="AI306" s="4" t="n">
        <v>3.173513182096868</v>
      </c>
      <c r="AJ306" s="4" t="n">
        <v>18.33333333333333</v>
      </c>
      <c r="AK306" s="4" t="n">
        <v>3.14735336194563</v>
      </c>
      <c r="AL306" t="inlineStr">
        <is>
          <t>HIGH</t>
        </is>
      </c>
      <c r="AM306" t="inlineStr">
        <is>
          <t>SMALL</t>
        </is>
      </c>
      <c r="AN306" s="4" t="n">
        <v>0.4990361276641432</v>
      </c>
      <c r="AO306" s="4" t="n">
        <v>1.982081968720256</v>
      </c>
      <c r="AP306" t="inlineStr">
        <is>
          <t>HEALTHY</t>
        </is>
      </c>
      <c r="AQ306" s="4" t="n">
        <v>1.738928571428587</v>
      </c>
      <c r="AR306" s="4" t="n">
        <v>0.2677533604755491</v>
      </c>
      <c r="AS306" t="inlineStr">
        <is>
          <t>NOISY</t>
        </is>
      </c>
      <c r="AT306" t="b">
        <v>0</v>
      </c>
      <c r="AU306" t="b">
        <v>0</v>
      </c>
      <c r="AV306" s="3" t="n">
        <v>45</v>
      </c>
      <c r="AW306" t="inlineStr">
        <is>
          <t>CONFIRMED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90</v>
      </c>
      <c r="BD306" s="3" t="n">
        <v>20</v>
      </c>
      <c r="BE306" s="3" t="n">
        <v>2</v>
      </c>
      <c r="BF306" s="3" t="n">
        <v>1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volume &gt; VMA15</t>
        </is>
      </c>
    </row>
    <row r="307">
      <c r="A307" s="2" t="n">
        <v>46103</v>
      </c>
      <c r="B307" t="inlineStr">
        <is>
          <t>SAIL</t>
        </is>
      </c>
      <c r="C307" t="inlineStr">
        <is>
          <t>Manufacturing and Processing</t>
        </is>
      </c>
      <c r="D307" t="inlineStr">
        <is>
          <t>Shreenagar Agritech Industries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25</v>
      </c>
      <c r="J307" s="4" t="n">
        <v>0.25</v>
      </c>
      <c r="K307" s="4" t="n">
        <v>0.25</v>
      </c>
      <c r="L307" s="4" t="n">
        <v>25</v>
      </c>
      <c r="M307" s="5" t="n">
        <v>1310</v>
      </c>
      <c r="N307" s="6" t="n">
        <v>86700</v>
      </c>
      <c r="O307" s="4" t="n">
        <v>-2.962962962962967</v>
      </c>
      <c r="P307" s="4" t="n">
        <v>-1.42964635063958</v>
      </c>
      <c r="Q307" s="4" t="n">
        <v>-1.946107784431139</v>
      </c>
      <c r="R307" s="4" t="n">
        <v>-6.428571428571428</v>
      </c>
      <c r="S307" s="4" t="n">
        <v>0.3062787136294043</v>
      </c>
      <c r="T307" s="4" t="n">
        <v>-1.872659176029967</v>
      </c>
      <c r="U307" s="4" t="n">
        <v>-4.588492352512741</v>
      </c>
      <c r="V307" s="4" t="n">
        <v>-13.53135313531353</v>
      </c>
      <c r="W307" s="5" t="n">
        <v>1340.714285714286</v>
      </c>
      <c r="X307" s="5" t="n">
        <v>1358.6</v>
      </c>
      <c r="Y307" s="5" t="n">
        <v>1350.773333333333</v>
      </c>
      <c r="Z307" s="5" t="n">
        <v>1386.543333333334</v>
      </c>
      <c r="AA307" s="5" t="n">
        <v>1421</v>
      </c>
      <c r="AB307" s="5" t="n">
        <v>1470</v>
      </c>
      <c r="AC307" s="5" t="n">
        <v>1309.3</v>
      </c>
      <c r="AD307" s="5" t="n">
        <v>1280</v>
      </c>
      <c r="AE307" s="6" t="n">
        <v>77479.71428571429</v>
      </c>
      <c r="AF307" s="6" t="n">
        <v>69231.33333333333</v>
      </c>
      <c r="AG307" s="4" t="n">
        <v>0.7014925373134329</v>
      </c>
      <c r="AH307" s="4" t="n">
        <v>70.32857142857142</v>
      </c>
      <c r="AI307" s="4" t="n">
        <v>5.368593238822243</v>
      </c>
      <c r="AJ307" s="4" t="n">
        <v>78.24666666666667</v>
      </c>
      <c r="AK307" s="4" t="n">
        <v>5.973027989821879</v>
      </c>
      <c r="AL307" t="inlineStr">
        <is>
          <t>HIGH</t>
        </is>
      </c>
      <c r="AM307" t="inlineStr">
        <is>
          <t>SMALL</t>
        </is>
      </c>
      <c r="AN307" s="4" t="n">
        <v>-0.9996005880223757</v>
      </c>
      <c r="AO307" s="4" t="n">
        <v>0.6559825492060684</v>
      </c>
      <c r="AP307" t="inlineStr">
        <is>
          <t>HEALTHY</t>
        </is>
      </c>
      <c r="AQ307" s="4" t="n">
        <v>-0.7699999999999817</v>
      </c>
      <c r="AR307" s="4" t="n">
        <v>0.007127086282226373</v>
      </c>
      <c r="AS307" t="inlineStr">
        <is>
          <t>DOWN</t>
        </is>
      </c>
      <c r="AT307" t="b">
        <v>0</v>
      </c>
      <c r="AU307" t="b">
        <v>0</v>
      </c>
      <c r="AV307" s="3" t="n">
        <v>45</v>
      </c>
      <c r="AW307" t="inlineStr">
        <is>
          <t>SELL_PRESSURE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65</v>
      </c>
      <c r="BD307" s="3" t="n">
        <v>0</v>
      </c>
      <c r="BE307" s="3" t="n">
        <v>1</v>
      </c>
      <c r="BF307" s="3" t="n">
        <v>2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2/4 days</t>
        </is>
      </c>
      <c r="BM307" t="inlineStr">
        <is>
          <t>volume &gt; VMA15, sentiment:distribution</t>
        </is>
      </c>
    </row>
    <row r="308">
      <c r="A308" s="2" t="n">
        <v>46103</v>
      </c>
      <c r="B308" t="inlineStr">
        <is>
          <t>GMLI</t>
        </is>
      </c>
      <c r="C308" t="inlineStr">
        <is>
          <t>Life Insurance</t>
        </is>
      </c>
      <c r="D308" t="inlineStr">
        <is>
          <t>Guardian Micro Life Insurance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25</v>
      </c>
      <c r="J308" s="4" t="n">
        <v>0.25</v>
      </c>
      <c r="K308" s="4" t="n">
        <v>0.2</v>
      </c>
      <c r="L308" s="4" t="n">
        <v>24</v>
      </c>
      <c r="M308" s="5" t="n">
        <v>1759</v>
      </c>
      <c r="N308" s="6" t="n">
        <v>6755</v>
      </c>
      <c r="O308" s="4" t="n">
        <v>0.2279202279202197</v>
      </c>
      <c r="P308" s="4" t="n">
        <v>0.8022922636103047</v>
      </c>
      <c r="Q308" s="4" t="n">
        <v>-0.05113926927666768</v>
      </c>
      <c r="R308" s="4" t="n">
        <v>-3.351648351648351</v>
      </c>
      <c r="S308" s="4" t="n">
        <v>-0.05681818181818565</v>
      </c>
      <c r="T308" s="4" t="n">
        <v>3.167155425219947</v>
      </c>
      <c r="U308" s="4" t="n">
        <v>-1.456582633053216</v>
      </c>
      <c r="V308" s="4" t="n">
        <v>-3.64283757874555</v>
      </c>
      <c r="W308" s="5" t="n">
        <v>1752.614285714286</v>
      </c>
      <c r="X308" s="5" t="n">
        <v>1773.21</v>
      </c>
      <c r="Y308" s="5" t="n">
        <v>1760.186666666667</v>
      </c>
      <c r="Z308" s="5" t="n">
        <v>1765.623333333333</v>
      </c>
      <c r="AA308" s="5" t="n">
        <v>1785</v>
      </c>
      <c r="AB308" s="5" t="n">
        <v>1900</v>
      </c>
      <c r="AC308" s="5" t="n">
        <v>1700</v>
      </c>
      <c r="AD308" s="5" t="n">
        <v>1695.1</v>
      </c>
      <c r="AE308" s="6" t="n">
        <v>2901.285714285714</v>
      </c>
      <c r="AF308" s="6" t="n">
        <v>2205.466666666667</v>
      </c>
      <c r="AG308" s="4" t="n">
        <v>0.6857142857142857</v>
      </c>
      <c r="AH308" s="4" t="n">
        <v>41.22857142857148</v>
      </c>
      <c r="AI308" s="4" t="n">
        <v>2.34386420856006</v>
      </c>
      <c r="AJ308" s="4" t="n">
        <v>49.77333333333339</v>
      </c>
      <c r="AK308" s="4" t="n">
        <v>2.829638051923443</v>
      </c>
      <c r="AL308" t="inlineStr">
        <is>
          <t>NORMAL</t>
        </is>
      </c>
      <c r="AM308" t="inlineStr">
        <is>
          <t>MEDIUM</t>
        </is>
      </c>
      <c r="AN308" s="4" t="n">
        <v>-0.02919290879290596</v>
      </c>
      <c r="AO308" s="4" t="n">
        <v>2.50382589514559</v>
      </c>
      <c r="AP308" t="inlineStr">
        <is>
          <t>HEALTHY</t>
        </is>
      </c>
      <c r="AQ308" s="4" t="n">
        <v>1.516785714285733</v>
      </c>
      <c r="AR308" s="4" t="n">
        <v>0.02784682652163299</v>
      </c>
      <c r="AS308" t="inlineStr">
        <is>
          <t>NOISY</t>
        </is>
      </c>
      <c r="AT308" t="b">
        <v>0</v>
      </c>
      <c r="AU308" t="b">
        <v>0</v>
      </c>
      <c r="AV308" s="3" t="n">
        <v>45</v>
      </c>
      <c r="AW308" t="inlineStr">
        <is>
          <t>CONFIRMED</t>
        </is>
      </c>
      <c r="AX308" t="b">
        <v>1</v>
      </c>
      <c r="AY308" t="b">
        <v>0</v>
      </c>
      <c r="AZ308" t="b">
        <v>1</v>
      </c>
      <c r="BA308" t="b">
        <v>0</v>
      </c>
      <c r="BB308" s="3" t="n">
        <v>60</v>
      </c>
      <c r="BC308" s="3" t="n">
        <v>90</v>
      </c>
      <c r="BD308" s="3" t="n">
        <v>20</v>
      </c>
      <c r="BE308" s="3" t="n">
        <v>4</v>
      </c>
      <c r="BF308" s="3" t="n">
        <v>1</v>
      </c>
      <c r="BG308" s="3" t="n">
        <v>0</v>
      </c>
      <c r="BH308" t="b">
        <v>1</v>
      </c>
      <c r="BI308" t="b">
        <v>0</v>
      </c>
      <c r="BJ308" t="b">
        <v>0</v>
      </c>
      <c r="BK308" t="inlineStr">
        <is>
          <t>ACCUMULATION</t>
        </is>
      </c>
      <c r="BL308" t="inlineStr">
        <is>
          <t>Acc≥60 on 4/4 days</t>
        </is>
      </c>
      <c r="BM308" t="inlineStr">
        <is>
          <t>volume &gt; VMA15, distribution risk, follow-through, sentiment:accumulation</t>
        </is>
      </c>
    </row>
    <row r="309">
      <c r="A309" s="2" t="n">
        <v>46103</v>
      </c>
      <c r="B309" t="inlineStr">
        <is>
          <t>SAGAR</t>
        </is>
      </c>
      <c r="C309" t="inlineStr">
        <is>
          <t>Manufacturing and Processing</t>
        </is>
      </c>
      <c r="D309" t="inlineStr">
        <is>
          <t>Sagar Distillery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10</v>
      </c>
      <c r="J309" s="4" t="n">
        <v>0.1</v>
      </c>
      <c r="K309" s="4" t="n">
        <v>0.1</v>
      </c>
      <c r="L309" s="4" t="n">
        <v>10</v>
      </c>
      <c r="M309" s="5" t="n">
        <v>1947</v>
      </c>
      <c r="N309" s="6" t="n">
        <v>18028</v>
      </c>
      <c r="O309" s="4" t="n">
        <v>0.6721820062047579</v>
      </c>
      <c r="P309" s="4" t="n">
        <v>1.406250000000009</v>
      </c>
      <c r="Q309" s="4" t="n">
        <v>1.142857142857134</v>
      </c>
      <c r="R309" s="4" t="n">
        <v>-5.439533754249637</v>
      </c>
      <c r="S309" s="4" t="n">
        <v>-2.649999999999997</v>
      </c>
      <c r="T309" s="4" t="n">
        <v>5.129589632829368</v>
      </c>
      <c r="U309" s="4" t="n">
        <v>-5.759922555663122</v>
      </c>
      <c r="V309" s="4" t="n">
        <v>-15.34782608695652</v>
      </c>
      <c r="W309" s="5" t="n">
        <v>1944.428571428571</v>
      </c>
      <c r="X309" s="5" t="n">
        <v>1985.1</v>
      </c>
      <c r="Y309" s="5" t="n">
        <v>1976.46</v>
      </c>
      <c r="Z309" s="5" t="n">
        <v>2025.896666666667</v>
      </c>
      <c r="AA309" s="5" t="n">
        <v>2050</v>
      </c>
      <c r="AB309" s="5" t="n">
        <v>2180</v>
      </c>
      <c r="AC309" s="5" t="n">
        <v>1900</v>
      </c>
      <c r="AD309" s="5" t="n">
        <v>1809</v>
      </c>
      <c r="AE309" s="6" t="n">
        <v>28255.14285714286</v>
      </c>
      <c r="AF309" s="6" t="n">
        <v>24403.4</v>
      </c>
      <c r="AG309" s="4" t="n">
        <v>0.03235294117646791</v>
      </c>
      <c r="AH309" s="4" t="n">
        <v>69.98571428571427</v>
      </c>
      <c r="AI309" s="4" t="n">
        <v>3.594541052168168</v>
      </c>
      <c r="AJ309" s="4" t="n">
        <v>91.73999999999999</v>
      </c>
      <c r="AK309" s="4" t="n">
        <v>4.711864406779659</v>
      </c>
      <c r="AL309" t="inlineStr">
        <is>
          <t>HIGH</t>
        </is>
      </c>
      <c r="AM309" t="inlineStr">
        <is>
          <t>SMALL</t>
        </is>
      </c>
      <c r="AN309" s="4" t="n">
        <v>-0.3860852639542122</v>
      </c>
      <c r="AO309" s="4" t="n">
        <v>-0.4876582289356675</v>
      </c>
      <c r="AP309" t="inlineStr">
        <is>
          <t>HEALTHY</t>
        </is>
      </c>
      <c r="AQ309" s="4" t="n">
        <v>-1.729642857142875</v>
      </c>
      <c r="AR309" s="4" t="n">
        <v>0.01027646713728449</v>
      </c>
      <c r="AS309" t="inlineStr">
        <is>
          <t>DOWN</t>
        </is>
      </c>
      <c r="AT309" t="b">
        <v>0</v>
      </c>
      <c r="AU309" t="b">
        <v>0</v>
      </c>
      <c r="AV309" s="3" t="n">
        <v>18</v>
      </c>
      <c r="AW309" t="inlineStr">
        <is>
          <t>CONFIRMED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60</v>
      </c>
      <c r="BC309" s="3" t="n">
        <v>0</v>
      </c>
      <c r="BD309" s="3" t="n">
        <v>0</v>
      </c>
      <c r="BE309" s="3" t="n">
        <v>4</v>
      </c>
      <c r="BF309" s="3" t="n">
        <v>0</v>
      </c>
      <c r="BG309" s="3" t="n">
        <v>0</v>
      </c>
      <c r="BH309" t="b">
        <v>1</v>
      </c>
      <c r="BI309" t="b">
        <v>0</v>
      </c>
      <c r="BJ309" t="b">
        <v>0</v>
      </c>
      <c r="BK309" t="inlineStr">
        <is>
          <t>ACCUMULATION</t>
        </is>
      </c>
      <c r="BL309" t="inlineStr">
        <is>
          <t>Acc≥60 on 4/4 days</t>
        </is>
      </c>
      <c r="BM309" t="inlineStr">
        <is>
          <t>low upper wick, sentiment:accumulation</t>
        </is>
      </c>
    </row>
    <row r="310">
      <c r="A310" s="2" t="n">
        <v>46103</v>
      </c>
      <c r="B310" t="inlineStr">
        <is>
          <t>SMH</t>
        </is>
      </c>
      <c r="C310" t="inlineStr">
        <is>
          <t>Hydropower</t>
        </is>
      </c>
      <c r="D310" t="inlineStr">
        <is>
          <t>Supermai Hydropower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10</v>
      </c>
      <c r="J310" s="4" t="n">
        <v>0.1</v>
      </c>
      <c r="K310" s="4" t="n">
        <v>0.1</v>
      </c>
      <c r="L310" s="4" t="n">
        <v>10</v>
      </c>
      <c r="M310" s="5" t="n">
        <v>638</v>
      </c>
      <c r="N310" s="6" t="n">
        <v>46839</v>
      </c>
      <c r="O310" s="4" t="n">
        <v>-0.3125000000000044</v>
      </c>
      <c r="P310" s="4" t="n">
        <v>1.269841269841265</v>
      </c>
      <c r="Q310" s="4" t="n">
        <v>0.1412651075184401</v>
      </c>
      <c r="R310" s="4" t="n">
        <v>-3.333333333333333</v>
      </c>
      <c r="S310" s="4" t="n">
        <v>1.916932907348246</v>
      </c>
      <c r="T310" s="4" t="n">
        <v>-8.844120588655525</v>
      </c>
      <c r="U310" s="4" t="n">
        <v>-28.47533632286996</v>
      </c>
      <c r="V310" s="4" t="n">
        <v>-14.93333333333333</v>
      </c>
      <c r="W310" s="5" t="n">
        <v>636.4428571428572</v>
      </c>
      <c r="X310" s="5" t="n">
        <v>641.01</v>
      </c>
      <c r="Y310" s="5" t="n">
        <v>647.74</v>
      </c>
      <c r="Z310" s="5" t="n">
        <v>719.3099999999999</v>
      </c>
      <c r="AA310" s="5" t="n">
        <v>657</v>
      </c>
      <c r="AB310" s="5" t="n">
        <v>727</v>
      </c>
      <c r="AC310" s="5" t="n">
        <v>614.5</v>
      </c>
      <c r="AD310" s="5" t="n">
        <v>603</v>
      </c>
      <c r="AE310" s="6" t="n">
        <v>58381.14285714286</v>
      </c>
      <c r="AF310" s="6" t="n">
        <v>54068.93333333333</v>
      </c>
      <c r="AG310" s="4" t="n">
        <v>0.2727272727272727</v>
      </c>
      <c r="AH310" s="4" t="n">
        <v>21.71428571428572</v>
      </c>
      <c r="AI310" s="4" t="n">
        <v>3.403493058665467</v>
      </c>
      <c r="AJ310" s="4" t="n">
        <v>29.19333333333334</v>
      </c>
      <c r="AK310" s="4" t="n">
        <v>4.575757575757569</v>
      </c>
      <c r="AL310" t="inlineStr">
        <is>
          <t>HIGH</t>
        </is>
      </c>
      <c r="AM310" t="inlineStr">
        <is>
          <t>SMALL</t>
        </is>
      </c>
      <c r="AN310" s="4" t="n">
        <v>-0.3853774624629219</v>
      </c>
      <c r="AO310" s="4" t="n">
        <v>-0.1637835389859622</v>
      </c>
      <c r="AP310" t="inlineStr">
        <is>
          <t>HEALTHY</t>
        </is>
      </c>
      <c r="AQ310" s="4" t="n">
        <v>-3.138214285714267</v>
      </c>
      <c r="AR310" s="4" t="n">
        <v>0.3083542208563342</v>
      </c>
      <c r="AS310" t="inlineStr">
        <is>
          <t>DOWN</t>
        </is>
      </c>
      <c r="AT310" t="b">
        <v>0</v>
      </c>
      <c r="AU310" t="b">
        <v>0</v>
      </c>
      <c r="AV310" s="3" t="n">
        <v>9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45</v>
      </c>
      <c r="BD310" s="3" t="n">
        <v>0</v>
      </c>
      <c r="BE310" s="3" t="n">
        <v>4</v>
      </c>
      <c r="BF310" s="3" t="n">
        <v>0</v>
      </c>
      <c r="BG310" s="3" t="n">
        <v>0</v>
      </c>
      <c r="BH310" t="b">
        <v>1</v>
      </c>
      <c r="BI310" t="b">
        <v>0</v>
      </c>
      <c r="BJ310" t="b">
        <v>0</v>
      </c>
      <c r="BK310" t="inlineStr">
        <is>
          <t>ACCUMULATION</t>
        </is>
      </c>
      <c r="BL310" t="inlineStr">
        <is>
          <t>Acc≥60 on 4/4 days</t>
        </is>
      </c>
      <c r="BM310" t="inlineStr">
        <is>
          <t>low upper wick, sentiment:accumulation</t>
        </is>
      </c>
    </row>
    <row r="311">
      <c r="A311" s="2" t="n">
        <v>46103</v>
      </c>
      <c r="B311" t="inlineStr">
        <is>
          <t>SANVI</t>
        </is>
      </c>
      <c r="C311" t="inlineStr">
        <is>
          <t>Hydropower</t>
        </is>
      </c>
      <c r="D311" t="inlineStr">
        <is>
          <t>Sanvi Energy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10</v>
      </c>
      <c r="J311" s="4" t="n">
        <v>0.1</v>
      </c>
      <c r="K311" s="4" t="n">
        <v>0.05</v>
      </c>
      <c r="L311" s="4" t="n">
        <v>7</v>
      </c>
      <c r="M311" s="5" t="n">
        <v>818</v>
      </c>
      <c r="N311" s="6" t="n">
        <v>25201</v>
      </c>
      <c r="O311" s="4" t="n">
        <v>-0.4866180048661795</v>
      </c>
      <c r="P311" s="4" t="n">
        <v>-0.1830384380719918</v>
      </c>
      <c r="Q311" s="4" t="n">
        <v>-1.433907699722858</v>
      </c>
      <c r="R311" s="4" t="n">
        <v>-4.772991850989527</v>
      </c>
      <c r="S311" s="4" t="n">
        <v>0.9876543209876631</v>
      </c>
      <c r="T311" s="4" t="n">
        <v>3.531198582457917</v>
      </c>
      <c r="U311" s="4" t="n">
        <v>-3.764705882352937</v>
      </c>
      <c r="V311" s="4" t="n">
        <v>-17.78894472361809</v>
      </c>
      <c r="W311" s="5" t="n">
        <v>825.342857142857</v>
      </c>
      <c r="X311" s="5" t="n">
        <v>836.74</v>
      </c>
      <c r="Y311" s="5" t="n">
        <v>825.5599999999999</v>
      </c>
      <c r="Z311" s="5" t="n">
        <v>849.2433333333333</v>
      </c>
      <c r="AA311" s="5" t="n">
        <v>873.1</v>
      </c>
      <c r="AB311" s="5" t="n">
        <v>909</v>
      </c>
      <c r="AC311" s="5" t="n">
        <v>809</v>
      </c>
      <c r="AD311" s="5" t="n">
        <v>770</v>
      </c>
      <c r="AE311" s="6" t="n">
        <v>36394.42857142857</v>
      </c>
      <c r="AF311" s="6" t="n">
        <v>39045.73333333333</v>
      </c>
      <c r="AG311" s="4" t="n">
        <v>0</v>
      </c>
      <c r="AH311" s="4" t="n">
        <v>31.21428571428572</v>
      </c>
      <c r="AI311" s="4" t="n">
        <v>3.815927348934679</v>
      </c>
      <c r="AJ311" s="4" t="n">
        <v>40.32</v>
      </c>
      <c r="AK311" s="4" t="n">
        <v>4.929095354523221</v>
      </c>
      <c r="AL311" t="inlineStr">
        <is>
          <t>HIGH</t>
        </is>
      </c>
      <c r="AM311" t="inlineStr">
        <is>
          <t>SMALL</t>
        </is>
      </c>
      <c r="AN311" s="4" t="n">
        <v>-0.2922466117841374</v>
      </c>
      <c r="AO311" s="4" t="n">
        <v>-0.6685899507349383</v>
      </c>
      <c r="AP311" t="inlineStr">
        <is>
          <t>HEALTHY</t>
        </is>
      </c>
      <c r="AQ311" s="4" t="n">
        <v>1.575714285714302</v>
      </c>
      <c r="AR311" s="4" t="n">
        <v>0.07420622162659245</v>
      </c>
      <c r="AS311" t="inlineStr">
        <is>
          <t>NOISY</t>
        </is>
      </c>
      <c r="AT311" t="b">
        <v>0</v>
      </c>
      <c r="AU311" t="b">
        <v>0</v>
      </c>
      <c r="AV311" s="3" t="n">
        <v>25</v>
      </c>
      <c r="AW311" t="inlineStr">
        <is>
          <t>DIVERGENCE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45</v>
      </c>
      <c r="BD311" s="3" t="n">
        <v>0</v>
      </c>
      <c r="BE311" s="3" t="n">
        <v>2</v>
      </c>
      <c r="BF311" s="3" t="n">
        <v>1</v>
      </c>
      <c r="BG311" s="3" t="n">
        <v>1</v>
      </c>
      <c r="BH311" t="b">
        <v>0</v>
      </c>
      <c r="BI311" t="b">
        <v>0</v>
      </c>
      <c r="BJ311" t="b">
        <v>1</v>
      </c>
      <c r="BK311" t="inlineStr">
        <is>
          <t>SHAKEOUT</t>
        </is>
      </c>
      <c r="BL311" t="inlineStr">
        <is>
          <t>Shake≥70 on 1/3 days</t>
        </is>
      </c>
      <c r="BM311" t="inlineStr">
        <is>
          <t>low upper wick, vol-price divergence, sentiment:shakeout</t>
        </is>
      </c>
    </row>
    <row r="312">
      <c r="A312" s="2" t="n">
        <v>46103</v>
      </c>
      <c r="B312" t="inlineStr">
        <is>
          <t>TTL</t>
        </is>
      </c>
      <c r="C312" t="inlineStr">
        <is>
          <t>Others</t>
        </is>
      </c>
      <c r="D312" t="inlineStr">
        <is>
          <t>Trade Tower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0</v>
      </c>
      <c r="J312" s="4" t="n">
        <v>0</v>
      </c>
      <c r="K312" s="4" t="n">
        <v>0.03</v>
      </c>
      <c r="L312" s="4" t="n">
        <v>3</v>
      </c>
      <c r="M312" s="5" t="n">
        <v>928.2</v>
      </c>
      <c r="N312" s="6" t="n">
        <v>38236</v>
      </c>
      <c r="O312" s="4" t="n">
        <v>1.431537536881211</v>
      </c>
      <c r="P312" s="4" t="n">
        <v>2.45033112582782</v>
      </c>
      <c r="Q312" s="4" t="n">
        <v>0.5524861878453136</v>
      </c>
      <c r="R312" s="4" t="n">
        <v>-5.266380894060008</v>
      </c>
      <c r="S312" s="4" t="n">
        <v>3.593749999999996</v>
      </c>
      <c r="T312" s="4" t="n">
        <v>8.18181818181818</v>
      </c>
      <c r="U312" s="4" t="n">
        <v>1.100098028537189</v>
      </c>
      <c r="V312" s="4" t="n">
        <v>-10.41405269761605</v>
      </c>
      <c r="W312" s="5" t="n">
        <v>921.9142857142858</v>
      </c>
      <c r="X312" s="5" t="n">
        <v>934.9200000000001</v>
      </c>
      <c r="Y312" s="5" t="n">
        <v>916.6266666666668</v>
      </c>
      <c r="Z312" s="5" t="n">
        <v>932.16</v>
      </c>
      <c r="AA312" s="5" t="n">
        <v>955</v>
      </c>
      <c r="AB312" s="5" t="n">
        <v>1018</v>
      </c>
      <c r="AC312" s="5" t="n">
        <v>900.1</v>
      </c>
      <c r="AD312" s="5" t="n">
        <v>846</v>
      </c>
      <c r="AE312" s="6" t="n">
        <v>41152</v>
      </c>
      <c r="AF312" s="6" t="n">
        <v>43570.4</v>
      </c>
      <c r="AG312" s="4" t="n">
        <v>0.4738955823293159</v>
      </c>
      <c r="AH312" s="4" t="n">
        <v>28.4</v>
      </c>
      <c r="AI312" s="4" t="n">
        <v>3.059685412626585</v>
      </c>
      <c r="AJ312" s="4" t="n">
        <v>36.43333333333332</v>
      </c>
      <c r="AK312" s="4" t="n">
        <v>3.925159807512743</v>
      </c>
      <c r="AL312" t="inlineStr">
        <is>
          <t>HIGH</t>
        </is>
      </c>
      <c r="AM312" t="inlineStr">
        <is>
          <t>SMALL</t>
        </is>
      </c>
      <c r="AN312" s="4" t="n">
        <v>0.3062043028033494</v>
      </c>
      <c r="AO312" s="4" t="n">
        <v>-0.2286351216229053</v>
      </c>
      <c r="AP312" t="inlineStr">
        <is>
          <t>HEALTHY</t>
        </is>
      </c>
      <c r="AQ312" s="4" t="n">
        <v>3.560357142857159</v>
      </c>
      <c r="AR312" s="4" t="n">
        <v>0.1774691134108362</v>
      </c>
      <c r="AS312" t="inlineStr">
        <is>
          <t>NOISY</t>
        </is>
      </c>
      <c r="AT312" t="b">
        <v>0</v>
      </c>
      <c r="AU312" t="b">
        <v>0</v>
      </c>
      <c r="AV312" s="3" t="n">
        <v>27</v>
      </c>
      <c r="AW312" t="inlineStr">
        <is>
          <t>NEUTRAL</t>
        </is>
      </c>
      <c r="AX312" t="b">
        <v>0</v>
      </c>
      <c r="AY312" t="b">
        <v>0</v>
      </c>
      <c r="AZ312" t="b">
        <v>1</v>
      </c>
      <c r="BA312" t="b">
        <v>0</v>
      </c>
      <c r="BB312" s="3" t="n">
        <v>20</v>
      </c>
      <c r="BC312" s="3" t="n">
        <v>40</v>
      </c>
      <c r="BD312" s="3" t="n">
        <v>0</v>
      </c>
      <c r="BE312" s="3" t="n">
        <v>1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follow-through</t>
        </is>
      </c>
    </row>
    <row r="313">
      <c r="A313" s="2" t="n">
        <v>46103</v>
      </c>
      <c r="B313" t="inlineStr">
        <is>
          <t>BBC</t>
        </is>
      </c>
      <c r="C313" t="inlineStr">
        <is>
          <t>Trading</t>
        </is>
      </c>
      <c r="D313" t="inlineStr">
        <is>
          <t>Bishal Bazar Company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4851.1</v>
      </c>
      <c r="N313" s="6" t="n">
        <v>594</v>
      </c>
      <c r="O313" s="4" t="n">
        <v>-0.1420337587484499</v>
      </c>
      <c r="P313" s="4" t="n">
        <v>0.1672517034895904</v>
      </c>
      <c r="Q313" s="4" t="n">
        <v>-0.3266899527429534</v>
      </c>
      <c r="R313" s="4" t="n">
        <v>-0.7955010224948822</v>
      </c>
      <c r="S313" s="4" t="n">
        <v>3.922450728363325</v>
      </c>
      <c r="T313" s="4" t="n">
        <v>5.458695652173917</v>
      </c>
      <c r="U313" s="4" t="n">
        <v>0.1672517034895904</v>
      </c>
      <c r="V313" s="4" t="n">
        <v>-0.05974454058507161</v>
      </c>
      <c r="W313" s="5" t="n">
        <v>4818.528571428572</v>
      </c>
      <c r="X313" s="5" t="n">
        <v>4824.070000000001</v>
      </c>
      <c r="Y313" s="5" t="n">
        <v>4760.393333333333</v>
      </c>
      <c r="Z313" s="5" t="n">
        <v>4792.043333333333</v>
      </c>
      <c r="AA313" s="5" t="n">
        <v>5187</v>
      </c>
      <c r="AB313" s="5" t="n">
        <v>5187</v>
      </c>
      <c r="AC313" s="5" t="n">
        <v>4701</v>
      </c>
      <c r="AD313" s="5" t="n">
        <v>4581.4</v>
      </c>
      <c r="AE313" s="6" t="n">
        <v>673.7142857142857</v>
      </c>
      <c r="AF313" s="6" t="n">
        <v>637.1333333333333</v>
      </c>
      <c r="AG313" s="4" t="n">
        <v>0.613496932515342</v>
      </c>
      <c r="AH313" s="4" t="n">
        <v>167.3714285714285</v>
      </c>
      <c r="AI313" s="4" t="n">
        <v>3.450174776265763</v>
      </c>
      <c r="AJ313" s="4" t="n">
        <v>166.4466666666666</v>
      </c>
      <c r="AK313" s="4" t="n">
        <v>3.431111844049114</v>
      </c>
      <c r="AL313" t="inlineStr">
        <is>
          <t>HIGH</t>
        </is>
      </c>
      <c r="AM313" t="inlineStr">
        <is>
          <t>SMALL</t>
        </is>
      </c>
      <c r="AN313" s="4" t="n">
        <v>0.7120223471035559</v>
      </c>
      <c r="AO313" s="4" t="n">
        <v>-0.08977282151384712</v>
      </c>
      <c r="AP313" t="inlineStr">
        <is>
          <t>HEALTHY</t>
        </is>
      </c>
      <c r="AQ313" s="4" t="n">
        <v>19.82892857142859</v>
      </c>
      <c r="AR313" s="4" t="n">
        <v>0.4845485808232224</v>
      </c>
      <c r="AS313" t="inlineStr">
        <is>
          <t>WEAK</t>
        </is>
      </c>
      <c r="AT313" t="b">
        <v>0</v>
      </c>
      <c r="AU313" t="b">
        <v>0</v>
      </c>
      <c r="AV313" s="3" t="n">
        <v>44</v>
      </c>
      <c r="AW313" t="inlineStr">
        <is>
          <t>CONFIRMED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60</v>
      </c>
      <c r="BC313" s="3" t="n">
        <v>65</v>
      </c>
      <c r="BD313" s="3" t="n">
        <v>0</v>
      </c>
      <c r="BE313" s="3" t="n">
        <v>4</v>
      </c>
      <c r="BF313" s="3" t="n">
        <v>1</v>
      </c>
      <c r="BG313" s="3" t="n">
        <v>0</v>
      </c>
      <c r="BH313" t="b">
        <v>1</v>
      </c>
      <c r="BI313" t="b">
        <v>0</v>
      </c>
      <c r="BJ313" t="b">
        <v>0</v>
      </c>
      <c r="BK313" t="inlineStr">
        <is>
          <t>ACCUMULATION</t>
        </is>
      </c>
      <c r="BL313" t="inlineStr">
        <is>
          <t>Acc≥60 on 4/4 days</t>
        </is>
      </c>
      <c r="BM313" t="inlineStr">
        <is>
          <t>sentiment:accumulation</t>
        </is>
      </c>
    </row>
    <row r="314">
      <c r="A314" s="2" t="n">
        <v>46103</v>
      </c>
      <c r="B314" t="inlineStr">
        <is>
          <t>DHEL</t>
        </is>
      </c>
      <c r="C314" t="inlineStr">
        <is>
          <t>Hydropower</t>
        </is>
      </c>
      <c r="D314" t="inlineStr">
        <is>
          <t>Daramkhola Hydro Energy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707</v>
      </c>
      <c r="N314" s="6" t="n">
        <v>41639</v>
      </c>
      <c r="O314" s="4" t="n">
        <v>0.2694653240675082</v>
      </c>
      <c r="P314" s="4" t="n">
        <v>0.4261363636363535</v>
      </c>
      <c r="Q314" s="4" t="n">
        <v>-3.017832647462282</v>
      </c>
      <c r="R314" s="4" t="n">
        <v>-7.942708333333337</v>
      </c>
      <c r="S314" s="4" t="n">
        <v>-2.482758620689651</v>
      </c>
      <c r="T314" s="4" t="n">
        <v>3.513909224011713</v>
      </c>
      <c r="U314" s="4" t="n">
        <v>-4.716981132075471</v>
      </c>
      <c r="V314" s="4" t="n">
        <v>-16.92126909518213</v>
      </c>
      <c r="W314" s="5" t="n">
        <v>739.3</v>
      </c>
      <c r="X314" s="5" t="n">
        <v>747.49</v>
      </c>
      <c r="Y314" s="5" t="n">
        <v>737.1933333333333</v>
      </c>
      <c r="Z314" s="5" t="n">
        <v>745.4600000000002</v>
      </c>
      <c r="AA314" s="5" t="n">
        <v>813</v>
      </c>
      <c r="AB314" s="5" t="n">
        <v>813</v>
      </c>
      <c r="AC314" s="5" t="n">
        <v>695</v>
      </c>
      <c r="AD314" s="5" t="n">
        <v>665</v>
      </c>
      <c r="AE314" s="6" t="n">
        <v>90276.85714285714</v>
      </c>
      <c r="AF314" s="6" t="n">
        <v>63019.46666666667</v>
      </c>
      <c r="AG314" s="4" t="n">
        <v>0.6</v>
      </c>
      <c r="AH314" s="4" t="n">
        <v>49.39999999999999</v>
      </c>
      <c r="AI314" s="4" t="n">
        <v>6.987270155586976</v>
      </c>
      <c r="AJ314" s="4" t="n">
        <v>44.94666666666667</v>
      </c>
      <c r="AK314" s="4" t="n">
        <v>6.357378595002348</v>
      </c>
      <c r="AL314" t="inlineStr">
        <is>
          <t>HIGH</t>
        </is>
      </c>
      <c r="AM314" t="inlineStr">
        <is>
          <t>SMALL</t>
        </is>
      </c>
      <c r="AN314" s="4" t="n">
        <v>-0.7495240037741445</v>
      </c>
      <c r="AO314" s="4" t="n">
        <v>-0.484199920580935</v>
      </c>
      <c r="AP314" t="inlineStr">
        <is>
          <t>HEALTHY</t>
        </is>
      </c>
      <c r="AQ314" s="4" t="n">
        <v>0.2639285714285758</v>
      </c>
      <c r="AR314" s="4" t="n">
        <v>0.0008585226910491773</v>
      </c>
      <c r="AS314" t="inlineStr">
        <is>
          <t>NOISY</t>
        </is>
      </c>
      <c r="AT314" t="b">
        <v>0</v>
      </c>
      <c r="AU314" t="b">
        <v>0</v>
      </c>
      <c r="AV314" s="3" t="n">
        <v>61</v>
      </c>
      <c r="AW314" t="inlineStr">
        <is>
          <t>CONFIRMED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80</v>
      </c>
      <c r="BC314" s="3" t="n">
        <v>45</v>
      </c>
      <c r="BD314" s="3" t="n">
        <v>0</v>
      </c>
      <c r="BE314" s="3" t="n">
        <v>4</v>
      </c>
      <c r="BF314" s="3" t="n">
        <v>1</v>
      </c>
      <c r="BG314" s="3" t="n">
        <v>0</v>
      </c>
      <c r="BH314" t="b">
        <v>1</v>
      </c>
      <c r="BI314" t="b">
        <v>0</v>
      </c>
      <c r="BJ314" t="b">
        <v>0</v>
      </c>
      <c r="BK314" t="inlineStr">
        <is>
          <t>ACCUMULATION</t>
        </is>
      </c>
      <c r="BL314" t="inlineStr">
        <is>
          <t>Acc≥60 on 4/4 days</t>
        </is>
      </c>
      <c r="BM314" t="inlineStr">
        <is>
          <t>sentiment:accumulation</t>
        </is>
      </c>
    </row>
    <row r="315">
      <c r="A315" s="2" t="n">
        <v>46103</v>
      </c>
      <c r="B315" t="inlineStr">
        <is>
          <t>MABEL</t>
        </is>
      </c>
      <c r="C315" t="inlineStr">
        <is>
          <t>Hydropower</t>
        </is>
      </c>
      <c r="D315" t="inlineStr">
        <is>
          <t>Mabilung Energy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747.1</v>
      </c>
      <c r="N315" s="6" t="n">
        <v>15905</v>
      </c>
      <c r="O315" s="4" t="n">
        <v>-0.7835325365205814</v>
      </c>
      <c r="P315" s="4" t="n">
        <v>0.2818791946308741</v>
      </c>
      <c r="Q315" s="4" t="n">
        <v>-2.721354166666667</v>
      </c>
      <c r="R315" s="4" t="n">
        <v>-6.448785374405208</v>
      </c>
      <c r="S315" s="4" t="n">
        <v>0.9321804917589827</v>
      </c>
      <c r="T315" s="4" t="n">
        <v>2.34246575342465</v>
      </c>
      <c r="U315" s="4" t="n">
        <v>-4.217948717948716</v>
      </c>
      <c r="V315" s="4" t="n">
        <v>-12.21948067207144</v>
      </c>
      <c r="W315" s="5" t="n">
        <v>760.9285714285714</v>
      </c>
      <c r="X315" s="5" t="n">
        <v>771.11</v>
      </c>
      <c r="Y315" s="5" t="n">
        <v>763.4933333333333</v>
      </c>
      <c r="Z315" s="5" t="n">
        <v>780.1166666666667</v>
      </c>
      <c r="AA315" s="5" t="n">
        <v>787</v>
      </c>
      <c r="AB315" s="5" t="n">
        <v>832.3</v>
      </c>
      <c r="AC315" s="5" t="n">
        <v>736</v>
      </c>
      <c r="AD315" s="5" t="n">
        <v>716</v>
      </c>
      <c r="AE315" s="6" t="n">
        <v>17788.85714285714</v>
      </c>
      <c r="AF315" s="6" t="n">
        <v>16222.66666666667</v>
      </c>
      <c r="AG315" s="4" t="n">
        <v>0.4375</v>
      </c>
      <c r="AH315" s="4" t="n">
        <v>21.87142857142857</v>
      </c>
      <c r="AI315" s="4" t="n">
        <v>2.927510182228422</v>
      </c>
      <c r="AJ315" s="4" t="n">
        <v>30.56666666666667</v>
      </c>
      <c r="AK315" s="4" t="n">
        <v>4.091375540980676</v>
      </c>
      <c r="AL315" t="inlineStr">
        <is>
          <t>HIGH</t>
        </is>
      </c>
      <c r="AM315" t="inlineStr">
        <is>
          <t>SMALL</t>
        </is>
      </c>
      <c r="AN315" s="4" t="n">
        <v>-0.7425735669565632</v>
      </c>
      <c r="AO315" s="4" t="n">
        <v>-0.0357910012557204</v>
      </c>
      <c r="AP315" t="inlineStr">
        <is>
          <t>HEALTHY</t>
        </is>
      </c>
      <c r="AQ315" s="4" t="n">
        <v>0.2257142857142993</v>
      </c>
      <c r="AR315" s="4" t="n">
        <v>0.002090703863321576</v>
      </c>
      <c r="AS315" t="inlineStr">
        <is>
          <t>NOISY</t>
        </is>
      </c>
      <c r="AT315" t="b">
        <v>0</v>
      </c>
      <c r="AU315" t="b">
        <v>0</v>
      </c>
      <c r="AV315" s="3" t="n">
        <v>14</v>
      </c>
      <c r="AW315" t="inlineStr">
        <is>
          <t>CONFIRMED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20</v>
      </c>
      <c r="BC315" s="3" t="n">
        <v>45</v>
      </c>
      <c r="BD315" s="3" t="n">
        <v>0</v>
      </c>
      <c r="BE315" s="3" t="n">
        <v>3</v>
      </c>
      <c r="BF315" s="3" t="n">
        <v>1</v>
      </c>
      <c r="BG315" s="3" t="n">
        <v>0</v>
      </c>
      <c r="BH315" t="b">
        <v>1</v>
      </c>
      <c r="BI315" t="b">
        <v>0</v>
      </c>
      <c r="BJ315" t="b">
        <v>0</v>
      </c>
      <c r="BK315" t="inlineStr">
        <is>
          <t>ACCUMULATION</t>
        </is>
      </c>
      <c r="BL315" t="inlineStr">
        <is>
          <t>Acc≥60 on 3/4 days</t>
        </is>
      </c>
      <c r="BM315" t="inlineStr">
        <is>
          <t>sentiment:accumulation</t>
        </is>
      </c>
    </row>
    <row r="316">
      <c r="A316" s="2" t="n">
        <v>46103</v>
      </c>
      <c r="B316" t="inlineStr">
        <is>
          <t>NABBC</t>
        </is>
      </c>
      <c r="C316" t="inlineStr">
        <is>
          <t>Development Bank</t>
        </is>
      </c>
      <c r="D316" t="inlineStr">
        <is>
          <t>Narayani Development Bank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1478</v>
      </c>
      <c r="N316" s="6" t="n">
        <v>27219</v>
      </c>
      <c r="O316" s="4" t="n">
        <v>-1.466666666666672</v>
      </c>
      <c r="P316" s="4" t="n">
        <v>0.8185538881309684</v>
      </c>
      <c r="Q316" s="4" t="n">
        <v>-3.398692810457515</v>
      </c>
      <c r="R316" s="4" t="n">
        <v>0.749829584185413</v>
      </c>
      <c r="S316" s="4" t="n">
        <v>5.6468906361687</v>
      </c>
      <c r="T316" s="4" t="n">
        <v>11.96969696969696</v>
      </c>
      <c r="U316" s="4" t="n">
        <v>-10.69486404833837</v>
      </c>
      <c r="V316" s="4" t="n">
        <v>-16.02272727272728</v>
      </c>
      <c r="W316" s="5" t="n">
        <v>1512.857142857143</v>
      </c>
      <c r="X316" s="5" t="n">
        <v>1500.49</v>
      </c>
      <c r="Y316" s="5" t="n">
        <v>1469.12</v>
      </c>
      <c r="Z316" s="5" t="n">
        <v>1544.276666666667</v>
      </c>
      <c r="AA316" s="5" t="n">
        <v>1606.5</v>
      </c>
      <c r="AB316" s="5" t="n">
        <v>1606.5</v>
      </c>
      <c r="AC316" s="5" t="n">
        <v>1385</v>
      </c>
      <c r="AD316" s="5" t="n">
        <v>1270.4</v>
      </c>
      <c r="AE316" s="6" t="n">
        <v>60285</v>
      </c>
      <c r="AF316" s="6" t="n">
        <v>43705.86666666667</v>
      </c>
      <c r="AG316" s="4" t="n">
        <v>0.6376811594202898</v>
      </c>
      <c r="AH316" s="4" t="n">
        <v>127.9142857142857</v>
      </c>
      <c r="AI316" s="4" t="n">
        <v>8.654552484051802</v>
      </c>
      <c r="AJ316" s="4" t="n">
        <v>107.14</v>
      </c>
      <c r="AK316" s="4" t="n">
        <v>7.248985115020293</v>
      </c>
      <c r="AL316" t="inlineStr">
        <is>
          <t>HIGH</t>
        </is>
      </c>
      <c r="AM316" t="inlineStr">
        <is>
          <t>SMALL</t>
        </is>
      </c>
      <c r="AN316" s="4" t="n">
        <v>0.1419968009415999</v>
      </c>
      <c r="AO316" s="4" t="n">
        <v>-0.5477095828767865</v>
      </c>
      <c r="AP316" t="inlineStr">
        <is>
          <t>HEALTHY</t>
        </is>
      </c>
      <c r="AQ316" s="4" t="n">
        <v>8.545000000000032</v>
      </c>
      <c r="AR316" s="4" t="n">
        <v>0.37340946212279</v>
      </c>
      <c r="AS316" t="inlineStr">
        <is>
          <t>WEAK</t>
        </is>
      </c>
      <c r="AT316" t="b">
        <v>1</v>
      </c>
      <c r="AU316" t="b">
        <v>0</v>
      </c>
      <c r="AV316" s="3" t="n">
        <v>70</v>
      </c>
      <c r="AW316" t="inlineStr">
        <is>
          <t>CONFIRMED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65</v>
      </c>
      <c r="BD316" s="3" t="n">
        <v>0</v>
      </c>
      <c r="BE316" s="3" t="n">
        <v>1</v>
      </c>
      <c r="BF316" s="3" t="n">
        <v>3</v>
      </c>
      <c r="BG316" s="3" t="n">
        <v>1</v>
      </c>
      <c r="BH316" t="b">
        <v>0</v>
      </c>
      <c r="BI316" t="b">
        <v>1</v>
      </c>
      <c r="BJ316" t="b">
        <v>1</v>
      </c>
      <c r="BK316" t="inlineStr">
        <is>
          <t>DISTRIBUTION</t>
        </is>
      </c>
      <c r="BL316" t="inlineStr">
        <is>
          <t>Shake≥70 on 1/3 days; Dist≥60 on 3/4 days</t>
        </is>
      </c>
      <c r="BM316" t="inlineStr">
        <is>
          <t>sentiment:distribution</t>
        </is>
      </c>
    </row>
    <row r="317">
      <c r="A317" s="2" t="n">
        <v>46103</v>
      </c>
      <c r="B317" t="inlineStr">
        <is>
          <t>HIMSTAR</t>
        </is>
      </c>
      <c r="C317" t="inlineStr">
        <is>
          <t>Hydropower</t>
        </is>
      </c>
      <c r="D317" t="inlineStr">
        <is>
          <t>Him Star Urja Company Limited</t>
        </is>
      </c>
      <c r="E317" t="inlineStr">
        <is>
          <t>HOLD</t>
        </is>
      </c>
      <c r="F317" t="inlineStr"/>
      <c r="G317" t="inlineStr"/>
      <c r="H317" t="inlineStr">
        <is>
          <t>NEUTRAL</t>
        </is>
      </c>
      <c r="I317" s="3" t="n">
        <v>0</v>
      </c>
      <c r="J317" s="4" t="n">
        <v>0</v>
      </c>
      <c r="K317" s="4" t="n">
        <v>0</v>
      </c>
      <c r="L317" s="4" t="n">
        <v>-3</v>
      </c>
      <c r="M317" s="5" t="n">
        <v>962</v>
      </c>
      <c r="N317" s="6" t="n">
        <v>15667</v>
      </c>
      <c r="O317" s="4" t="n">
        <v>-0.8247422680412342</v>
      </c>
      <c r="P317" s="4" t="n">
        <v>-0.6095671040396766</v>
      </c>
      <c r="Q317" s="4" t="n">
        <v>-0.4140786749482372</v>
      </c>
      <c r="R317" s="4" t="n">
        <v>-8.030592734225618</v>
      </c>
      <c r="S317" s="4" t="n">
        <v>-5.305640318929028</v>
      </c>
      <c r="T317" s="4" t="n">
        <v>6.298342541436464</v>
      </c>
      <c r="U317" s="4" t="n">
        <v>-2.335025380710665</v>
      </c>
      <c r="V317" s="4" t="n">
        <v>-17.84799316823228</v>
      </c>
      <c r="W317" s="5" t="n">
        <v>972.1285714285714</v>
      </c>
      <c r="X317" s="5" t="n">
        <v>998.39</v>
      </c>
      <c r="Y317" s="5" t="n">
        <v>999.26</v>
      </c>
      <c r="Z317" s="5" t="n">
        <v>1000.623333333333</v>
      </c>
      <c r="AA317" s="5" t="n">
        <v>1028</v>
      </c>
      <c r="AB317" s="5" t="n">
        <v>1117</v>
      </c>
      <c r="AC317" s="5" t="n">
        <v>941</v>
      </c>
      <c r="AD317" s="5" t="n">
        <v>886.9</v>
      </c>
      <c r="AE317" s="6" t="n">
        <v>17505.42857142857</v>
      </c>
      <c r="AF317" s="6" t="n">
        <v>21268.86666666666</v>
      </c>
      <c r="AG317" s="4" t="n">
        <v>0.4373177842565604</v>
      </c>
      <c r="AH317" s="4" t="n">
        <v>46.04285714285714</v>
      </c>
      <c r="AI317" s="4" t="n">
        <v>4.78615978615978</v>
      </c>
      <c r="AJ317" s="4" t="n">
        <v>63.28666666666667</v>
      </c>
      <c r="AK317" s="4" t="n">
        <v>6.578655578655572</v>
      </c>
      <c r="AL317" t="inlineStr">
        <is>
          <t>HIGH</t>
        </is>
      </c>
      <c r="AM317" t="inlineStr">
        <is>
          <t>SMALL</t>
        </is>
      </c>
      <c r="AN317" s="4" t="n">
        <v>-0.7983321256995237</v>
      </c>
      <c r="AO317" s="4" t="n">
        <v>-0.5859039335922938</v>
      </c>
      <c r="AP317" t="inlineStr">
        <is>
          <t>HEALTHY</t>
        </is>
      </c>
      <c r="AQ317" s="4" t="n">
        <v>-3.277499999999999</v>
      </c>
      <c r="AR317" s="4" t="n">
        <v>0.09862724624294866</v>
      </c>
      <c r="AS317" t="inlineStr">
        <is>
          <t>DOWN</t>
        </is>
      </c>
      <c r="AT317" t="b">
        <v>0</v>
      </c>
      <c r="AU317" t="b">
        <v>0</v>
      </c>
      <c r="AV317" s="3" t="n">
        <v>32</v>
      </c>
      <c r="AW317" t="inlineStr">
        <is>
          <t>DIVERGENCE</t>
        </is>
      </c>
      <c r="AX317" t="b">
        <v>0</v>
      </c>
      <c r="AY317" t="b">
        <v>0</v>
      </c>
      <c r="AZ317" t="b">
        <v>0</v>
      </c>
      <c r="BA317" t="b">
        <v>0</v>
      </c>
      <c r="BB317" s="3" t="n">
        <v>40</v>
      </c>
      <c r="BC317" s="3" t="n">
        <v>45</v>
      </c>
      <c r="BD317" s="3" t="n">
        <v>50</v>
      </c>
      <c r="BE317" s="3" t="n">
        <v>1</v>
      </c>
      <c r="BF317" s="3" t="n">
        <v>0</v>
      </c>
      <c r="BG317" s="3" t="n">
        <v>0</v>
      </c>
      <c r="BH317" t="b">
        <v>0</v>
      </c>
      <c r="BI317" t="b">
        <v>0</v>
      </c>
      <c r="BJ317" t="b">
        <v>0</v>
      </c>
      <c r="BK317" t="inlineStr">
        <is>
          <t>NEUTRAL</t>
        </is>
      </c>
      <c r="BL317" t="inlineStr"/>
      <c r="BM317" t="inlineStr">
        <is>
          <t>vol-price divergence</t>
        </is>
      </c>
    </row>
  </sheetData>
  <conditionalFormatting sqref="L2:L3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0" customWidth="1" min="5" max="5"/>
    <col width="20" customWidth="1" min="6" max="6"/>
    <col width="16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46103</v>
      </c>
      <c r="B2" s="9" t="inlineStr">
        <is>
          <t>CORBL</t>
        </is>
      </c>
      <c r="C2" s="9" t="inlineStr">
        <is>
          <t>Development Bank</t>
        </is>
      </c>
      <c r="D2" s="9" t="inlineStr">
        <is>
          <t>Corporate Development Bank Limited</t>
        </is>
      </c>
      <c r="E2" s="10" t="n">
        <v>2156.9</v>
      </c>
      <c r="F2" s="10" t="n">
        <v>2372.59</v>
      </c>
      <c r="G2" s="11" t="n">
        <v>88</v>
      </c>
      <c r="H2" s="12" t="n">
        <v>9.995410270794025</v>
      </c>
      <c r="I2" s="12" t="n">
        <v>20.99063218713189</v>
      </c>
      <c r="J2" s="12" t="n">
        <v>27.70278271166371</v>
      </c>
      <c r="K2" s="13" t="n">
        <v>44644</v>
      </c>
      <c r="L2" s="13" t="n">
        <v>21917.57142857143</v>
      </c>
      <c r="M2" s="12" t="n">
        <v>0</v>
      </c>
      <c r="N2" s="9" t="inlineStr">
        <is>
          <t>SHAKEOUT</t>
        </is>
      </c>
      <c r="O2" s="11" t="n">
        <v>60</v>
      </c>
      <c r="P2" s="11" t="n">
        <v>35</v>
      </c>
      <c r="Q2" s="11" t="n">
        <v>20</v>
      </c>
      <c r="R2" s="11" t="n">
        <v>4</v>
      </c>
      <c r="S2" s="11" t="n">
        <v>0</v>
      </c>
      <c r="T2" s="11" t="n">
        <v>1</v>
      </c>
      <c r="U2" s="9" t="b">
        <v>0</v>
      </c>
      <c r="V2" s="9" t="inlineStr">
        <is>
          <t>CONFIRMED</t>
        </is>
      </c>
      <c r="W2" s="9" t="b">
        <v>0</v>
      </c>
      <c r="X2" s="9" t="b">
        <v>0</v>
      </c>
      <c r="Y2" s="9" t="b">
        <v>1</v>
      </c>
      <c r="Z2" s="9" t="b">
        <v>0</v>
      </c>
      <c r="AA2" s="9" t="inlineStr">
        <is>
          <t>BUY</t>
        </is>
      </c>
      <c r="AB2" s="9" t="inlineStr">
        <is>
          <t>STRONG BUY</t>
        </is>
      </c>
      <c r="AC2" s="9" t="inlineStr">
        <is>
          <t>UP</t>
        </is>
      </c>
      <c r="AD2" s="9" t="inlineStr">
        <is>
          <t>near 7D breakout, volume &gt; VMA7, MA7&gt;MA10, low upper wick, follow-through, sentiment:shakeout</t>
        </is>
      </c>
      <c r="AE2" s="9" t="inlineStr">
        <is>
          <t>UP</t>
        </is>
      </c>
    </row>
    <row r="3">
      <c r="A3" s="8" t="n">
        <v>46103</v>
      </c>
      <c r="B3" s="9" t="inlineStr">
        <is>
          <t>NICA</t>
        </is>
      </c>
      <c r="C3" s="9" t="inlineStr">
        <is>
          <t>Commercial Bank</t>
        </is>
      </c>
      <c r="D3" s="9" t="inlineStr">
        <is>
          <t>NIC Asia Bank Limited</t>
        </is>
      </c>
      <c r="E3" s="10" t="n">
        <v>389</v>
      </c>
      <c r="F3" s="10" t="n">
        <v>427.9</v>
      </c>
      <c r="G3" s="11" t="n">
        <v>78</v>
      </c>
      <c r="H3" s="12" t="n">
        <v>6.284153005464477</v>
      </c>
      <c r="I3" s="12" t="n">
        <v>12.7536231884058</v>
      </c>
      <c r="J3" s="12" t="n">
        <v>11.62123385939742</v>
      </c>
      <c r="K3" s="13" t="n">
        <v>515134</v>
      </c>
      <c r="L3" s="13" t="n">
        <v>205141.4285714286</v>
      </c>
      <c r="M3" s="12" t="n">
        <v>0.0436681222707424</v>
      </c>
      <c r="N3" s="9" t="inlineStr">
        <is>
          <t>NEUTRAL</t>
        </is>
      </c>
      <c r="O3" s="11" t="n">
        <v>60</v>
      </c>
      <c r="P3" s="11" t="n">
        <v>35</v>
      </c>
      <c r="Q3" s="11" t="n">
        <v>20</v>
      </c>
      <c r="R3" s="11" t="n">
        <v>2</v>
      </c>
      <c r="S3" s="11" t="n">
        <v>0</v>
      </c>
      <c r="T3" s="11" t="n">
        <v>0</v>
      </c>
      <c r="U3" s="9" t="b">
        <v>0</v>
      </c>
      <c r="V3" s="9" t="inlineStr">
        <is>
          <t>CONFIRMED</t>
        </is>
      </c>
      <c r="W3" s="9" t="b">
        <v>0</v>
      </c>
      <c r="X3" s="9" t="b">
        <v>0</v>
      </c>
      <c r="Y3" s="9" t="b">
        <v>1</v>
      </c>
      <c r="Z3" s="9" t="b">
        <v>0</v>
      </c>
      <c r="AA3" s="9" t="inlineStr">
        <is>
          <t>BUY</t>
        </is>
      </c>
      <c r="AB3" s="9" t="inlineStr">
        <is>
          <t>STRONG BUY</t>
        </is>
      </c>
      <c r="AC3" s="9" t="inlineStr">
        <is>
          <t>UP</t>
        </is>
      </c>
      <c r="AD3" s="9" t="inlineStr">
        <is>
          <t>near 7D breakout, volume &gt; VMA7, MA7&gt;MA10, low upper wick, stretched, follow-through</t>
        </is>
      </c>
      <c r="AE3" s="9" t="inlineStr">
        <is>
          <t>UP</t>
        </is>
      </c>
    </row>
    <row r="4">
      <c r="A4" s="8" t="n">
        <v>46103</v>
      </c>
      <c r="B4" s="9" t="inlineStr">
        <is>
          <t>NICLBSL</t>
        </is>
      </c>
      <c r="C4" s="9" t="inlineStr">
        <is>
          <t>Microfinance</t>
        </is>
      </c>
      <c r="D4" s="9" t="inlineStr">
        <is>
          <t>NIC Asia Laghubitta Bittiya Sanstha Limited</t>
        </is>
      </c>
      <c r="E4" s="10" t="n">
        <v>666</v>
      </c>
      <c r="F4" s="10" t="n">
        <v>732.6</v>
      </c>
      <c r="G4" s="11" t="n">
        <v>78</v>
      </c>
      <c r="H4" s="12" t="n">
        <v>9.180327868852455</v>
      </c>
      <c r="I4" s="12" t="n">
        <v>13.84615384615384</v>
      </c>
      <c r="J4" s="12" t="n">
        <v>12.14009092439805</v>
      </c>
      <c r="K4" s="13" t="n">
        <v>134401</v>
      </c>
      <c r="L4" s="13" t="n">
        <v>39537.28571428572</v>
      </c>
      <c r="M4" s="12" t="n">
        <v>0.09090909090909091</v>
      </c>
      <c r="N4" s="9" t="inlineStr">
        <is>
          <t>SHAKEOUT</t>
        </is>
      </c>
      <c r="O4" s="11" t="n">
        <v>40</v>
      </c>
      <c r="P4" s="11" t="n">
        <v>35</v>
      </c>
      <c r="Q4" s="11" t="n">
        <v>20</v>
      </c>
      <c r="R4" s="11" t="n">
        <v>3</v>
      </c>
      <c r="S4" s="11" t="n">
        <v>0</v>
      </c>
      <c r="T4" s="11" t="n">
        <v>1</v>
      </c>
      <c r="U4" s="9" t="b">
        <v>0</v>
      </c>
      <c r="V4" s="9" t="inlineStr">
        <is>
          <t>CONFIRMED</t>
        </is>
      </c>
      <c r="W4" s="9" t="b">
        <v>0</v>
      </c>
      <c r="X4" s="9" t="b">
        <v>0</v>
      </c>
      <c r="Y4" s="9" t="b">
        <v>1</v>
      </c>
      <c r="Z4" s="9" t="b">
        <v>0</v>
      </c>
      <c r="AA4" s="9" t="inlineStr">
        <is>
          <t>BUY</t>
        </is>
      </c>
      <c r="AB4" s="9" t="inlineStr">
        <is>
          <t>STRONG BUY</t>
        </is>
      </c>
      <c r="AC4" s="9" t="inlineStr">
        <is>
          <t>UP</t>
        </is>
      </c>
      <c r="AD4" s="9" t="inlineStr">
        <is>
          <t>near 7D breakout, volume &gt; VMA7, MA7&gt;MA10, low upper wick, stretched, follow-through, sentiment:shakeout</t>
        </is>
      </c>
      <c r="AE4" s="9" t="inlineStr">
        <is>
          <t>UP</t>
        </is>
      </c>
    </row>
    <row r="5">
      <c r="A5" s="8" t="n">
        <v>46103</v>
      </c>
      <c r="B5" s="9" t="inlineStr">
        <is>
          <t>SIGS2</t>
        </is>
      </c>
      <c r="C5" s="9" t="inlineStr">
        <is>
          <t>Mutual Fund</t>
        </is>
      </c>
      <c r="D5" s="9" t="inlineStr">
        <is>
          <t>Siddhartha Investment Growth Scheme-2</t>
        </is>
      </c>
      <c r="E5" s="10" t="n">
        <v>10.58</v>
      </c>
      <c r="F5" s="10" t="n">
        <v>11.638</v>
      </c>
      <c r="G5" s="11" t="n">
        <v>76</v>
      </c>
      <c r="H5" s="12" t="n">
        <v>5.69430569430569</v>
      </c>
      <c r="I5" s="12" t="n">
        <v>7.959183673469372</v>
      </c>
      <c r="J5" s="12" t="n">
        <v>5.800000000000005</v>
      </c>
      <c r="K5" s="13" t="n">
        <v>63292</v>
      </c>
      <c r="L5" s="13" t="n">
        <v>29616.71428571429</v>
      </c>
      <c r="M5" s="12" t="n">
        <v>0</v>
      </c>
      <c r="N5" s="9" t="inlineStr">
        <is>
          <t>NEUTRAL</t>
        </is>
      </c>
      <c r="O5" s="11" t="n">
        <v>40</v>
      </c>
      <c r="P5" s="11" t="n">
        <v>35</v>
      </c>
      <c r="Q5" s="11" t="n">
        <v>20</v>
      </c>
      <c r="R5" s="11" t="n">
        <v>2</v>
      </c>
      <c r="S5" s="11" t="n">
        <v>1</v>
      </c>
      <c r="T5" s="11" t="n">
        <v>0</v>
      </c>
      <c r="U5" s="9" t="b">
        <v>0</v>
      </c>
      <c r="V5" s="9" t="inlineStr">
        <is>
          <t>CONFIRMED</t>
        </is>
      </c>
      <c r="W5" s="9" t="b">
        <v>0</v>
      </c>
      <c r="X5" s="9" t="b">
        <v>1</v>
      </c>
      <c r="Y5" s="9" t="b">
        <v>1</v>
      </c>
      <c r="Z5" s="9" t="b">
        <v>1</v>
      </c>
      <c r="AA5" s="9" t="inlineStr">
        <is>
          <t>BUY</t>
        </is>
      </c>
      <c r="AB5" s="9" t="inlineStr">
        <is>
          <t>STRONG BUY</t>
        </is>
      </c>
      <c r="AC5" s="9" t="inlineStr">
        <is>
          <t>UP</t>
        </is>
      </c>
      <c r="AD5" s="9" t="inlineStr">
        <is>
          <t>near 7D breakout, volume &gt; VMA7, MA7&gt;MA10, low upper wick, absorption, follow-through, breakout retest</t>
        </is>
      </c>
      <c r="AE5" s="9" t="inlineStr">
        <is>
          <t>UP</t>
        </is>
      </c>
    </row>
    <row r="6">
      <c r="A6" s="8" t="n">
        <v>46103</v>
      </c>
      <c r="B6" s="9" t="inlineStr">
        <is>
          <t>AVYAN</t>
        </is>
      </c>
      <c r="C6" s="9" t="inlineStr">
        <is>
          <t>Microfinance</t>
        </is>
      </c>
      <c r="D6" s="9" t="inlineStr">
        <is>
          <t>Aviyan Laghubitta Bittiya Sanstha Limited</t>
        </is>
      </c>
      <c r="E6" s="10" t="n">
        <v>1207.8</v>
      </c>
      <c r="F6" s="10" t="n">
        <v>1328.58</v>
      </c>
      <c r="G6" s="11" t="n">
        <v>70</v>
      </c>
      <c r="H6" s="12" t="n">
        <v>9.999999999999986</v>
      </c>
      <c r="I6" s="12" t="n">
        <v>11.02123356926186</v>
      </c>
      <c r="J6" s="12" t="n">
        <v>10.80733944954129</v>
      </c>
      <c r="K6" s="13" t="n">
        <v>57648</v>
      </c>
      <c r="L6" s="13" t="n">
        <v>24645.28571428571</v>
      </c>
      <c r="M6" s="12" t="n">
        <v>0</v>
      </c>
      <c r="N6" s="9" t="inlineStr">
        <is>
          <t>DISTRIBUTION</t>
        </is>
      </c>
      <c r="O6" s="11" t="n">
        <v>60</v>
      </c>
      <c r="P6" s="11" t="n">
        <v>35</v>
      </c>
      <c r="Q6" s="11" t="n">
        <v>20</v>
      </c>
      <c r="R6" s="11" t="n">
        <v>2</v>
      </c>
      <c r="S6" s="11" t="n">
        <v>2</v>
      </c>
      <c r="T6" s="11" t="n">
        <v>0</v>
      </c>
      <c r="U6" s="9" t="b">
        <v>1</v>
      </c>
      <c r="V6" s="9" t="inlineStr">
        <is>
          <t>CONFIRMED</t>
        </is>
      </c>
      <c r="W6" s="9" t="b">
        <v>0</v>
      </c>
      <c r="X6" s="9" t="b">
        <v>0</v>
      </c>
      <c r="Y6" s="9" t="b">
        <v>1</v>
      </c>
      <c r="Z6" s="9" t="b">
        <v>0</v>
      </c>
      <c r="AA6" s="9" t="inlineStr">
        <is>
          <t>BUY</t>
        </is>
      </c>
      <c r="AB6" s="9" t="inlineStr">
        <is>
          <t>STRONG BUY</t>
        </is>
      </c>
      <c r="AC6" s="9" t="inlineStr">
        <is>
          <t>UP</t>
        </is>
      </c>
      <c r="AD6" s="9" t="inlineStr">
        <is>
          <t>near 7D breakout, volume &gt; VMA7, MA7&gt;MA10, low upper wick, stretched, follow-through, sentiment:distribution</t>
        </is>
      </c>
      <c r="AE6" s="9" t="inlineStr">
        <is>
          <t>UP</t>
        </is>
      </c>
    </row>
    <row r="7">
      <c r="A7" s="8" t="n">
        <v>46103</v>
      </c>
      <c r="B7" s="9" t="inlineStr">
        <is>
          <t>IGI</t>
        </is>
      </c>
      <c r="C7" s="9" t="inlineStr">
        <is>
          <t>Non-Life Insurance</t>
        </is>
      </c>
      <c r="D7" s="9" t="inlineStr">
        <is>
          <t>IGI Prudential Insurance Limited</t>
        </is>
      </c>
      <c r="E7" s="10" t="n">
        <v>493</v>
      </c>
      <c r="F7" s="10" t="n">
        <v>542.3000000000001</v>
      </c>
      <c r="G7" s="11" t="n">
        <v>66</v>
      </c>
      <c r="H7" s="12" t="n">
        <v>6.871883806633416</v>
      </c>
      <c r="I7" s="12" t="n">
        <v>8.590308370044042</v>
      </c>
      <c r="J7" s="12" t="n">
        <v>7.877461706783362</v>
      </c>
      <c r="K7" s="13" t="n">
        <v>94034</v>
      </c>
      <c r="L7" s="13" t="n">
        <v>41812.42857142857</v>
      </c>
      <c r="M7" s="12" t="n">
        <v>0.04166666666666666</v>
      </c>
      <c r="N7" s="9" t="inlineStr">
        <is>
          <t>NEUTRAL</t>
        </is>
      </c>
      <c r="O7" s="11" t="n">
        <v>40</v>
      </c>
      <c r="P7" s="11" t="n">
        <v>35</v>
      </c>
      <c r="Q7" s="11" t="n">
        <v>20</v>
      </c>
      <c r="R7" s="11" t="n">
        <v>1</v>
      </c>
      <c r="S7" s="11" t="n">
        <v>1</v>
      </c>
      <c r="T7" s="11" t="n">
        <v>0</v>
      </c>
      <c r="U7" s="9" t="b">
        <v>0</v>
      </c>
      <c r="V7" s="9" t="inlineStr">
        <is>
          <t>CONFIRMED</t>
        </is>
      </c>
      <c r="W7" s="9" t="b">
        <v>0</v>
      </c>
      <c r="X7" s="9" t="b">
        <v>0</v>
      </c>
      <c r="Y7" s="9" t="b">
        <v>1</v>
      </c>
      <c r="Z7" s="9" t="b">
        <v>0</v>
      </c>
      <c r="AA7" s="9" t="inlineStr">
        <is>
          <t>BUY</t>
        </is>
      </c>
      <c r="AB7" s="9" t="inlineStr">
        <is>
          <t>STRONG BUY</t>
        </is>
      </c>
      <c r="AC7" s="9" t="inlineStr">
        <is>
          <t>UP</t>
        </is>
      </c>
      <c r="AD7" s="9" t="inlineStr">
        <is>
          <t>near 7D breakout, volume &gt; VMA7, MA7&gt;MA10, low upper wick, stretched, follow-through</t>
        </is>
      </c>
      <c r="AE7" s="9" t="inlineStr">
        <is>
          <t>UP</t>
        </is>
      </c>
    </row>
    <row r="8">
      <c r="A8" s="8" t="n">
        <v>46103</v>
      </c>
      <c r="B8" s="9" t="inlineStr">
        <is>
          <t>ILBS</t>
        </is>
      </c>
      <c r="C8" s="9" t="inlineStr">
        <is>
          <t>Microfinance</t>
        </is>
      </c>
      <c r="D8" s="9" t="inlineStr">
        <is>
          <t>Infinity Laghubitta Bittiya Sanstha Limited</t>
        </is>
      </c>
      <c r="E8" s="10" t="n">
        <v>1038</v>
      </c>
      <c r="F8" s="10" t="n">
        <v>1141.8</v>
      </c>
      <c r="G8" s="11" t="n">
        <v>66</v>
      </c>
      <c r="H8" s="12" t="n">
        <v>6.889094840902077</v>
      </c>
      <c r="I8" s="12" t="n">
        <v>7.021342406433662</v>
      </c>
      <c r="J8" s="12" t="n">
        <v>7.010309278350513</v>
      </c>
      <c r="K8" s="13" t="n">
        <v>44498</v>
      </c>
      <c r="L8" s="13" t="n">
        <v>12201.14285714286</v>
      </c>
      <c r="M8" s="12" t="n">
        <v>0.1263157894736842</v>
      </c>
      <c r="N8" s="9" t="inlineStr">
        <is>
          <t>ACCUMULATION</t>
        </is>
      </c>
      <c r="O8" s="11" t="n">
        <v>40</v>
      </c>
      <c r="P8" s="11" t="n">
        <v>35</v>
      </c>
      <c r="Q8" s="11" t="n">
        <v>20</v>
      </c>
      <c r="R8" s="11" t="n">
        <v>3</v>
      </c>
      <c r="S8" s="11" t="n">
        <v>0</v>
      </c>
      <c r="T8" s="11" t="n">
        <v>0</v>
      </c>
      <c r="U8" s="9" t="b">
        <v>0</v>
      </c>
      <c r="V8" s="9" t="inlineStr">
        <is>
          <t>CONFIRMED</t>
        </is>
      </c>
      <c r="W8" s="9" t="b">
        <v>0</v>
      </c>
      <c r="X8" s="9" t="b">
        <v>0</v>
      </c>
      <c r="Y8" s="9" t="b">
        <v>1</v>
      </c>
      <c r="Z8" s="9" t="b">
        <v>0</v>
      </c>
      <c r="AA8" s="9" t="inlineStr">
        <is>
          <t>BUY</t>
        </is>
      </c>
      <c r="AB8" s="9" t="inlineStr">
        <is>
          <t>STRONG BUY</t>
        </is>
      </c>
      <c r="AC8" s="9" t="inlineStr">
        <is>
          <t>UP</t>
        </is>
      </c>
      <c r="AD8" s="9" t="inlineStr">
        <is>
          <t>near 7D breakout, volume &gt; VMA7, MA7&gt;MA10, low upper wick, stretched, follow-through, sentiment:accumulation</t>
        </is>
      </c>
      <c r="AE8" s="9" t="inlineStr">
        <is>
          <t>UP</t>
        </is>
      </c>
    </row>
    <row r="9">
      <c r="A9" s="8" t="n">
        <v>46103</v>
      </c>
      <c r="B9" s="9" t="inlineStr">
        <is>
          <t>JSLBB</t>
        </is>
      </c>
      <c r="C9" s="9" t="inlineStr">
        <is>
          <t>Microfinance</t>
        </is>
      </c>
      <c r="D9" s="9" t="inlineStr">
        <is>
          <t>Janautthan Samudayic Laghubitta Bittiya Sanstha Limited</t>
        </is>
      </c>
      <c r="E9" s="10" t="n">
        <v>1280</v>
      </c>
      <c r="F9" s="10" t="n">
        <v>1408</v>
      </c>
      <c r="G9" s="11" t="n">
        <v>66</v>
      </c>
      <c r="H9" s="12" t="n">
        <v>6.93400167084377</v>
      </c>
      <c r="I9" s="12" t="n">
        <v>9.871244635193133</v>
      </c>
      <c r="J9" s="12" t="n">
        <v>7.24759111855886</v>
      </c>
      <c r="K9" s="13" t="n">
        <v>3633</v>
      </c>
      <c r="L9" s="13" t="n">
        <v>1753.571428571429</v>
      </c>
      <c r="M9" s="12" t="n">
        <v>0.05882352941176471</v>
      </c>
      <c r="N9" s="9" t="inlineStr">
        <is>
          <t>NEUTRAL</t>
        </is>
      </c>
      <c r="O9" s="11" t="n">
        <v>40</v>
      </c>
      <c r="P9" s="11" t="n">
        <v>35</v>
      </c>
      <c r="Q9" s="11" t="n">
        <v>20</v>
      </c>
      <c r="R9" s="11" t="n">
        <v>2</v>
      </c>
      <c r="S9" s="11" t="n">
        <v>0</v>
      </c>
      <c r="T9" s="11" t="n">
        <v>0</v>
      </c>
      <c r="U9" s="9" t="b">
        <v>0</v>
      </c>
      <c r="V9" s="9" t="inlineStr">
        <is>
          <t>NEUTRAL</t>
        </is>
      </c>
      <c r="W9" s="9" t="b">
        <v>0</v>
      </c>
      <c r="X9" s="9" t="b">
        <v>0</v>
      </c>
      <c r="Y9" s="9" t="b">
        <v>1</v>
      </c>
      <c r="Z9" s="9" t="b">
        <v>0</v>
      </c>
      <c r="AA9" s="9" t="inlineStr">
        <is>
          <t>BUY</t>
        </is>
      </c>
      <c r="AB9" s="9" t="inlineStr">
        <is>
          <t>STRONG BUY</t>
        </is>
      </c>
      <c r="AC9" s="9" t="inlineStr">
        <is>
          <t>UP</t>
        </is>
      </c>
      <c r="AD9" s="9" t="inlineStr">
        <is>
          <t>near 7D breakout, volume &gt; VMA7, MA7&gt;MA10, low upper wick, stretched, follow-through</t>
        </is>
      </c>
      <c r="AE9" s="9" t="inlineStr">
        <is>
          <t>UP</t>
        </is>
      </c>
    </row>
    <row r="10">
      <c r="A10" s="8" t="n">
        <v>46103</v>
      </c>
      <c r="B10" s="9" t="inlineStr">
        <is>
          <t>NADEP</t>
        </is>
      </c>
      <c r="C10" s="9" t="inlineStr">
        <is>
          <t>Microfinance</t>
        </is>
      </c>
      <c r="D10" s="9" t="inlineStr">
        <is>
          <t>NADEP Laghubitta Bittiya Sanstha Limited</t>
        </is>
      </c>
      <c r="E10" s="10" t="n">
        <v>864.7</v>
      </c>
      <c r="F10" s="10" t="n">
        <v>951.1700000000001</v>
      </c>
      <c r="G10" s="11" t="n">
        <v>66</v>
      </c>
      <c r="H10" s="12" t="n">
        <v>7.912142768002006</v>
      </c>
      <c r="I10" s="12" t="n">
        <v>9.179292929292938</v>
      </c>
      <c r="J10" s="12" t="n">
        <v>6.766267440424745</v>
      </c>
      <c r="K10" s="13" t="n">
        <v>20768</v>
      </c>
      <c r="L10" s="13" t="n">
        <v>6452.142857142857</v>
      </c>
      <c r="M10" s="12" t="n">
        <v>0.09545454545454476</v>
      </c>
      <c r="N10" s="9" t="inlineStr">
        <is>
          <t>ACCUMULATION</t>
        </is>
      </c>
      <c r="O10" s="11" t="n">
        <v>40</v>
      </c>
      <c r="P10" s="11" t="n">
        <v>35</v>
      </c>
      <c r="Q10" s="11" t="n">
        <v>20</v>
      </c>
      <c r="R10" s="11" t="n">
        <v>3</v>
      </c>
      <c r="S10" s="11" t="n">
        <v>0</v>
      </c>
      <c r="T10" s="11" t="n">
        <v>0</v>
      </c>
      <c r="U10" s="9" t="b">
        <v>0</v>
      </c>
      <c r="V10" s="9" t="inlineStr">
        <is>
          <t>CONFIRMED</t>
        </is>
      </c>
      <c r="W10" s="9" t="b">
        <v>0</v>
      </c>
      <c r="X10" s="9" t="b">
        <v>0</v>
      </c>
      <c r="Y10" s="9" t="b">
        <v>1</v>
      </c>
      <c r="Z10" s="9" t="b">
        <v>0</v>
      </c>
      <c r="AA10" s="9" t="inlineStr">
        <is>
          <t>BUY</t>
        </is>
      </c>
      <c r="AB10" s="9" t="inlineStr">
        <is>
          <t>STRONG BUY</t>
        </is>
      </c>
      <c r="AC10" s="9" t="inlineStr">
        <is>
          <t>UP</t>
        </is>
      </c>
      <c r="AD10" s="9" t="inlineStr">
        <is>
          <t>near 7D breakout, volume &gt; VMA7, MA7&gt;MA10, low upper wick, stretched, follow-through, sentiment:accumulation</t>
        </is>
      </c>
      <c r="AE10" s="9" t="inlineStr">
        <is>
          <t>UP</t>
        </is>
      </c>
    </row>
    <row r="11">
      <c r="A11" s="8" t="n">
        <v>46103</v>
      </c>
      <c r="B11" s="9" t="inlineStr">
        <is>
          <t>NMBMF</t>
        </is>
      </c>
      <c r="C11" s="9" t="inlineStr">
        <is>
          <t>Microfinance</t>
        </is>
      </c>
      <c r="D11" s="9" t="inlineStr">
        <is>
          <t>NMB Laghubitta Bittiya Sanstha Limited</t>
        </is>
      </c>
      <c r="E11" s="10" t="n">
        <v>738.8</v>
      </c>
      <c r="F11" s="10" t="n">
        <v>812.6800000000001</v>
      </c>
      <c r="G11" s="11" t="n">
        <v>66</v>
      </c>
      <c r="H11" s="12" t="n">
        <v>6.134176124120083</v>
      </c>
      <c r="I11" s="12" t="n">
        <v>7.540029112081514</v>
      </c>
      <c r="J11" s="12" t="n">
        <v>5.542857142857138</v>
      </c>
      <c r="K11" s="13" t="n">
        <v>32163</v>
      </c>
      <c r="L11" s="13" t="n">
        <v>10607.71428571429</v>
      </c>
      <c r="M11" s="12" t="n">
        <v>0.2065439672801642</v>
      </c>
      <c r="N11" s="9" t="inlineStr">
        <is>
          <t>NEUTRAL</t>
        </is>
      </c>
      <c r="O11" s="11" t="n">
        <v>40</v>
      </c>
      <c r="P11" s="11" t="n">
        <v>35</v>
      </c>
      <c r="Q11" s="11" t="n">
        <v>20</v>
      </c>
      <c r="R11" s="11" t="n">
        <v>2</v>
      </c>
      <c r="S11" s="11" t="n">
        <v>0</v>
      </c>
      <c r="T11" s="11" t="n">
        <v>0</v>
      </c>
      <c r="U11" s="9" t="b">
        <v>0</v>
      </c>
      <c r="V11" s="9" t="inlineStr">
        <is>
          <t>CONFIRMED</t>
        </is>
      </c>
      <c r="W11" s="9" t="b">
        <v>0</v>
      </c>
      <c r="X11" s="9" t="b">
        <v>0</v>
      </c>
      <c r="Y11" s="9" t="b">
        <v>1</v>
      </c>
      <c r="Z11" s="9" t="b">
        <v>0</v>
      </c>
      <c r="AA11" s="9" t="inlineStr">
        <is>
          <t>BUY</t>
        </is>
      </c>
      <c r="AB11" s="9" t="inlineStr">
        <is>
          <t>STRONG BUY</t>
        </is>
      </c>
      <c r="AC11" s="9" t="inlineStr">
        <is>
          <t>UP</t>
        </is>
      </c>
      <c r="AD11" s="9" t="inlineStr">
        <is>
          <t>near 7D breakout, volume &gt; VMA7, MA7&gt;MA10, low upper wick, stretched, follow-through</t>
        </is>
      </c>
      <c r="AE11" s="9" t="inlineStr">
        <is>
          <t>UP</t>
        </is>
      </c>
    </row>
    <row r="12">
      <c r="A12" s="8" t="n">
        <v>46103</v>
      </c>
      <c r="B12" s="9" t="inlineStr">
        <is>
          <t>NMLBBL</t>
        </is>
      </c>
      <c r="C12" s="9" t="inlineStr">
        <is>
          <t>Microfinance</t>
        </is>
      </c>
      <c r="D12" s="9" t="inlineStr">
        <is>
          <t>Nerude Mirmire Laghubitta Bittiya Sanstha Limited</t>
        </is>
      </c>
      <c r="E12" s="10" t="n">
        <v>688.9</v>
      </c>
      <c r="F12" s="10" t="n">
        <v>757.7900000000001</v>
      </c>
      <c r="G12" s="11" t="n">
        <v>66</v>
      </c>
      <c r="H12" s="12" t="n">
        <v>5.368614255123894</v>
      </c>
      <c r="I12" s="12" t="n">
        <v>7.138413685847578</v>
      </c>
      <c r="J12" s="12" t="n">
        <v>5.984615384615388</v>
      </c>
      <c r="K12" s="13" t="n">
        <v>140163</v>
      </c>
      <c r="L12" s="13" t="n">
        <v>31713.85714285714</v>
      </c>
      <c r="M12" s="12" t="n">
        <v>0.1626016260162603</v>
      </c>
      <c r="N12" s="9" t="inlineStr">
        <is>
          <t>NEUTRAL</t>
        </is>
      </c>
      <c r="O12" s="11" t="n">
        <v>40</v>
      </c>
      <c r="P12" s="11" t="n">
        <v>35</v>
      </c>
      <c r="Q12" s="11" t="n">
        <v>20</v>
      </c>
      <c r="R12" s="11" t="n">
        <v>1</v>
      </c>
      <c r="S12" s="11" t="n">
        <v>0</v>
      </c>
      <c r="T12" s="11" t="n">
        <v>0</v>
      </c>
      <c r="U12" s="9" t="b">
        <v>0</v>
      </c>
      <c r="V12" s="9" t="inlineStr">
        <is>
          <t>CONFIRMED</t>
        </is>
      </c>
      <c r="W12" s="9" t="b">
        <v>0</v>
      </c>
      <c r="X12" s="9" t="b">
        <v>0</v>
      </c>
      <c r="Y12" s="9" t="b">
        <v>1</v>
      </c>
      <c r="Z12" s="9" t="b">
        <v>0</v>
      </c>
      <c r="AA12" s="9" t="inlineStr">
        <is>
          <t>BUY</t>
        </is>
      </c>
      <c r="AB12" s="9" t="inlineStr">
        <is>
          <t>STRONG BUY</t>
        </is>
      </c>
      <c r="AC12" s="9" t="inlineStr">
        <is>
          <t>UP</t>
        </is>
      </c>
      <c r="AD12" s="9" t="inlineStr">
        <is>
          <t>near 7D breakout, volume &gt; VMA7, MA7&gt;MA10, low upper wick, stretched, follow-through</t>
        </is>
      </c>
      <c r="AE12" s="9" t="inlineStr">
        <is>
          <t>UP</t>
        </is>
      </c>
    </row>
    <row r="13">
      <c r="A13" s="8" t="n">
        <v>46103</v>
      </c>
      <c r="B13" s="9" t="inlineStr">
        <is>
          <t>PFL</t>
        </is>
      </c>
      <c r="C13" s="9" t="inlineStr">
        <is>
          <t>Finance Company</t>
        </is>
      </c>
      <c r="D13" s="9" t="inlineStr">
        <is>
          <t>Pokhara Finance Limited</t>
        </is>
      </c>
      <c r="E13" s="10" t="n">
        <v>436</v>
      </c>
      <c r="F13" s="10" t="n">
        <v>479.6</v>
      </c>
      <c r="G13" s="11" t="n">
        <v>66</v>
      </c>
      <c r="H13" s="12" t="n">
        <v>6.36740668455722</v>
      </c>
      <c r="I13" s="12" t="n">
        <v>9.547738693467345</v>
      </c>
      <c r="J13" s="12" t="n">
        <v>7.257072570725698</v>
      </c>
      <c r="K13" s="13" t="n">
        <v>113179</v>
      </c>
      <c r="L13" s="13" t="n">
        <v>40561.57142857143</v>
      </c>
      <c r="M13" s="12" t="n">
        <v>0.01509433962264065</v>
      </c>
      <c r="N13" s="9" t="inlineStr">
        <is>
          <t>NEUTRAL</t>
        </is>
      </c>
      <c r="O13" s="11" t="n">
        <v>40</v>
      </c>
      <c r="P13" s="11" t="n">
        <v>35</v>
      </c>
      <c r="Q13" s="11" t="n">
        <v>20</v>
      </c>
      <c r="R13" s="11" t="n">
        <v>2</v>
      </c>
      <c r="S13" s="11" t="n">
        <v>0</v>
      </c>
      <c r="T13" s="11" t="n">
        <v>0</v>
      </c>
      <c r="U13" s="9" t="b">
        <v>0</v>
      </c>
      <c r="V13" s="9" t="inlineStr">
        <is>
          <t>CONFIRMED</t>
        </is>
      </c>
      <c r="W13" s="9" t="b">
        <v>0</v>
      </c>
      <c r="X13" s="9" t="b">
        <v>0</v>
      </c>
      <c r="Y13" s="9" t="b">
        <v>1</v>
      </c>
      <c r="Z13" s="9" t="b">
        <v>0</v>
      </c>
      <c r="AA13" s="9" t="inlineStr">
        <is>
          <t>BUY</t>
        </is>
      </c>
      <c r="AB13" s="9" t="inlineStr">
        <is>
          <t>STRONG BUY</t>
        </is>
      </c>
      <c r="AC13" s="9" t="inlineStr">
        <is>
          <t>UP</t>
        </is>
      </c>
      <c r="AD13" s="9" t="inlineStr">
        <is>
          <t>near 7D breakout, volume &gt; VMA7, MA7&gt;MA10, low upper wick, stretched, follow-through</t>
        </is>
      </c>
      <c r="AE13" s="9" t="inlineStr">
        <is>
          <t>UP</t>
        </is>
      </c>
    </row>
    <row r="14">
      <c r="A14" s="8" t="n">
        <v>46103</v>
      </c>
      <c r="B14" s="9" t="inlineStr">
        <is>
          <t>SMATA</t>
        </is>
      </c>
      <c r="C14" s="9" t="inlineStr">
        <is>
          <t>Microfinance</t>
        </is>
      </c>
      <c r="D14" s="9" t="inlineStr">
        <is>
          <t>Samata Gharelu Laghubitta Bittiya Sanstha Limited</t>
        </is>
      </c>
      <c r="E14" s="10" t="n">
        <v>882</v>
      </c>
      <c r="F14" s="10" t="n">
        <v>970.2</v>
      </c>
      <c r="G14" s="11" t="n">
        <v>66</v>
      </c>
      <c r="H14" s="12" t="n">
        <v>6.534605628699119</v>
      </c>
      <c r="I14" s="12" t="n">
        <v>8.714408973252819</v>
      </c>
      <c r="J14" s="12" t="n">
        <v>6.035104592450113</v>
      </c>
      <c r="K14" s="13" t="n">
        <v>59311</v>
      </c>
      <c r="L14" s="13" t="n">
        <v>19242</v>
      </c>
      <c r="M14" s="12" t="n">
        <v>0.05</v>
      </c>
      <c r="N14" s="9" t="inlineStr">
        <is>
          <t>NEUTRAL</t>
        </is>
      </c>
      <c r="O14" s="11" t="n">
        <v>40</v>
      </c>
      <c r="P14" s="11" t="n">
        <v>35</v>
      </c>
      <c r="Q14" s="11" t="n">
        <v>20</v>
      </c>
      <c r="R14" s="11" t="n">
        <v>1</v>
      </c>
      <c r="S14" s="11" t="n">
        <v>0</v>
      </c>
      <c r="T14" s="11" t="n">
        <v>0</v>
      </c>
      <c r="U14" s="9" t="b">
        <v>0</v>
      </c>
      <c r="V14" s="9" t="inlineStr">
        <is>
          <t>CONFIRMED</t>
        </is>
      </c>
      <c r="W14" s="9" t="b">
        <v>0</v>
      </c>
      <c r="X14" s="9" t="b">
        <v>0</v>
      </c>
      <c r="Y14" s="9" t="b">
        <v>1</v>
      </c>
      <c r="Z14" s="9" t="b">
        <v>1</v>
      </c>
      <c r="AA14" s="9" t="inlineStr">
        <is>
          <t>BUY</t>
        </is>
      </c>
      <c r="AB14" s="9" t="inlineStr">
        <is>
          <t>STRONG BUY</t>
        </is>
      </c>
      <c r="AC14" s="9" t="inlineStr">
        <is>
          <t>UP</t>
        </is>
      </c>
      <c r="AD14" s="9" t="inlineStr">
        <is>
          <t>near 7D breakout, volume &gt; VMA7, MA7&gt;MA10, low upper wick, stretched, follow-through, breakout retest</t>
        </is>
      </c>
      <c r="AE14" s="9" t="inlineStr">
        <is>
          <t>UP</t>
        </is>
      </c>
    </row>
    <row r="15">
      <c r="A15" s="8" t="n">
        <v>46103</v>
      </c>
      <c r="B15" s="9" t="inlineStr">
        <is>
          <t>VLBS</t>
        </is>
      </c>
      <c r="C15" s="9" t="inlineStr">
        <is>
          <t>Microfinance</t>
        </is>
      </c>
      <c r="D15" s="9" t="inlineStr">
        <is>
          <t>Vijaya Laghubitta Bittiya Sanstha Limited</t>
        </is>
      </c>
      <c r="E15" s="10" t="n">
        <v>850</v>
      </c>
      <c r="F15" s="10" t="n">
        <v>935.0000000000001</v>
      </c>
      <c r="G15" s="11" t="n">
        <v>66</v>
      </c>
      <c r="H15" s="12" t="n">
        <v>9.946966757211229</v>
      </c>
      <c r="I15" s="12" t="n">
        <v>10.24643320363166</v>
      </c>
      <c r="J15" s="12" t="n">
        <v>9.240457524739742</v>
      </c>
      <c r="K15" s="13" t="n">
        <v>56086</v>
      </c>
      <c r="L15" s="13" t="n">
        <v>11993.42857142857</v>
      </c>
      <c r="M15" s="12" t="n">
        <v>0.005305039787798108</v>
      </c>
      <c r="N15" s="9" t="inlineStr">
        <is>
          <t>SHAKEOUT</t>
        </is>
      </c>
      <c r="O15" s="11" t="n">
        <v>40</v>
      </c>
      <c r="P15" s="11" t="n">
        <v>35</v>
      </c>
      <c r="Q15" s="11" t="n">
        <v>20</v>
      </c>
      <c r="R15" s="11" t="n">
        <v>2</v>
      </c>
      <c r="S15" s="11" t="n">
        <v>1</v>
      </c>
      <c r="T15" s="11" t="n">
        <v>1</v>
      </c>
      <c r="U15" s="9" t="b">
        <v>0</v>
      </c>
      <c r="V15" s="9" t="inlineStr">
        <is>
          <t>CONFIRMED</t>
        </is>
      </c>
      <c r="W15" s="9" t="b">
        <v>0</v>
      </c>
      <c r="X15" s="9" t="b">
        <v>0</v>
      </c>
      <c r="Y15" s="9" t="b">
        <v>1</v>
      </c>
      <c r="Z15" s="9" t="b">
        <v>0</v>
      </c>
      <c r="AA15" s="9" t="inlineStr">
        <is>
          <t>BUY</t>
        </is>
      </c>
      <c r="AB15" s="9" t="inlineStr">
        <is>
          <t>STRONG BUY</t>
        </is>
      </c>
      <c r="AC15" s="9" t="inlineStr">
        <is>
          <t>UP</t>
        </is>
      </c>
      <c r="AD15" s="9" t="inlineStr">
        <is>
          <t>near 7D breakout, volume &gt; VMA7, MA7&gt;MA10, low upper wick, stretched, follow-through, sentiment:shakeout</t>
        </is>
      </c>
      <c r="AE15" s="9" t="inlineStr">
        <is>
          <t>UP</t>
        </is>
      </c>
    </row>
    <row r="16">
      <c r="A16" s="8" t="n">
        <v>46103</v>
      </c>
      <c r="B16" s="9" t="inlineStr">
        <is>
          <t>FMDBL</t>
        </is>
      </c>
      <c r="C16" s="9" t="inlineStr">
        <is>
          <t>Microfinance</t>
        </is>
      </c>
      <c r="D16" s="9" t="inlineStr">
        <is>
          <t>First Microfinance Laghubitta Bittiya Sanstha Limited</t>
        </is>
      </c>
      <c r="E16" s="10" t="n">
        <v>893</v>
      </c>
      <c r="F16" s="10" t="n">
        <v>982.3000000000001</v>
      </c>
      <c r="G16" s="11" t="n">
        <v>66</v>
      </c>
      <c r="H16" s="12" t="n">
        <v>6.057007125890745</v>
      </c>
      <c r="I16" s="12" t="n">
        <v>9.436274509803933</v>
      </c>
      <c r="J16" s="12" t="n">
        <v>8.505467800729051</v>
      </c>
      <c r="K16" s="13" t="n">
        <v>196627</v>
      </c>
      <c r="L16" s="13" t="n">
        <v>56231.71428571428</v>
      </c>
      <c r="M16" s="12" t="n">
        <v>0.1598023064250418</v>
      </c>
      <c r="N16" s="9" t="inlineStr">
        <is>
          <t>NEUTRAL</t>
        </is>
      </c>
      <c r="O16" s="11" t="n">
        <v>60</v>
      </c>
      <c r="P16" s="11" t="n">
        <v>35</v>
      </c>
      <c r="Q16" s="11" t="n">
        <v>20</v>
      </c>
      <c r="R16" s="11" t="n">
        <v>2</v>
      </c>
      <c r="S16" s="11" t="n">
        <v>0</v>
      </c>
      <c r="T16" s="11" t="n">
        <v>0</v>
      </c>
      <c r="U16" s="9" t="b">
        <v>0</v>
      </c>
      <c r="V16" s="9" t="inlineStr">
        <is>
          <t>CONFIRMED</t>
        </is>
      </c>
      <c r="W16" s="9" t="b">
        <v>0</v>
      </c>
      <c r="X16" s="9" t="b">
        <v>0</v>
      </c>
      <c r="Y16" s="9" t="b">
        <v>1</v>
      </c>
      <c r="Z16" s="9" t="b">
        <v>1</v>
      </c>
      <c r="AA16" s="9" t="inlineStr">
        <is>
          <t>HOLD</t>
        </is>
      </c>
      <c r="AB16" s="9" t="inlineStr"/>
      <c r="AC16" s="9" t="inlineStr">
        <is>
          <t>NEUTRAL</t>
        </is>
      </c>
      <c r="AD16" s="9" t="inlineStr">
        <is>
          <t>near 7D breakout, volume &gt; VMA7, low upper wick, stretched, follow-through, breakout retest</t>
        </is>
      </c>
      <c r="AE16" s="9" t="inlineStr">
        <is>
          <t>UP</t>
        </is>
      </c>
    </row>
    <row r="17">
      <c r="A17" s="8" t="n">
        <v>46103</v>
      </c>
      <c r="B17" s="9" t="inlineStr">
        <is>
          <t>MERO</t>
        </is>
      </c>
      <c r="C17" s="9" t="inlineStr">
        <is>
          <t>Microfinance</t>
        </is>
      </c>
      <c r="D17" s="9" t="inlineStr">
        <is>
          <t>Mero Microfinance Laghubitta Bittiya Sanstha Limited</t>
        </is>
      </c>
      <c r="E17" s="10" t="n">
        <v>795</v>
      </c>
      <c r="F17" s="10" t="n">
        <v>874.5000000000001</v>
      </c>
      <c r="G17" s="11" t="n">
        <v>66</v>
      </c>
      <c r="H17" s="12" t="n">
        <v>6.711409395973145</v>
      </c>
      <c r="I17" s="12" t="n">
        <v>8.889193261197104</v>
      </c>
      <c r="J17" s="12" t="n">
        <v>7.57780784844384</v>
      </c>
      <c r="K17" s="13" t="n">
        <v>62352</v>
      </c>
      <c r="L17" s="13" t="n">
        <v>26696.71428571429</v>
      </c>
      <c r="M17" s="12" t="n">
        <v>0.1521739130434783</v>
      </c>
      <c r="N17" s="9" t="inlineStr">
        <is>
          <t>SHAKEOUT</t>
        </is>
      </c>
      <c r="O17" s="11" t="n">
        <v>40</v>
      </c>
      <c r="P17" s="11" t="n">
        <v>35</v>
      </c>
      <c r="Q17" s="11" t="n">
        <v>20</v>
      </c>
      <c r="R17" s="11" t="n">
        <v>1</v>
      </c>
      <c r="S17" s="11" t="n">
        <v>1</v>
      </c>
      <c r="T17" s="11" t="n">
        <v>1</v>
      </c>
      <c r="U17" s="9" t="b">
        <v>0</v>
      </c>
      <c r="V17" s="9" t="inlineStr">
        <is>
          <t>CONFIRMED</t>
        </is>
      </c>
      <c r="W17" s="9" t="b">
        <v>0</v>
      </c>
      <c r="X17" s="9" t="b">
        <v>0</v>
      </c>
      <c r="Y17" s="9" t="b">
        <v>1</v>
      </c>
      <c r="Z17" s="9" t="b">
        <v>1</v>
      </c>
      <c r="AA17" s="9" t="inlineStr">
        <is>
          <t>HOLD</t>
        </is>
      </c>
      <c r="AB17" s="9" t="inlineStr"/>
      <c r="AC17" s="9" t="inlineStr">
        <is>
          <t>NEUTRAL</t>
        </is>
      </c>
      <c r="AD17" s="9" t="inlineStr">
        <is>
          <t>near 7D breakout, volume &gt; VMA7, low upper wick, stretched, follow-through, breakout retest, sentiment:shakeout</t>
        </is>
      </c>
      <c r="AE17" s="9" t="inlineStr">
        <is>
          <t>UP</t>
        </is>
      </c>
    </row>
    <row r="18">
      <c r="A18" s="2" t="n">
        <v>46103</v>
      </c>
      <c r="B18" t="inlineStr">
        <is>
          <t>KBL</t>
        </is>
      </c>
      <c r="C18" t="inlineStr">
        <is>
          <t>Commercial Bank</t>
        </is>
      </c>
      <c r="D18" t="inlineStr">
        <is>
          <t>Kumari Bank Limited</t>
        </is>
      </c>
      <c r="E18" s="5" t="n">
        <v>243.2</v>
      </c>
      <c r="F18" s="5" t="n">
        <v>267.52</v>
      </c>
      <c r="G18" s="3" t="n">
        <v>58</v>
      </c>
      <c r="H18" s="4" t="n">
        <v>4.827586206896539</v>
      </c>
      <c r="I18" s="4" t="n">
        <v>10.09506564056133</v>
      </c>
      <c r="J18" s="4" t="n">
        <v>9.107222969941663</v>
      </c>
      <c r="K18" s="6" t="n">
        <v>3546853</v>
      </c>
      <c r="L18" s="6" t="n">
        <v>1936725.857142857</v>
      </c>
      <c r="M18" s="4" t="n">
        <v>0.2407407407407426</v>
      </c>
      <c r="N18" t="inlineStr">
        <is>
          <t>SHAKEOUT</t>
        </is>
      </c>
      <c r="O18" s="3" t="n">
        <v>60</v>
      </c>
      <c r="P18" s="3" t="n">
        <v>35</v>
      </c>
      <c r="Q18" s="3" t="n">
        <v>20</v>
      </c>
      <c r="R18" s="3" t="n">
        <v>3</v>
      </c>
      <c r="S18" s="3" t="n">
        <v>0</v>
      </c>
      <c r="T18" s="3" t="n">
        <v>1</v>
      </c>
      <c r="U18" t="b">
        <v>0</v>
      </c>
      <c r="V18" t="inlineStr">
        <is>
          <t>CONFIRMED</t>
        </is>
      </c>
      <c r="W18" t="b">
        <v>0</v>
      </c>
      <c r="X18" t="b">
        <v>0</v>
      </c>
      <c r="Y18" t="b">
        <v>1</v>
      </c>
      <c r="Z18" t="b">
        <v>1</v>
      </c>
      <c r="AA18" t="inlineStr">
        <is>
          <t>BUY</t>
        </is>
      </c>
      <c r="AB18" t="inlineStr">
        <is>
          <t>STRONG BUY</t>
        </is>
      </c>
      <c r="AC18" t="inlineStr">
        <is>
          <t>UP</t>
        </is>
      </c>
      <c r="AD18" t="inlineStr">
        <is>
          <t>near 7D breakout, volume &gt; VMA7, MA7&gt;MA10, low upper wick, follow-through, breakout retest, sentiment:shakeout</t>
        </is>
      </c>
      <c r="AE18" t="inlineStr"/>
    </row>
    <row r="19">
      <c r="A19" s="2" t="n">
        <v>46103</v>
      </c>
      <c r="B19" t="inlineStr">
        <is>
          <t>MBL</t>
        </is>
      </c>
      <c r="C19" t="inlineStr">
        <is>
          <t>Commercial Bank</t>
        </is>
      </c>
      <c r="D19" t="inlineStr">
        <is>
          <t>Machhapuchchhre Bank Limited</t>
        </is>
      </c>
      <c r="E19" s="5" t="n">
        <v>276</v>
      </c>
      <c r="F19" s="5" t="n">
        <v>303.6</v>
      </c>
      <c r="G19" s="3" t="n">
        <v>58</v>
      </c>
      <c r="H19" s="4" t="n">
        <v>3.525881470367587</v>
      </c>
      <c r="I19" s="4" t="n">
        <v>9.306930693069315</v>
      </c>
      <c r="J19" s="4" t="n">
        <v>8.023483365949113</v>
      </c>
      <c r="K19" s="6" t="n">
        <v>957510</v>
      </c>
      <c r="L19" s="6" t="n">
        <v>373112.5714285714</v>
      </c>
      <c r="M19" s="4" t="n">
        <v>0.25</v>
      </c>
      <c r="N19" t="inlineStr">
        <is>
          <t>SHAKEOUT</t>
        </is>
      </c>
      <c r="O19" s="3" t="n">
        <v>80</v>
      </c>
      <c r="P19" s="3" t="n">
        <v>35</v>
      </c>
      <c r="Q19" s="3" t="n">
        <v>20</v>
      </c>
      <c r="R19" s="3" t="n">
        <v>2</v>
      </c>
      <c r="S19" s="3" t="n">
        <v>0</v>
      </c>
      <c r="T19" s="3" t="n">
        <v>1</v>
      </c>
      <c r="U19" t="b">
        <v>0</v>
      </c>
      <c r="V19" t="inlineStr">
        <is>
          <t>CONFIRMED</t>
        </is>
      </c>
      <c r="W19" t="b">
        <v>0</v>
      </c>
      <c r="X19" t="b">
        <v>0</v>
      </c>
      <c r="Y19" t="b">
        <v>1</v>
      </c>
      <c r="Z19" t="b">
        <v>0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follow-through, sentiment:shakeout</t>
        </is>
      </c>
      <c r="AE19" t="inlineStr"/>
    </row>
    <row r="20">
      <c r="A20" s="2" t="n">
        <v>46103</v>
      </c>
      <c r="B20" t="inlineStr">
        <is>
          <t>SJCL</t>
        </is>
      </c>
      <c r="C20" t="inlineStr">
        <is>
          <t>Hydropower</t>
        </is>
      </c>
      <c r="D20" t="inlineStr">
        <is>
          <t>Sanjen Jalavidhyut Company Limited</t>
        </is>
      </c>
      <c r="E20" s="5" t="n">
        <v>342.8</v>
      </c>
      <c r="F20" s="5" t="n">
        <v>377.08</v>
      </c>
      <c r="G20" s="3" t="n">
        <v>58</v>
      </c>
      <c r="H20" s="4" t="n">
        <v>1.120943952802356</v>
      </c>
      <c r="I20" s="4" t="n">
        <v>9.206753743230344</v>
      </c>
      <c r="J20" s="4" t="n">
        <v>8.138801261829665</v>
      </c>
      <c r="K20" s="6" t="n">
        <v>138691</v>
      </c>
      <c r="L20" s="6" t="n">
        <v>79895.57142857143</v>
      </c>
      <c r="M20" s="4" t="n">
        <v>0</v>
      </c>
      <c r="N20" t="inlineStr">
        <is>
          <t>SHAKEOUT</t>
        </is>
      </c>
      <c r="O20" s="3" t="n">
        <v>100</v>
      </c>
      <c r="P20" s="3" t="n">
        <v>35</v>
      </c>
      <c r="Q20" s="3" t="n">
        <v>50</v>
      </c>
      <c r="R20" s="3" t="n">
        <v>3</v>
      </c>
      <c r="S20" s="3" t="n">
        <v>0</v>
      </c>
      <c r="T20" s="3" t="n">
        <v>1</v>
      </c>
      <c r="U20" t="b">
        <v>0</v>
      </c>
      <c r="V20" t="inlineStr">
        <is>
          <t>CONFIRMED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low upper wick, follow-through, sentiment:shakeout</t>
        </is>
      </c>
      <c r="AE20" t="inlineStr"/>
    </row>
    <row r="21">
      <c r="A21" s="2" t="n">
        <v>46103</v>
      </c>
      <c r="B21" t="inlineStr">
        <is>
          <t>SONA</t>
        </is>
      </c>
      <c r="C21" t="inlineStr">
        <is>
          <t>Manufacturing and Processing</t>
        </is>
      </c>
      <c r="D21" t="inlineStr">
        <is>
          <t>Sonapur Minerals and Oil Limited</t>
        </is>
      </c>
      <c r="E21" s="5" t="n">
        <v>493.9</v>
      </c>
      <c r="F21" s="5" t="n">
        <v>543.29</v>
      </c>
      <c r="G21" s="3" t="n">
        <v>58</v>
      </c>
      <c r="H21" s="4" t="n">
        <v>4.220299641274528</v>
      </c>
      <c r="I21" s="4" t="n">
        <v>8.311403508771932</v>
      </c>
      <c r="J21" s="4" t="n">
        <v>8.050754758258583</v>
      </c>
      <c r="K21" s="6" t="n">
        <v>351739</v>
      </c>
      <c r="L21" s="6" t="n">
        <v>130085.8571428571</v>
      </c>
      <c r="M21" s="4" t="n">
        <v>0.2934362934362946</v>
      </c>
      <c r="N21" t="inlineStr">
        <is>
          <t>SHAKEOUT</t>
        </is>
      </c>
      <c r="O21" s="3" t="n">
        <v>60</v>
      </c>
      <c r="P21" s="3" t="n">
        <v>35</v>
      </c>
      <c r="Q21" s="3" t="n">
        <v>20</v>
      </c>
      <c r="R21" s="3" t="n">
        <v>3</v>
      </c>
      <c r="S21" s="3" t="n">
        <v>1</v>
      </c>
      <c r="T21" s="3" t="n">
        <v>1</v>
      </c>
      <c r="U21" t="b">
        <v>0</v>
      </c>
      <c r="V21" t="inlineStr">
        <is>
          <t>CONFIRMED</t>
        </is>
      </c>
      <c r="W21" t="b">
        <v>0</v>
      </c>
      <c r="X21" t="b">
        <v>0</v>
      </c>
      <c r="Y21" t="b">
        <v>1</v>
      </c>
      <c r="Z21" t="b">
        <v>0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volume &gt; VMA7, MA7&gt;MA10, low upper wick, follow-through, sentiment:shakeout</t>
        </is>
      </c>
      <c r="AE21" t="inlineStr"/>
    </row>
    <row r="22">
      <c r="A22" s="2" t="n">
        <v>46103</v>
      </c>
      <c r="B22" t="inlineStr">
        <is>
          <t>UAIL</t>
        </is>
      </c>
      <c r="C22" t="inlineStr">
        <is>
          <t>Non-Life Insurance</t>
        </is>
      </c>
      <c r="D22" t="inlineStr">
        <is>
          <t>United Ajod Insurance Limited</t>
        </is>
      </c>
      <c r="E22" s="5" t="n">
        <v>506</v>
      </c>
      <c r="F22" s="5" t="n">
        <v>556.6</v>
      </c>
      <c r="G22" s="3" t="n">
        <v>58</v>
      </c>
      <c r="H22" s="4" t="n">
        <v>3.880106754259893</v>
      </c>
      <c r="I22" s="4" t="n">
        <v>9.122277334483497</v>
      </c>
      <c r="J22" s="4" t="n">
        <v>8.119658119658112</v>
      </c>
      <c r="K22" s="6" t="n">
        <v>89732</v>
      </c>
      <c r="L22" s="6" t="n">
        <v>41686.85714285714</v>
      </c>
      <c r="M22" s="4" t="n">
        <v>0.1039426523297484</v>
      </c>
      <c r="N22" t="inlineStr">
        <is>
          <t>ACCUMULATION</t>
        </is>
      </c>
      <c r="O22" s="3" t="n">
        <v>80</v>
      </c>
      <c r="P22" s="3" t="n">
        <v>35</v>
      </c>
      <c r="Q22" s="3" t="n">
        <v>50</v>
      </c>
      <c r="R22" s="3" t="n">
        <v>3</v>
      </c>
      <c r="S22" s="3" t="n">
        <v>0</v>
      </c>
      <c r="T22" s="3" t="n">
        <v>0</v>
      </c>
      <c r="U22" t="b">
        <v>0</v>
      </c>
      <c r="V22" t="inlineStr">
        <is>
          <t>CONFIRMED</t>
        </is>
      </c>
      <c r="W22" t="b">
        <v>0</v>
      </c>
      <c r="X22" t="b">
        <v>0</v>
      </c>
      <c r="Y22" t="b">
        <v>1</v>
      </c>
      <c r="Z22" t="b">
        <v>1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volume &gt; VMA7, MA7&gt;MA10, low upper wick, follow-through, breakout retest, sentiment:accumulation</t>
        </is>
      </c>
      <c r="AE22" t="inlineStr"/>
    </row>
    <row r="23">
      <c r="A23" s="2" t="n">
        <v>46103</v>
      </c>
      <c r="B23" t="inlineStr">
        <is>
          <t>TAMOR</t>
        </is>
      </c>
      <c r="C23" t="inlineStr">
        <is>
          <t>Hydropower</t>
        </is>
      </c>
      <c r="D23" t="inlineStr">
        <is>
          <t>Sanima Middle Tamor Hydropower Limited</t>
        </is>
      </c>
      <c r="E23" s="5" t="n">
        <v>446.5</v>
      </c>
      <c r="F23" s="5" t="n">
        <v>491.15</v>
      </c>
      <c r="G23" s="3" t="n">
        <v>58</v>
      </c>
      <c r="H23" s="4" t="n">
        <v>6.057007125890745</v>
      </c>
      <c r="I23" s="4" t="n">
        <v>5.306603773584895</v>
      </c>
      <c r="J23" s="4" t="n">
        <v>4.079254079254069</v>
      </c>
      <c r="K23" s="6" t="n">
        <v>869740</v>
      </c>
      <c r="L23" s="6" t="n">
        <v>156171</v>
      </c>
      <c r="M23" s="4" t="n">
        <v>0.1037567084078713</v>
      </c>
      <c r="N23" t="inlineStr">
        <is>
          <t>SHAKEOUT</t>
        </is>
      </c>
      <c r="O23" s="3" t="n">
        <v>60</v>
      </c>
      <c r="P23" s="3" t="n">
        <v>35</v>
      </c>
      <c r="Q23" s="3" t="n">
        <v>70</v>
      </c>
      <c r="R23" s="3" t="n">
        <v>2</v>
      </c>
      <c r="S23" s="3" t="n">
        <v>1</v>
      </c>
      <c r="T23" s="3" t="n">
        <v>2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1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near 7D breakout, volume &gt; VMA7, low upper wick, follow-through, sentiment:shakeout</t>
        </is>
      </c>
      <c r="AE23" t="inlineStr"/>
    </row>
    <row r="24">
      <c r="A24" s="2" t="n">
        <v>46103</v>
      </c>
      <c r="B24" t="inlineStr">
        <is>
          <t>RSDC</t>
        </is>
      </c>
      <c r="C24" t="inlineStr">
        <is>
          <t>Microfinance</t>
        </is>
      </c>
      <c r="D24" t="inlineStr">
        <is>
          <t>RSDC Laghubitta Bittiya Sanstha Limited</t>
        </is>
      </c>
      <c r="E24" s="5" t="n">
        <v>733.9</v>
      </c>
      <c r="F24" s="5" t="n">
        <v>807.2900000000001</v>
      </c>
      <c r="G24" s="3" t="n">
        <v>58</v>
      </c>
      <c r="H24" s="4" t="n">
        <v>6.826783114992718</v>
      </c>
      <c r="I24" s="4" t="n">
        <v>9.537313432835814</v>
      </c>
      <c r="J24" s="4" t="n">
        <v>7.452415812591506</v>
      </c>
      <c r="K24" s="6" t="n">
        <v>106345</v>
      </c>
      <c r="L24" s="6" t="n">
        <v>33417.85714285714</v>
      </c>
      <c r="M24" s="4" t="n">
        <v>0.147572815533981</v>
      </c>
      <c r="N24" t="inlineStr">
        <is>
          <t>DISTRIBUTION</t>
        </is>
      </c>
      <c r="O24" s="3" t="n">
        <v>40</v>
      </c>
      <c r="P24" s="3" t="n">
        <v>35</v>
      </c>
      <c r="Q24" s="3" t="n">
        <v>20</v>
      </c>
      <c r="R24" s="3" t="n">
        <v>3</v>
      </c>
      <c r="S24" s="3" t="n">
        <v>2</v>
      </c>
      <c r="T24" s="3" t="n">
        <v>1</v>
      </c>
      <c r="U24" t="b">
        <v>1</v>
      </c>
      <c r="V24" t="inlineStr">
        <is>
          <t>CONFIRMED</t>
        </is>
      </c>
      <c r="W24" t="b">
        <v>0</v>
      </c>
      <c r="X24" t="b">
        <v>0</v>
      </c>
      <c r="Y24" t="b">
        <v>1</v>
      </c>
      <c r="Z24" t="b">
        <v>1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near 7D breakout, volume &gt; VMA7, low upper wick, stretched, follow-through, breakout retest, sentiment:distribution</t>
        </is>
      </c>
      <c r="AE24" t="inlineStr"/>
    </row>
    <row r="25">
      <c r="A25" s="2" t="n">
        <v>46103</v>
      </c>
      <c r="B25" t="inlineStr">
        <is>
          <t>ACLBSL</t>
        </is>
      </c>
      <c r="C25" t="inlineStr">
        <is>
          <t>Microfinance</t>
        </is>
      </c>
      <c r="D25" t="inlineStr">
        <is>
          <t>Aarambha Chautari Laghubitta Bittiya Sanstha Limited</t>
        </is>
      </c>
      <c r="E25" s="5" t="n">
        <v>1068</v>
      </c>
      <c r="F25" s="5" t="n">
        <v>1174.8</v>
      </c>
      <c r="G25" s="3" t="n">
        <v>54</v>
      </c>
      <c r="H25" s="4" t="n">
        <v>6.960440660991485</v>
      </c>
      <c r="I25" s="4" t="n">
        <v>7.878787878787885</v>
      </c>
      <c r="J25" s="4" t="n">
        <v>6.800000000000006</v>
      </c>
      <c r="K25" s="6" t="n">
        <v>13491</v>
      </c>
      <c r="L25" s="6" t="n">
        <v>5132.857142857143</v>
      </c>
      <c r="M25" s="4" t="n">
        <v>0.2746693794506614</v>
      </c>
      <c r="N25" t="inlineStr">
        <is>
          <t>ACCUMULATION</t>
        </is>
      </c>
      <c r="O25" s="3" t="n">
        <v>40</v>
      </c>
      <c r="P25" s="3" t="n">
        <v>35</v>
      </c>
      <c r="Q25" s="3" t="n">
        <v>20</v>
      </c>
      <c r="R25" s="3" t="n">
        <v>3</v>
      </c>
      <c r="S25" s="3" t="n">
        <v>0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1</v>
      </c>
      <c r="Z25" t="b">
        <v>0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volume &gt; VMA7, MA7&gt;MA10, low upper wick, stretched, follow-through, sentiment:accumulation</t>
        </is>
      </c>
      <c r="AE25" t="inlineStr"/>
    </row>
    <row r="26">
      <c r="A26" s="2" t="n">
        <v>46103</v>
      </c>
      <c r="B26" t="inlineStr">
        <is>
          <t>SAPDBL</t>
        </is>
      </c>
      <c r="C26" t="inlineStr">
        <is>
          <t>Development Bank</t>
        </is>
      </c>
      <c r="D26" t="inlineStr">
        <is>
          <t>Saptakoshi Development Bank Limited</t>
        </is>
      </c>
      <c r="E26" s="5" t="n">
        <v>938.7</v>
      </c>
      <c r="F26" s="5" t="n">
        <v>1032.57</v>
      </c>
      <c r="G26" s="3" t="n">
        <v>52</v>
      </c>
      <c r="H26" s="4" t="n">
        <v>3.723756906077358</v>
      </c>
      <c r="I26" s="4" t="n">
        <v>6.962169553327269</v>
      </c>
      <c r="J26" s="4" t="n">
        <v>12.96028880866427</v>
      </c>
      <c r="K26" s="6" t="n">
        <v>123606</v>
      </c>
      <c r="L26" s="6" t="n">
        <v>72184.28571428571</v>
      </c>
      <c r="M26" s="4" t="n">
        <v>0.1508196721311464</v>
      </c>
      <c r="N26" t="inlineStr">
        <is>
          <t>NEUTRAL</t>
        </is>
      </c>
      <c r="O26" s="3" t="n">
        <v>40</v>
      </c>
      <c r="P26" s="3" t="n">
        <v>35</v>
      </c>
      <c r="Q26" s="3" t="n">
        <v>20</v>
      </c>
      <c r="R26" s="3" t="n">
        <v>2</v>
      </c>
      <c r="S26" s="3" t="n">
        <v>0</v>
      </c>
      <c r="T26" s="3" t="n">
        <v>0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1</v>
      </c>
      <c r="Z26" t="b">
        <v>0</v>
      </c>
      <c r="AA26" t="inlineStr">
        <is>
          <t>BUY</t>
        </is>
      </c>
      <c r="AB26" t="inlineStr">
        <is>
          <t>STRONG BUY</t>
        </is>
      </c>
      <c r="AC26" t="inlineStr">
        <is>
          <t>UP</t>
        </is>
      </c>
      <c r="AD26" t="inlineStr">
        <is>
          <t>near 7D breakout, volume &gt; VMA7, MA7&gt;MA10, low upper wick, follow-through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0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3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2" t="n">
        <v>46103</v>
      </c>
      <c r="B2" t="inlineStr">
        <is>
          <t>BANDIPUR</t>
        </is>
      </c>
      <c r="C2" t="inlineStr">
        <is>
          <t>Hotel and Tourism</t>
        </is>
      </c>
      <c r="D2" t="inlineStr">
        <is>
          <t>Bandipur Cable Car and Tourism Limited</t>
        </is>
      </c>
      <c r="E2" s="5" t="n">
        <v>959</v>
      </c>
      <c r="F2" s="5" t="n">
        <v>863.1</v>
      </c>
      <c r="G2" s="3" t="n">
        <v>40</v>
      </c>
      <c r="H2" s="4" t="n">
        <v>1.696712619300111</v>
      </c>
      <c r="I2" s="4" t="n">
        <v>2.129925452609149</v>
      </c>
      <c r="J2" s="4" t="n">
        <v>2.042987869759538</v>
      </c>
      <c r="K2" s="6" t="n">
        <v>121031</v>
      </c>
      <c r="L2" s="6" t="n">
        <v>87272.14285714286</v>
      </c>
      <c r="M2" s="4" t="n">
        <v>0.4822006472491905</v>
      </c>
      <c r="N2" t="inlineStr">
        <is>
          <t>NEUTRAL</t>
        </is>
      </c>
      <c r="O2" s="3" t="n">
        <v>60</v>
      </c>
      <c r="P2" s="3" t="n">
        <v>20</v>
      </c>
      <c r="Q2" s="3" t="n">
        <v>0</v>
      </c>
      <c r="R2" s="3" t="n">
        <v>2</v>
      </c>
      <c r="S2" s="3" t="n">
        <v>0</v>
      </c>
      <c r="T2" s="3" t="n">
        <v>0</v>
      </c>
      <c r="U2" t="b">
        <v>0</v>
      </c>
      <c r="V2" t="inlineStr">
        <is>
          <t>SELL_PRESSURE</t>
        </is>
      </c>
      <c r="W2" t="b">
        <v>0</v>
      </c>
      <c r="X2" t="b">
        <v>0</v>
      </c>
      <c r="Y2" t="b">
        <v>1</v>
      </c>
      <c r="Z2" t="b">
        <v>0</v>
      </c>
      <c r="AA2" t="inlineStr">
        <is>
          <t>HOLD</t>
        </is>
      </c>
      <c r="AB2" t="inlineStr"/>
      <c r="AC2" t="inlineStr">
        <is>
          <t>NEUTRAL</t>
        </is>
      </c>
      <c r="AD2" t="inlineStr">
        <is>
          <t>volume &gt; VMA7, follow-through</t>
        </is>
      </c>
      <c r="AE2" t="inlineStr"/>
    </row>
    <row r="3">
      <c r="A3" s="2" t="n">
        <v>46103</v>
      </c>
      <c r="B3" t="inlineStr">
        <is>
          <t>OMPL</t>
        </is>
      </c>
      <c r="C3" t="inlineStr">
        <is>
          <t>Manufacturing and Processing</t>
        </is>
      </c>
      <c r="D3" t="inlineStr">
        <is>
          <t>Om Megashree Pharmaceuticals Limited</t>
        </is>
      </c>
      <c r="E3" s="5" t="n">
        <v>1352.1</v>
      </c>
      <c r="F3" s="5" t="n">
        <v>1216.89</v>
      </c>
      <c r="G3" s="3" t="n">
        <v>40</v>
      </c>
      <c r="H3" s="4" t="n">
        <v>1.356821589205381</v>
      </c>
      <c r="I3" s="4" t="n">
        <v>2.354277062831178</v>
      </c>
      <c r="J3" s="4" t="n">
        <v>2.400787640109048</v>
      </c>
      <c r="K3" s="6" t="n">
        <v>14891</v>
      </c>
      <c r="L3" s="6" t="n">
        <v>10684.57142857143</v>
      </c>
      <c r="M3" s="4" t="n">
        <v>0.6065217391304367</v>
      </c>
      <c r="N3" t="inlineStr">
        <is>
          <t>NEUTRAL</t>
        </is>
      </c>
      <c r="O3" s="3" t="n">
        <v>40</v>
      </c>
      <c r="P3" s="3" t="n">
        <v>40</v>
      </c>
      <c r="Q3" s="3" t="n">
        <v>0</v>
      </c>
      <c r="R3" s="3" t="n">
        <v>1</v>
      </c>
      <c r="S3" s="3" t="n">
        <v>0</v>
      </c>
      <c r="T3" s="3" t="n">
        <v>0</v>
      </c>
      <c r="U3" t="b">
        <v>0</v>
      </c>
      <c r="V3" t="inlineStr">
        <is>
          <t>SELL_PRESSURE</t>
        </is>
      </c>
      <c r="W3" t="b">
        <v>0</v>
      </c>
      <c r="X3" t="b">
        <v>0</v>
      </c>
      <c r="Y3" t="b">
        <v>1</v>
      </c>
      <c r="Z3" t="b">
        <v>0</v>
      </c>
      <c r="AA3" t="inlineStr">
        <is>
          <t>HOLD</t>
        </is>
      </c>
      <c r="AB3" t="inlineStr"/>
      <c r="AC3" t="inlineStr">
        <is>
          <t>NEUTRAL</t>
        </is>
      </c>
      <c r="AD3" t="inlineStr">
        <is>
          <t>near 7D breakout, volume &gt; VMA7, follow-through</t>
        </is>
      </c>
      <c r="AE3" t="inlineStr"/>
    </row>
    <row r="4">
      <c r="A4" s="2" t="n">
        <v>46103</v>
      </c>
      <c r="B4" t="inlineStr">
        <is>
          <t>CREST</t>
        </is>
      </c>
      <c r="C4" t="inlineStr">
        <is>
          <t>Life Insurance</t>
        </is>
      </c>
      <c r="D4" t="inlineStr">
        <is>
          <t>Crest Micro Life Insurance Limited</t>
        </is>
      </c>
      <c r="E4" s="5" t="n">
        <v>1418.5</v>
      </c>
      <c r="F4" s="5" t="n">
        <v>1276.65</v>
      </c>
      <c r="G4" s="3" t="n">
        <v>40</v>
      </c>
      <c r="H4" s="4" t="n">
        <v>-0.7694998251136731</v>
      </c>
      <c r="I4" s="4" t="n">
        <v>2.418772563176885</v>
      </c>
      <c r="J4" s="4" t="n">
        <v>-0.4561403508771877</v>
      </c>
      <c r="K4" s="6" t="n">
        <v>25999</v>
      </c>
      <c r="L4" s="6" t="n">
        <v>23101.57142857143</v>
      </c>
      <c r="M4" s="4" t="n">
        <v>0.625</v>
      </c>
      <c r="N4" t="inlineStr">
        <is>
          <t>NEUTRAL</t>
        </is>
      </c>
      <c r="O4" s="3" t="n">
        <v>40</v>
      </c>
      <c r="P4" s="3" t="n">
        <v>65</v>
      </c>
      <c r="Q4" s="3" t="n">
        <v>0</v>
      </c>
      <c r="R4" s="3" t="n">
        <v>1</v>
      </c>
      <c r="S4" s="3" t="n">
        <v>1</v>
      </c>
      <c r="T4" s="3" t="n">
        <v>0</v>
      </c>
      <c r="U4" t="b">
        <v>0</v>
      </c>
      <c r="V4" t="inlineStr">
        <is>
          <t>NEUTRAL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HOLD</t>
        </is>
      </c>
      <c r="AB4" t="inlineStr"/>
      <c r="AC4" t="inlineStr">
        <is>
          <t>NEUTRAL</t>
        </is>
      </c>
      <c r="AD4" t="inlineStr">
        <is>
          <t>volume &gt; VMA7</t>
        </is>
      </c>
      <c r="AE4" t="inlineStr"/>
    </row>
    <row r="5">
      <c r="A5" s="2" t="n">
        <v>46103</v>
      </c>
      <c r="B5" t="inlineStr">
        <is>
          <t>MKJC</t>
        </is>
      </c>
      <c r="C5" t="inlineStr">
        <is>
          <t>Hydropower</t>
        </is>
      </c>
      <c r="D5" t="inlineStr">
        <is>
          <t>Mailung Khola Jal Vidhyut Company Limited</t>
        </is>
      </c>
      <c r="E5" s="5" t="n">
        <v>542.1</v>
      </c>
      <c r="F5" s="5" t="n">
        <v>487.89</v>
      </c>
      <c r="G5" s="3" t="n">
        <v>40</v>
      </c>
      <c r="H5" s="4" t="n">
        <v>-0.8957952468007235</v>
      </c>
      <c r="I5" s="4" t="n">
        <v>-1.040525739320908</v>
      </c>
      <c r="J5" s="4" t="n">
        <v>-0.7142857142857117</v>
      </c>
      <c r="K5" s="6" t="n">
        <v>58236</v>
      </c>
      <c r="L5" s="6" t="n">
        <v>49048.85714285714</v>
      </c>
      <c r="M5" s="4" t="n">
        <v>0.5683453237410064</v>
      </c>
      <c r="N5" t="inlineStr">
        <is>
          <t>DISTRIBUTION</t>
        </is>
      </c>
      <c r="O5" s="3" t="n">
        <v>40</v>
      </c>
      <c r="P5" s="3" t="n">
        <v>65</v>
      </c>
      <c r="Q5" s="3" t="n">
        <v>70</v>
      </c>
      <c r="R5" s="3" t="n">
        <v>0</v>
      </c>
      <c r="S5" s="3" t="n">
        <v>3</v>
      </c>
      <c r="T5" s="3" t="n">
        <v>1</v>
      </c>
      <c r="U5" t="b">
        <v>1</v>
      </c>
      <c r="V5" t="inlineStr">
        <is>
          <t>SELL_PRESSURE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near 7D breakout, volume &gt; VMA7, sentiment:distribution</t>
        </is>
      </c>
      <c r="AE5" t="inlineStr"/>
    </row>
    <row r="6">
      <c r="A6" s="2" t="n">
        <v>46103</v>
      </c>
      <c r="B6" t="inlineStr">
        <is>
          <t>GMLI</t>
        </is>
      </c>
      <c r="C6" t="inlineStr">
        <is>
          <t>Life Insurance</t>
        </is>
      </c>
      <c r="D6" t="inlineStr">
        <is>
          <t>Guardian Micro Life Insurance Limited</t>
        </is>
      </c>
      <c r="E6" s="5" t="n">
        <v>1759</v>
      </c>
      <c r="F6" s="5" t="n">
        <v>1583.1</v>
      </c>
      <c r="G6" s="3" t="n">
        <v>40</v>
      </c>
      <c r="H6" s="4" t="n">
        <v>0.2279202279202197</v>
      </c>
      <c r="I6" s="4" t="n">
        <v>0.8022922636103047</v>
      </c>
      <c r="J6" s="4" t="n">
        <v>-0.05113926927666768</v>
      </c>
      <c r="K6" s="6" t="n">
        <v>6755</v>
      </c>
      <c r="L6" s="6" t="n">
        <v>2901.285714285714</v>
      </c>
      <c r="M6" s="4" t="n">
        <v>0.6857142857142857</v>
      </c>
      <c r="N6" t="inlineStr">
        <is>
          <t>ACCUMULATION</t>
        </is>
      </c>
      <c r="O6" s="3" t="n">
        <v>60</v>
      </c>
      <c r="P6" s="3" t="n">
        <v>90</v>
      </c>
      <c r="Q6" s="3" t="n">
        <v>20</v>
      </c>
      <c r="R6" s="3" t="n">
        <v>4</v>
      </c>
      <c r="S6" s="3" t="n">
        <v>1</v>
      </c>
      <c r="T6" s="3" t="n">
        <v>0</v>
      </c>
      <c r="U6" t="b">
        <v>0</v>
      </c>
      <c r="V6" t="inlineStr">
        <is>
          <t>SELL_PRESSURE</t>
        </is>
      </c>
      <c r="W6" t="b">
        <v>1</v>
      </c>
      <c r="X6" t="b">
        <v>0</v>
      </c>
      <c r="Y6" t="b">
        <v>1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near 7D breakout, volume &gt; VMA7, distribution risk, follow-through, sentiment:accumulation</t>
        </is>
      </c>
      <c r="AE6" t="inlineStr"/>
    </row>
    <row r="7">
      <c r="A7" s="2" t="n">
        <v>46103</v>
      </c>
      <c r="B7" t="inlineStr">
        <is>
          <t>TTL</t>
        </is>
      </c>
      <c r="C7" t="inlineStr">
        <is>
          <t>Others</t>
        </is>
      </c>
      <c r="D7" t="inlineStr">
        <is>
          <t>Trade Tower Limited</t>
        </is>
      </c>
      <c r="E7" s="5" t="n">
        <v>928.2</v>
      </c>
      <c r="F7" s="5" t="n">
        <v>835.3800000000001</v>
      </c>
      <c r="G7" s="3" t="n">
        <v>40</v>
      </c>
      <c r="H7" s="4" t="n">
        <v>1.431537536881211</v>
      </c>
      <c r="I7" s="4" t="n">
        <v>2.45033112582782</v>
      </c>
      <c r="J7" s="4" t="n">
        <v>0.5524861878453136</v>
      </c>
      <c r="K7" s="6" t="n">
        <v>38236</v>
      </c>
      <c r="L7" s="6" t="n">
        <v>41152</v>
      </c>
      <c r="M7" s="4" t="n">
        <v>0.4738955823293159</v>
      </c>
      <c r="N7" t="inlineStr">
        <is>
          <t>NEUTRAL</t>
        </is>
      </c>
      <c r="O7" s="3" t="n">
        <v>20</v>
      </c>
      <c r="P7" s="3" t="n">
        <v>40</v>
      </c>
      <c r="Q7" s="3" t="n">
        <v>0</v>
      </c>
      <c r="R7" s="3" t="n">
        <v>1</v>
      </c>
      <c r="S7" s="3" t="n">
        <v>0</v>
      </c>
      <c r="T7" s="3" t="n">
        <v>0</v>
      </c>
      <c r="U7" t="b">
        <v>0</v>
      </c>
      <c r="V7" t="inlineStr">
        <is>
          <t>NEUTRAL</t>
        </is>
      </c>
      <c r="W7" t="b">
        <v>0</v>
      </c>
      <c r="X7" t="b">
        <v>0</v>
      </c>
      <c r="Y7" t="b">
        <v>1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near 7D breakout, follow-through</t>
        </is>
      </c>
      <c r="AE7" t="inlineStr"/>
    </row>
    <row r="8">
      <c r="A8" s="2" t="n">
        <v>46103</v>
      </c>
      <c r="B8" t="inlineStr">
        <is>
          <t>JHAPA</t>
        </is>
      </c>
      <c r="C8" t="inlineStr">
        <is>
          <t>Others</t>
        </is>
      </c>
      <c r="D8" t="inlineStr">
        <is>
          <t>Jhapa Energy Limited</t>
        </is>
      </c>
      <c r="E8" s="5" t="n">
        <v>1417</v>
      </c>
      <c r="F8" s="5" t="n">
        <v>1275.3</v>
      </c>
      <c r="G8" s="3" t="n">
        <v>40</v>
      </c>
      <c r="H8" s="4" t="n">
        <v>0</v>
      </c>
      <c r="I8" s="4" t="n">
        <v>-0.1550169109357458</v>
      </c>
      <c r="J8" s="4" t="n">
        <v>-6.034482758620685</v>
      </c>
      <c r="K8" s="6" t="n">
        <v>18953</v>
      </c>
      <c r="L8" s="6" t="n">
        <v>10842.28571428571</v>
      </c>
      <c r="M8" s="4" t="n">
        <v>0.4914645103324355</v>
      </c>
      <c r="N8" t="inlineStr">
        <is>
          <t>DISTRIBUTION</t>
        </is>
      </c>
      <c r="O8" s="3" t="n">
        <v>40</v>
      </c>
      <c r="P8" s="3" t="n">
        <v>90</v>
      </c>
      <c r="Q8" s="3" t="n">
        <v>70</v>
      </c>
      <c r="R8" s="3" t="n">
        <v>2</v>
      </c>
      <c r="S8" s="3" t="n">
        <v>2</v>
      </c>
      <c r="T8" s="3" t="n">
        <v>1</v>
      </c>
      <c r="U8" t="b">
        <v>1</v>
      </c>
      <c r="V8" t="inlineStr">
        <is>
          <t>SELL_PRESSURE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volume &gt; VMA7, sentiment:distribution</t>
        </is>
      </c>
      <c r="AE8" t="inlineStr"/>
    </row>
    <row r="9">
      <c r="A9" s="2" t="n">
        <v>46103</v>
      </c>
      <c r="B9" t="inlineStr">
        <is>
          <t>SAIL</t>
        </is>
      </c>
      <c r="C9" t="inlineStr">
        <is>
          <t>Manufacturing and Processing</t>
        </is>
      </c>
      <c r="D9" t="inlineStr">
        <is>
          <t>Shreenagar Agritech Industries Limited</t>
        </is>
      </c>
      <c r="E9" s="5" t="n">
        <v>1310</v>
      </c>
      <c r="F9" s="5" t="n">
        <v>1179</v>
      </c>
      <c r="G9" s="3" t="n">
        <v>40</v>
      </c>
      <c r="H9" s="4" t="n">
        <v>-2.962962962962967</v>
      </c>
      <c r="I9" s="4" t="n">
        <v>-1.42964635063958</v>
      </c>
      <c r="J9" s="4" t="n">
        <v>-1.946107784431139</v>
      </c>
      <c r="K9" s="6" t="n">
        <v>86700</v>
      </c>
      <c r="L9" s="6" t="n">
        <v>77479.71428571429</v>
      </c>
      <c r="M9" s="4" t="n">
        <v>0.7014925373134329</v>
      </c>
      <c r="N9" t="inlineStr">
        <is>
          <t>DISTRIBUTION</t>
        </is>
      </c>
      <c r="O9" s="3" t="n">
        <v>20</v>
      </c>
      <c r="P9" s="3" t="n">
        <v>65</v>
      </c>
      <c r="Q9" s="3" t="n">
        <v>0</v>
      </c>
      <c r="R9" s="3" t="n">
        <v>1</v>
      </c>
      <c r="S9" s="3" t="n">
        <v>2</v>
      </c>
      <c r="T9" s="3" t="n">
        <v>0</v>
      </c>
      <c r="U9" t="b">
        <v>1</v>
      </c>
      <c r="V9" t="inlineStr">
        <is>
          <t>NEUTRAL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volume &gt; VMA7, sentiment:distribution</t>
        </is>
      </c>
      <c r="AE9" t="inlineStr"/>
    </row>
    <row r="10">
      <c r="A10" s="2" t="n">
        <v>46103</v>
      </c>
      <c r="B10" t="inlineStr">
        <is>
          <t>DHEL</t>
        </is>
      </c>
      <c r="C10" t="inlineStr">
        <is>
          <t>Hydropower</t>
        </is>
      </c>
      <c r="D10" t="inlineStr">
        <is>
          <t>Daramkhola Hydro Energy Limited</t>
        </is>
      </c>
      <c r="E10" s="5" t="n">
        <v>707</v>
      </c>
      <c r="F10" s="5" t="n">
        <v>636.3000000000001</v>
      </c>
      <c r="G10" s="3" t="n">
        <v>40</v>
      </c>
      <c r="H10" s="4" t="n">
        <v>0.2694653240675082</v>
      </c>
      <c r="I10" s="4" t="n">
        <v>0.4261363636363535</v>
      </c>
      <c r="J10" s="4" t="n">
        <v>-3.017832647462282</v>
      </c>
      <c r="K10" s="6" t="n">
        <v>41639</v>
      </c>
      <c r="L10" s="6" t="n">
        <v>90276.85714285714</v>
      </c>
      <c r="M10" s="4" t="n">
        <v>0.6</v>
      </c>
      <c r="N10" t="inlineStr">
        <is>
          <t>ACCUMULATION</t>
        </is>
      </c>
      <c r="O10" s="3" t="n">
        <v>80</v>
      </c>
      <c r="P10" s="3" t="n">
        <v>45</v>
      </c>
      <c r="Q10" s="3" t="n">
        <v>0</v>
      </c>
      <c r="R10" s="3" t="n">
        <v>4</v>
      </c>
      <c r="S10" s="3" t="n">
        <v>1</v>
      </c>
      <c r="T10" s="3" t="n">
        <v>0</v>
      </c>
      <c r="U10" t="b">
        <v>0</v>
      </c>
      <c r="V10" t="inlineStr">
        <is>
          <t>NEUTRAL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sentiment:accumulation</t>
        </is>
      </c>
      <c r="AE10" t="inlineStr"/>
    </row>
    <row r="11">
      <c r="A11" s="2" t="n">
        <v>46103</v>
      </c>
      <c r="B11" t="inlineStr">
        <is>
          <t>NICBF</t>
        </is>
      </c>
      <c r="C11" t="inlineStr">
        <is>
          <t>Mutual Fund</t>
        </is>
      </c>
      <c r="D11" t="inlineStr">
        <is>
          <t>NIC ASIA Balanced Fund</t>
        </is>
      </c>
      <c r="E11" s="5" t="n">
        <v>9.58</v>
      </c>
      <c r="F11" s="5" t="n">
        <v>8.622</v>
      </c>
      <c r="G11" s="3" t="n">
        <v>30</v>
      </c>
      <c r="H11" s="4" t="n">
        <v>-5.708661417322835</v>
      </c>
      <c r="I11" s="4" t="n">
        <v>-4.008016032064132</v>
      </c>
      <c r="J11" s="4" t="n">
        <v>-1.338825952626166</v>
      </c>
      <c r="K11" s="6" t="n">
        <v>20900</v>
      </c>
      <c r="L11" s="6" t="n">
        <v>13902.85714285714</v>
      </c>
      <c r="M11" s="4" t="n">
        <v>0.6352201257861635</v>
      </c>
      <c r="N11" t="inlineStr">
        <is>
          <t>SHAKEOUT</t>
        </is>
      </c>
      <c r="O11" s="3" t="n">
        <v>40</v>
      </c>
      <c r="P11" s="3" t="n">
        <v>90</v>
      </c>
      <c r="Q11" s="3" t="n">
        <v>20</v>
      </c>
      <c r="R11" s="3" t="n">
        <v>1</v>
      </c>
      <c r="S11" s="3" t="n">
        <v>1</v>
      </c>
      <c r="T11" s="3" t="n">
        <v>1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1</v>
      </c>
      <c r="Z11" t="b">
        <v>0</v>
      </c>
      <c r="AA11" t="inlineStr">
        <is>
          <t>BUY</t>
        </is>
      </c>
      <c r="AB11" t="inlineStr"/>
      <c r="AC11" t="inlineStr">
        <is>
          <t>UP</t>
        </is>
      </c>
      <c r="AD11" t="inlineStr">
        <is>
          <t>volume &gt; VMA7, MA7&gt;MA10, follow-through, sentiment:shakeout</t>
        </is>
      </c>
      <c r="AE11" t="inlineStr"/>
    </row>
    <row r="12">
      <c r="A12" s="2" t="n">
        <v>46103</v>
      </c>
      <c r="B12" t="inlineStr">
        <is>
          <t>H8020</t>
        </is>
      </c>
      <c r="C12" t="inlineStr">
        <is>
          <t>Mutual Fund</t>
        </is>
      </c>
      <c r="D12" t="inlineStr">
        <is>
          <t>Himalayan 80-20</t>
        </is>
      </c>
      <c r="E12" s="5" t="n">
        <v>11.9</v>
      </c>
      <c r="F12" s="5" t="n">
        <v>10.71</v>
      </c>
      <c r="G12" s="3" t="n">
        <v>28</v>
      </c>
      <c r="H12" s="4" t="n">
        <v>1.88356164383563</v>
      </c>
      <c r="I12" s="4" t="n">
        <v>3.030303030303028</v>
      </c>
      <c r="J12" s="4" t="n">
        <v>0.7620660457239525</v>
      </c>
      <c r="K12" s="6" t="n">
        <v>31480</v>
      </c>
      <c r="L12" s="6" t="n">
        <v>15950.14285714286</v>
      </c>
      <c r="M12" s="4" t="n">
        <v>0.02173913043478211</v>
      </c>
      <c r="N12" t="inlineStr">
        <is>
          <t>DISTRIBUTION</t>
        </is>
      </c>
      <c r="O12" s="3" t="n">
        <v>40</v>
      </c>
      <c r="P12" s="3" t="n">
        <v>10</v>
      </c>
      <c r="Q12" s="3" t="n">
        <v>20</v>
      </c>
      <c r="R12" s="3" t="n">
        <v>0</v>
      </c>
      <c r="S12" s="3" t="n">
        <v>2</v>
      </c>
      <c r="T12" s="3" t="n">
        <v>0</v>
      </c>
      <c r="U12" t="b">
        <v>1</v>
      </c>
      <c r="V12" t="inlineStr">
        <is>
          <t>CONFIRMED</t>
        </is>
      </c>
      <c r="W12" t="b">
        <v>0</v>
      </c>
      <c r="X12" t="b">
        <v>1</v>
      </c>
      <c r="Y12" t="b">
        <v>1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near 7D breakout, volume &gt; VMA7, low upper wick, absorption, follow-through, sentiment:distribution</t>
        </is>
      </c>
      <c r="AE12" t="inlineStr"/>
    </row>
    <row r="13">
      <c r="A13" s="2" t="n">
        <v>46103</v>
      </c>
      <c r="B13" t="inlineStr">
        <is>
          <t>RAWA</t>
        </is>
      </c>
      <c r="C13" t="inlineStr">
        <is>
          <t>Hydropower</t>
        </is>
      </c>
      <c r="D13" t="inlineStr">
        <is>
          <t>Rawa Energy Development Ltd.</t>
        </is>
      </c>
      <c r="E13" s="5" t="n">
        <v>725</v>
      </c>
      <c r="F13" s="5" t="n">
        <v>652.5</v>
      </c>
      <c r="G13" s="3" t="n">
        <v>28</v>
      </c>
      <c r="H13" s="4" t="n">
        <v>0.4155124653739684</v>
      </c>
      <c r="I13" s="4" t="n">
        <v>0.694444444444442</v>
      </c>
      <c r="J13" s="4" t="n">
        <v>0.485100485100487</v>
      </c>
      <c r="K13" s="6" t="n">
        <v>6574</v>
      </c>
      <c r="L13" s="6" t="n">
        <v>4614.142857142857</v>
      </c>
      <c r="M13" s="4" t="n">
        <v>0</v>
      </c>
      <c r="N13" t="inlineStr">
        <is>
          <t>SHAKEOUT</t>
        </is>
      </c>
      <c r="O13" s="3" t="n">
        <v>80</v>
      </c>
      <c r="P13" s="3" t="n">
        <v>50</v>
      </c>
      <c r="Q13" s="3" t="n">
        <v>50</v>
      </c>
      <c r="R13" s="3" t="n">
        <v>4</v>
      </c>
      <c r="S13" s="3" t="n">
        <v>0</v>
      </c>
      <c r="T13" s="3" t="n">
        <v>1</v>
      </c>
      <c r="U13" t="b">
        <v>0</v>
      </c>
      <c r="V13" t="inlineStr">
        <is>
          <t>SELL_PRESSURE</t>
        </is>
      </c>
      <c r="W13" t="b">
        <v>0</v>
      </c>
      <c r="X13" t="b">
        <v>1</v>
      </c>
      <c r="Y13" t="b">
        <v>1</v>
      </c>
      <c r="Z13" t="b">
        <v>0</v>
      </c>
      <c r="AA13" t="inlineStr">
        <is>
          <t>HOLD</t>
        </is>
      </c>
      <c r="AB13" t="inlineStr"/>
      <c r="AC13" t="inlineStr">
        <is>
          <t>NEUTRAL</t>
        </is>
      </c>
      <c r="AD13" t="inlineStr">
        <is>
          <t>volume &gt; VMA7, low upper wick, absorption, follow-through, sentiment:shakeout</t>
        </is>
      </c>
      <c r="AE13" t="inlineStr"/>
    </row>
    <row r="14">
      <c r="A14" s="2" t="n">
        <v>46103</v>
      </c>
      <c r="B14" t="inlineStr">
        <is>
          <t>SHPC</t>
        </is>
      </c>
      <c r="C14" t="inlineStr">
        <is>
          <t>Hydropower</t>
        </is>
      </c>
      <c r="D14" t="inlineStr">
        <is>
          <t>Sanima Mai Hydropower Limited</t>
        </is>
      </c>
      <c r="E14" s="5" t="n">
        <v>560</v>
      </c>
      <c r="F14" s="5" t="n">
        <v>504</v>
      </c>
      <c r="G14" s="3" t="n">
        <v>28</v>
      </c>
      <c r="H14" s="4" t="n">
        <v>0.538599640933568</v>
      </c>
      <c r="I14" s="4" t="n">
        <v>2.941176470588225</v>
      </c>
      <c r="J14" s="4" t="n">
        <v>1.449275362318847</v>
      </c>
      <c r="K14" s="6" t="n">
        <v>244282</v>
      </c>
      <c r="L14" s="6" t="n">
        <v>171912</v>
      </c>
      <c r="M14" s="4" t="n">
        <v>0</v>
      </c>
      <c r="N14" t="inlineStr">
        <is>
          <t>SHAKEOUT</t>
        </is>
      </c>
      <c r="O14" s="3" t="n">
        <v>80</v>
      </c>
      <c r="P14" s="3" t="n">
        <v>25</v>
      </c>
      <c r="Q14" s="3" t="n">
        <v>20</v>
      </c>
      <c r="R14" s="3" t="n">
        <v>2</v>
      </c>
      <c r="S14" s="3" t="n">
        <v>0</v>
      </c>
      <c r="T14" s="3" t="n">
        <v>1</v>
      </c>
      <c r="U14" t="b">
        <v>0</v>
      </c>
      <c r="V14" t="inlineStr">
        <is>
          <t>SELL_PRESSURE</t>
        </is>
      </c>
      <c r="W14" t="b">
        <v>0</v>
      </c>
      <c r="X14" t="b">
        <v>1</v>
      </c>
      <c r="Y14" t="b">
        <v>1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near 7D breakout, volume &gt; VMA7, low upper wick, absorption, follow-through, sentiment:shakeout</t>
        </is>
      </c>
      <c r="AE14" t="inlineStr"/>
    </row>
    <row r="15">
      <c r="A15" s="2" t="n">
        <v>46103</v>
      </c>
      <c r="B15" t="inlineStr">
        <is>
          <t>BGWT</t>
        </is>
      </c>
      <c r="C15" t="inlineStr">
        <is>
          <t>Hydropower</t>
        </is>
      </c>
      <c r="D15" t="inlineStr">
        <is>
          <t>Bhagawati Hydropower Development Company Limited</t>
        </is>
      </c>
      <c r="E15" s="5" t="n">
        <v>767</v>
      </c>
      <c r="F15" s="5" t="n">
        <v>690.3000000000001</v>
      </c>
      <c r="G15" s="3" t="n">
        <v>28</v>
      </c>
      <c r="H15" s="4" t="n">
        <v>-0.4025451240098676</v>
      </c>
      <c r="I15" s="4" t="n">
        <v>-0.3896103896103842</v>
      </c>
      <c r="J15" s="4" t="n">
        <v>0.7619548081975847</v>
      </c>
      <c r="K15" s="6" t="n">
        <v>9100</v>
      </c>
      <c r="L15" s="6" t="n">
        <v>4590</v>
      </c>
      <c r="M15" s="4" t="n">
        <v>0.3187500000000014</v>
      </c>
      <c r="N15" t="inlineStr">
        <is>
          <t>DISTRIBUTION</t>
        </is>
      </c>
      <c r="O15" s="3" t="n">
        <v>40</v>
      </c>
      <c r="P15" s="3" t="n">
        <v>70</v>
      </c>
      <c r="Q15" s="3" t="n">
        <v>20</v>
      </c>
      <c r="R15" s="3" t="n">
        <v>3</v>
      </c>
      <c r="S15" s="3" t="n">
        <v>2</v>
      </c>
      <c r="T15" s="3" t="n">
        <v>0</v>
      </c>
      <c r="U15" t="b">
        <v>1</v>
      </c>
      <c r="V15" t="inlineStr">
        <is>
          <t>SELL_PRESSURE</t>
        </is>
      </c>
      <c r="W15" t="b">
        <v>0</v>
      </c>
      <c r="X15" t="b">
        <v>0</v>
      </c>
      <c r="Y15" t="b">
        <v>1</v>
      </c>
      <c r="Z15" t="b">
        <v>0</v>
      </c>
      <c r="AA15" t="inlineStr">
        <is>
          <t>HOLD</t>
        </is>
      </c>
      <c r="AB15" t="inlineStr"/>
      <c r="AC15" t="inlineStr">
        <is>
          <t>NEUTRAL</t>
        </is>
      </c>
      <c r="AD15" t="inlineStr">
        <is>
          <t>near 7D breakout, volume &gt; VMA7, follow-through, sentiment:distribution</t>
        </is>
      </c>
      <c r="AE15" t="inlineStr"/>
    </row>
    <row r="16">
      <c r="A16" s="2" t="n">
        <v>46103</v>
      </c>
      <c r="B16" t="inlineStr">
        <is>
          <t>BUNGAL</t>
        </is>
      </c>
      <c r="C16" t="inlineStr">
        <is>
          <t>Hydropower</t>
        </is>
      </c>
      <c r="D16" t="inlineStr">
        <is>
          <t>Bungal Hydro Limited</t>
        </is>
      </c>
      <c r="E16" s="5" t="n">
        <v>650</v>
      </c>
      <c r="F16" s="5" t="n">
        <v>585</v>
      </c>
      <c r="G16" s="3" t="n">
        <v>28</v>
      </c>
      <c r="H16" s="4" t="n">
        <v>0.7751937984496138</v>
      </c>
      <c r="I16" s="4" t="n">
        <v>1.848950172359753</v>
      </c>
      <c r="J16" s="4" t="n">
        <v>-0.7936507936508019</v>
      </c>
      <c r="K16" s="6" t="n">
        <v>28819</v>
      </c>
      <c r="L16" s="6" t="n">
        <v>23732.71428571429</v>
      </c>
      <c r="M16" s="4" t="n">
        <v>0.07751937984496138</v>
      </c>
      <c r="N16" t="inlineStr">
        <is>
          <t>SHAKEOUT</t>
        </is>
      </c>
      <c r="O16" s="3" t="n">
        <v>80</v>
      </c>
      <c r="P16" s="3" t="n">
        <v>0</v>
      </c>
      <c r="Q16" s="3" t="n">
        <v>0</v>
      </c>
      <c r="R16" s="3" t="n">
        <v>1</v>
      </c>
      <c r="S16" s="3" t="n">
        <v>1</v>
      </c>
      <c r="T16" s="3" t="n">
        <v>1</v>
      </c>
      <c r="U16" t="b">
        <v>0</v>
      </c>
      <c r="V16" t="inlineStr">
        <is>
          <t>SELL_PRESSURE</t>
        </is>
      </c>
      <c r="W16" t="b">
        <v>0</v>
      </c>
      <c r="X16" t="b">
        <v>0</v>
      </c>
      <c r="Y16" t="b">
        <v>1</v>
      </c>
      <c r="Z16" t="b">
        <v>0</v>
      </c>
      <c r="AA16" t="inlineStr">
        <is>
          <t>HOLD</t>
        </is>
      </c>
      <c r="AB16" t="inlineStr"/>
      <c r="AC16" t="inlineStr">
        <is>
          <t>NEUTRAL</t>
        </is>
      </c>
      <c r="AD16" t="inlineStr">
        <is>
          <t>volume &gt; VMA7, low upper wick, follow-through, sentiment:shakeout</t>
        </is>
      </c>
      <c r="AE16" t="inlineStr"/>
    </row>
    <row r="17">
      <c r="A17" s="2" t="n">
        <v>46103</v>
      </c>
      <c r="B17" t="inlineStr">
        <is>
          <t>MLBSL</t>
        </is>
      </c>
      <c r="C17" t="inlineStr">
        <is>
          <t>Microfinance</t>
        </is>
      </c>
      <c r="D17" t="inlineStr">
        <is>
          <t>Mahila Laghubitta Bittiya Sanstha Limited</t>
        </is>
      </c>
      <c r="E17" s="5" t="n">
        <v>1960</v>
      </c>
      <c r="F17" s="5" t="n">
        <v>1764</v>
      </c>
      <c r="G17" s="3" t="n">
        <v>28</v>
      </c>
      <c r="H17" s="4" t="n">
        <v>2.088650450544294</v>
      </c>
      <c r="I17" s="4" t="n">
        <v>2.779234399580499</v>
      </c>
      <c r="J17" s="4" t="n">
        <v>1.030927835051543</v>
      </c>
      <c r="K17" s="6" t="n">
        <v>3312</v>
      </c>
      <c r="L17" s="6" t="n">
        <v>2553.571428571428</v>
      </c>
      <c r="M17" s="4" t="n">
        <v>0</v>
      </c>
      <c r="N17" t="inlineStr">
        <is>
          <t>SHAKEOUT</t>
        </is>
      </c>
      <c r="O17" s="3" t="n">
        <v>80</v>
      </c>
      <c r="P17" s="3" t="n">
        <v>0</v>
      </c>
      <c r="Q17" s="3" t="n">
        <v>50</v>
      </c>
      <c r="R17" s="3" t="n">
        <v>4</v>
      </c>
      <c r="S17" s="3" t="n">
        <v>0</v>
      </c>
      <c r="T17" s="3" t="n">
        <v>1</v>
      </c>
      <c r="U17" t="b">
        <v>0</v>
      </c>
      <c r="V17" t="inlineStr">
        <is>
          <t>SELL_PRESSURE</t>
        </is>
      </c>
      <c r="W17" t="b">
        <v>0</v>
      </c>
      <c r="X17" t="b">
        <v>0</v>
      </c>
      <c r="Y17" t="b">
        <v>1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near 7D breakout, volume &gt; VMA7, low upper wick, follow-through, sentiment:shakeout</t>
        </is>
      </c>
      <c r="AE17" t="inlineStr"/>
    </row>
    <row r="18">
      <c r="A18" s="2" t="n">
        <v>46103</v>
      </c>
      <c r="B18" t="inlineStr">
        <is>
          <t>NIBLGF</t>
        </is>
      </c>
      <c r="C18" t="inlineStr">
        <is>
          <t>Mutual Fund</t>
        </is>
      </c>
      <c r="D18" t="inlineStr">
        <is>
          <t>NIBL Growth Fund</t>
        </is>
      </c>
      <c r="E18" s="5" t="n">
        <v>9.460000000000001</v>
      </c>
      <c r="F18" s="5" t="n">
        <v>8.514000000000001</v>
      </c>
      <c r="G18" s="3" t="n">
        <v>28</v>
      </c>
      <c r="H18" s="4" t="n">
        <v>1.068376068376087</v>
      </c>
      <c r="I18" s="4" t="n">
        <v>0</v>
      </c>
      <c r="J18" s="4" t="n">
        <v>0.7454739084132189</v>
      </c>
      <c r="K18" s="6" t="n">
        <v>265400</v>
      </c>
      <c r="L18" s="6" t="n">
        <v>52671.14285714286</v>
      </c>
      <c r="M18" s="4" t="n">
        <v>0.221153846153845</v>
      </c>
      <c r="N18" t="inlineStr">
        <is>
          <t>SHAKEOUT</t>
        </is>
      </c>
      <c r="O18" s="3" t="n">
        <v>60</v>
      </c>
      <c r="P18" s="3" t="n">
        <v>45</v>
      </c>
      <c r="Q18" s="3" t="n">
        <v>100</v>
      </c>
      <c r="R18" s="3" t="n">
        <v>3</v>
      </c>
      <c r="S18" s="3" t="n">
        <v>1</v>
      </c>
      <c r="T18" s="3" t="n">
        <v>1</v>
      </c>
      <c r="U18" t="b">
        <v>0</v>
      </c>
      <c r="V18" t="inlineStr">
        <is>
          <t>SELL_PRESSURE</t>
        </is>
      </c>
      <c r="W18" t="b">
        <v>0</v>
      </c>
      <c r="X18" t="b">
        <v>0</v>
      </c>
      <c r="Y18" t="b">
        <v>1</v>
      </c>
      <c r="Z18" t="b">
        <v>0</v>
      </c>
      <c r="AA18" t="inlineStr">
        <is>
          <t>SELL</t>
        </is>
      </c>
      <c r="AB18" t="inlineStr">
        <is>
          <t>EARLY SELL</t>
        </is>
      </c>
      <c r="AC18" t="inlineStr">
        <is>
          <t>DOWN</t>
        </is>
      </c>
      <c r="AD18" t="inlineStr">
        <is>
          <t>volume &gt; VMA7, low upper wick, follow-through, sentiment:shakeout</t>
        </is>
      </c>
      <c r="AE18" t="inlineStr"/>
    </row>
    <row r="19">
      <c r="A19" s="2" t="n">
        <v>46103</v>
      </c>
      <c r="B19" t="inlineStr">
        <is>
          <t>NMIC</t>
        </is>
      </c>
      <c r="C19" t="inlineStr">
        <is>
          <t>Non-Life Insurance</t>
        </is>
      </c>
      <c r="D19" t="inlineStr">
        <is>
          <t>Nepal Micro Insurance Company Limited</t>
        </is>
      </c>
      <c r="E19" s="5" t="n">
        <v>1363.9</v>
      </c>
      <c r="F19" s="5" t="n">
        <v>1227.51</v>
      </c>
      <c r="G19" s="3" t="n">
        <v>28</v>
      </c>
      <c r="H19" s="4" t="n">
        <v>1.179525222551936</v>
      </c>
      <c r="I19" s="4" t="n">
        <v>3.325757575757593</v>
      </c>
      <c r="J19" s="4" t="n">
        <v>1.405204460966547</v>
      </c>
      <c r="K19" s="6" t="n">
        <v>11611</v>
      </c>
      <c r="L19" s="6" t="n">
        <v>8953</v>
      </c>
      <c r="M19" s="4" t="n">
        <v>0.09174311926605523</v>
      </c>
      <c r="N19" t="inlineStr">
        <is>
          <t>SHAKEOUT</t>
        </is>
      </c>
      <c r="O19" s="3" t="n">
        <v>80</v>
      </c>
      <c r="P19" s="3" t="n">
        <v>0</v>
      </c>
      <c r="Q19" s="3" t="n">
        <v>30</v>
      </c>
      <c r="R19" s="3" t="n">
        <v>2</v>
      </c>
      <c r="S19" s="3" t="n">
        <v>0</v>
      </c>
      <c r="T19" s="3" t="n">
        <v>1</v>
      </c>
      <c r="U19" t="b">
        <v>0</v>
      </c>
      <c r="V19" t="inlineStr">
        <is>
          <t>NEUTRAL</t>
        </is>
      </c>
      <c r="W19" t="b">
        <v>0</v>
      </c>
      <c r="X19" t="b">
        <v>0</v>
      </c>
      <c r="Y19" t="b">
        <v>1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near 7D breakout, volume &gt; VMA7, low upper wick, follow-through, sentiment:shakeout</t>
        </is>
      </c>
      <c r="AE19" t="inlineStr"/>
    </row>
    <row r="20">
      <c r="A20" s="2" t="n">
        <v>46103</v>
      </c>
      <c r="B20" t="inlineStr">
        <is>
          <t>NWCL</t>
        </is>
      </c>
      <c r="C20" t="inlineStr">
        <is>
          <t>Others</t>
        </is>
      </c>
      <c r="D20" t="inlineStr">
        <is>
          <t>Nepal Warehousing Company Limited</t>
        </is>
      </c>
      <c r="E20" s="5" t="n">
        <v>914</v>
      </c>
      <c r="F20" s="5" t="n">
        <v>822.6</v>
      </c>
      <c r="G20" s="3" t="n">
        <v>28</v>
      </c>
      <c r="H20" s="4" t="n">
        <v>4.457142857142848</v>
      </c>
      <c r="I20" s="4" t="n">
        <v>6.155632984901271</v>
      </c>
      <c r="J20" s="4" t="n">
        <v>3.043968432919963</v>
      </c>
      <c r="K20" s="6" t="n">
        <v>22945</v>
      </c>
      <c r="L20" s="6" t="n">
        <v>7556.714285714285</v>
      </c>
      <c r="M20" s="4" t="n">
        <v>0.1631944444444456</v>
      </c>
      <c r="N20" t="inlineStr">
        <is>
          <t>DISTRIBUTION</t>
        </is>
      </c>
      <c r="O20" s="3" t="n">
        <v>60</v>
      </c>
      <c r="P20" s="3" t="n">
        <v>25</v>
      </c>
      <c r="Q20" s="3" t="n">
        <v>20</v>
      </c>
      <c r="R20" s="3" t="n">
        <v>3</v>
      </c>
      <c r="S20" s="3" t="n">
        <v>2</v>
      </c>
      <c r="T20" s="3" t="n">
        <v>0</v>
      </c>
      <c r="U20" t="b">
        <v>1</v>
      </c>
      <c r="V20" t="inlineStr">
        <is>
          <t>SELL_PRESSURE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near 7D breakout, volume &gt; VMA7, low upper wick, follow-through, sentiment:distribution</t>
        </is>
      </c>
      <c r="AE20" t="inlineStr"/>
    </row>
    <row r="21">
      <c r="A21" s="2" t="n">
        <v>46103</v>
      </c>
      <c r="B21" t="inlineStr">
        <is>
          <t>BHCL</t>
        </is>
      </c>
      <c r="C21" t="inlineStr">
        <is>
          <t>Hydropower</t>
        </is>
      </c>
      <c r="D21" t="inlineStr">
        <is>
          <t>Bikash Hydropower Company Limited</t>
        </is>
      </c>
      <c r="E21" s="5" t="n">
        <v>588</v>
      </c>
      <c r="F21" s="5" t="n">
        <v>529.2</v>
      </c>
      <c r="G21" s="3" t="n">
        <v>28</v>
      </c>
      <c r="H21" s="4" t="n">
        <v>-0.8431703204047181</v>
      </c>
      <c r="I21" s="4" t="n">
        <v>0.3412969283276501</v>
      </c>
      <c r="J21" s="4" t="n">
        <v>0.1703577512776722</v>
      </c>
      <c r="K21" s="6" t="n">
        <v>55472</v>
      </c>
      <c r="L21" s="6" t="n">
        <v>51067.85714285714</v>
      </c>
      <c r="M21" s="4" t="n">
        <v>0.25</v>
      </c>
      <c r="N21" t="inlineStr">
        <is>
          <t>ACCUMULATION</t>
        </is>
      </c>
      <c r="O21" s="3" t="n">
        <v>60</v>
      </c>
      <c r="P21" s="3" t="n">
        <v>45</v>
      </c>
      <c r="Q21" s="3" t="n">
        <v>0</v>
      </c>
      <c r="R21" s="3" t="n">
        <v>4</v>
      </c>
      <c r="S21" s="3" t="n">
        <v>0</v>
      </c>
      <c r="T21" s="3" t="n">
        <v>0</v>
      </c>
      <c r="U21" t="b">
        <v>0</v>
      </c>
      <c r="V21" t="inlineStr">
        <is>
          <t>SELL_PRESSURE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volume &gt; VMA7, low upper wick, sentiment:accumulation</t>
        </is>
      </c>
      <c r="AE21" t="inlineStr"/>
    </row>
    <row r="22">
      <c r="A22" s="2" t="n">
        <v>46103</v>
      </c>
      <c r="B22" t="inlineStr">
        <is>
          <t>IHL</t>
        </is>
      </c>
      <c r="C22" t="inlineStr">
        <is>
          <t>Hydropower</t>
        </is>
      </c>
      <c r="D22" t="inlineStr">
        <is>
          <t>Ingwa Hydropower Ltd</t>
        </is>
      </c>
      <c r="E22" s="5" t="n">
        <v>524</v>
      </c>
      <c r="F22" s="5" t="n">
        <v>471.6</v>
      </c>
      <c r="G22" s="3" t="n">
        <v>28</v>
      </c>
      <c r="H22" s="4" t="n">
        <v>-1.132075471698113</v>
      </c>
      <c r="I22" s="4" t="n">
        <v>0.09551098376312517</v>
      </c>
      <c r="J22" s="4" t="n">
        <v>-2.238805970149249</v>
      </c>
      <c r="K22" s="6" t="n">
        <v>20607</v>
      </c>
      <c r="L22" s="6" t="n">
        <v>14300.71428571429</v>
      </c>
      <c r="M22" s="4" t="n">
        <v>0</v>
      </c>
      <c r="N22" t="inlineStr">
        <is>
          <t>ACCUMULATION</t>
        </is>
      </c>
      <c r="O22" s="3" t="n">
        <v>60</v>
      </c>
      <c r="P22" s="3" t="n">
        <v>45</v>
      </c>
      <c r="Q22" s="3" t="n">
        <v>20</v>
      </c>
      <c r="R22" s="3" t="n">
        <v>3</v>
      </c>
      <c r="S22" s="3" t="n">
        <v>1</v>
      </c>
      <c r="T22" s="3" t="n">
        <v>0</v>
      </c>
      <c r="U22" t="b">
        <v>0</v>
      </c>
      <c r="V22" t="inlineStr">
        <is>
          <t>SELL_PRESSURE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volume &gt; VMA7, low upper wick, sentiment:accumulation</t>
        </is>
      </c>
      <c r="AE22" t="inlineStr"/>
    </row>
    <row r="23">
      <c r="A23" s="2" t="n">
        <v>46103</v>
      </c>
      <c r="B23" t="inlineStr">
        <is>
          <t>MAKAR</t>
        </is>
      </c>
      <c r="C23" t="inlineStr">
        <is>
          <t>Hydropower</t>
        </is>
      </c>
      <c r="D23" t="inlineStr">
        <is>
          <t>Makar Jitumaya Suri Hydropower Company Limited</t>
        </is>
      </c>
      <c r="E23" s="5" t="n">
        <v>547</v>
      </c>
      <c r="F23" s="5" t="n">
        <v>492.3</v>
      </c>
      <c r="G23" s="3" t="n">
        <v>28</v>
      </c>
      <c r="H23" s="4" t="n">
        <v>-0.2006933041415859</v>
      </c>
      <c r="I23" s="4" t="n">
        <v>0.3853918150119373</v>
      </c>
      <c r="J23" s="4" t="n">
        <v>-0.9057971014492794</v>
      </c>
      <c r="K23" s="6" t="n">
        <v>16609</v>
      </c>
      <c r="L23" s="6" t="n">
        <v>12106.85714285714</v>
      </c>
      <c r="M23" s="4" t="n">
        <v>0.1282051282051289</v>
      </c>
      <c r="N23" t="inlineStr">
        <is>
          <t>SHAKEOUT</t>
        </is>
      </c>
      <c r="O23" s="3" t="n">
        <v>100</v>
      </c>
      <c r="P23" s="3" t="n">
        <v>50</v>
      </c>
      <c r="Q23" s="3" t="n">
        <v>70</v>
      </c>
      <c r="R23" s="3" t="n">
        <v>4</v>
      </c>
      <c r="S23" s="3" t="n">
        <v>1</v>
      </c>
      <c r="T23" s="3" t="n">
        <v>1</v>
      </c>
      <c r="U23" t="b">
        <v>0</v>
      </c>
      <c r="V23" t="inlineStr">
        <is>
          <t>SELL_PRESSURE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volume &gt; VMA7, low upper wick, sentiment:shakeout</t>
        </is>
      </c>
      <c r="AE23" t="inlineStr"/>
    </row>
    <row r="24">
      <c r="A24" s="2" t="n">
        <v>46103</v>
      </c>
      <c r="B24" t="inlineStr">
        <is>
          <t>USHL</t>
        </is>
      </c>
      <c r="C24" t="inlineStr">
        <is>
          <t>Hydropower</t>
        </is>
      </c>
      <c r="D24" t="inlineStr">
        <is>
          <t>Upper Syange Hydropower Limited</t>
        </is>
      </c>
      <c r="E24" s="5" t="n">
        <v>732</v>
      </c>
      <c r="F24" s="5" t="n">
        <v>658.8000000000001</v>
      </c>
      <c r="G24" s="3" t="n">
        <v>28</v>
      </c>
      <c r="H24" s="4" t="n">
        <v>0</v>
      </c>
      <c r="I24" s="4" t="n">
        <v>0.9655172413793212</v>
      </c>
      <c r="J24" s="4" t="n">
        <v>-1.387579145897877</v>
      </c>
      <c r="K24" s="6" t="n">
        <v>10127</v>
      </c>
      <c r="L24" s="6" t="n">
        <v>8258.142857142857</v>
      </c>
      <c r="M24" s="4" t="n">
        <v>0.2212389380530971</v>
      </c>
      <c r="N24" t="inlineStr">
        <is>
          <t>SHAKEOUT</t>
        </is>
      </c>
      <c r="O24" s="3" t="n">
        <v>100</v>
      </c>
      <c r="P24" s="3" t="n">
        <v>25</v>
      </c>
      <c r="Q24" s="3" t="n">
        <v>30</v>
      </c>
      <c r="R24" s="3" t="n">
        <v>4</v>
      </c>
      <c r="S24" s="3" t="n">
        <v>0</v>
      </c>
      <c r="T24" s="3" t="n">
        <v>1</v>
      </c>
      <c r="U24" t="b">
        <v>0</v>
      </c>
      <c r="V24" t="inlineStr">
        <is>
          <t>SELL_PRESSURE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volume &gt; VMA7, low upper wick, sentiment:shakeout</t>
        </is>
      </c>
      <c r="AE24" t="inlineStr"/>
    </row>
    <row r="25">
      <c r="A25" s="2" t="n">
        <v>46103</v>
      </c>
      <c r="B25" t="inlineStr">
        <is>
          <t>KBSH</t>
        </is>
      </c>
      <c r="C25" t="inlineStr">
        <is>
          <t>Hydropower</t>
        </is>
      </c>
      <c r="D25" t="inlineStr">
        <is>
          <t>Kutheli Bukhari Small Hydropower Limited</t>
        </is>
      </c>
      <c r="E25" s="5" t="n">
        <v>1711.3</v>
      </c>
      <c r="F25" s="5" t="n">
        <v>1540.17</v>
      </c>
      <c r="G25" s="3" t="n">
        <v>28</v>
      </c>
      <c r="H25" s="4" t="n">
        <v>0.6587847773660505</v>
      </c>
      <c r="I25" s="4" t="n">
        <v>0.664705882352945</v>
      </c>
      <c r="J25" s="4" t="n">
        <v>0.134581626682273</v>
      </c>
      <c r="K25" s="6" t="n">
        <v>1204</v>
      </c>
      <c r="L25" s="6" t="n">
        <v>531.7142857142857</v>
      </c>
      <c r="M25" s="4" t="n">
        <v>0.5060606060606074</v>
      </c>
      <c r="N25" t="inlineStr">
        <is>
          <t>DISTRIBUTION</t>
        </is>
      </c>
      <c r="O25" s="3" t="n">
        <v>40</v>
      </c>
      <c r="P25" s="3" t="n">
        <v>65</v>
      </c>
      <c r="Q25" s="3" t="n">
        <v>20</v>
      </c>
      <c r="R25" s="3" t="n">
        <v>0</v>
      </c>
      <c r="S25" s="3" t="n">
        <v>3</v>
      </c>
      <c r="T25" s="3" t="n">
        <v>0</v>
      </c>
      <c r="U25" t="b">
        <v>1</v>
      </c>
      <c r="V25" t="inlineStr">
        <is>
          <t>SELL_PRESSURE</t>
        </is>
      </c>
      <c r="W25" t="b">
        <v>0</v>
      </c>
      <c r="X25" t="b">
        <v>1</v>
      </c>
      <c r="Y25" t="b">
        <v>1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volume &gt; VMA7, absorption, follow-through, sentiment:distribution</t>
        </is>
      </c>
      <c r="AE25" t="inlineStr"/>
    </row>
    <row r="26">
      <c r="A26" s="2" t="n">
        <v>46103</v>
      </c>
      <c r="B26" t="inlineStr">
        <is>
          <t>MANDU</t>
        </is>
      </c>
      <c r="C26" t="inlineStr">
        <is>
          <t>Hydropower</t>
        </is>
      </c>
      <c r="D26" t="inlineStr">
        <is>
          <t>Mandu Hydropower Limited</t>
        </is>
      </c>
      <c r="E26" s="5" t="n">
        <v>835</v>
      </c>
      <c r="F26" s="5" t="n">
        <v>751.5</v>
      </c>
      <c r="G26" s="3" t="n">
        <v>28</v>
      </c>
      <c r="H26" s="4" t="n">
        <v>0.3726409424209765</v>
      </c>
      <c r="I26" s="4" t="n">
        <v>1.630963972736121</v>
      </c>
      <c r="J26" s="4" t="n">
        <v>0.7723871590634701</v>
      </c>
      <c r="K26" s="6" t="n">
        <v>6077</v>
      </c>
      <c r="L26" s="6" t="n">
        <v>2671.285714285714</v>
      </c>
      <c r="M26" s="4" t="n">
        <v>0.3846153846153855</v>
      </c>
      <c r="N26" t="inlineStr">
        <is>
          <t>NEUTRAL</t>
        </is>
      </c>
      <c r="O26" s="3" t="n">
        <v>100</v>
      </c>
      <c r="P26" s="3" t="n">
        <v>50</v>
      </c>
      <c r="Q26" s="3" t="n">
        <v>20</v>
      </c>
      <c r="R26" s="3" t="n">
        <v>2</v>
      </c>
      <c r="S26" s="3" t="n">
        <v>0</v>
      </c>
      <c r="T26" s="3" t="n">
        <v>0</v>
      </c>
      <c r="U26" t="b">
        <v>0</v>
      </c>
      <c r="V26" t="inlineStr">
        <is>
          <t>SELL_PRESSURE</t>
        </is>
      </c>
      <c r="W26" t="b">
        <v>0</v>
      </c>
      <c r="X26" t="b">
        <v>0</v>
      </c>
      <c r="Y26" t="b">
        <v>1</v>
      </c>
      <c r="Z26" t="b">
        <v>0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near 7D breakout, volume &gt; VMA7, follow-through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1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46103</v>
      </c>
      <c r="B2" t="inlineStr">
        <is>
          <t>UNHPL</t>
        </is>
      </c>
      <c r="C2" t="inlineStr">
        <is>
          <t>Hydropower</t>
        </is>
      </c>
      <c r="D2" t="inlineStr">
        <is>
          <t>Union Hydropower Limited</t>
        </is>
      </c>
      <c r="E2" t="inlineStr">
        <is>
          <t>BUY</t>
        </is>
      </c>
      <c r="F2" t="inlineStr">
        <is>
          <t>Compression</t>
        </is>
      </c>
      <c r="G2" s="3" t="n">
        <v>100</v>
      </c>
      <c r="H2" s="3" t="n">
        <v/>
      </c>
      <c r="I2" s="3" t="n">
        <v/>
      </c>
      <c r="J2" s="3" t="n">
        <v>100</v>
      </c>
      <c r="K2" s="3" t="n">
        <v>50</v>
      </c>
      <c r="L2" s="3" t="n">
        <v>50</v>
      </c>
      <c r="M2" s="3" t="n">
        <v>3</v>
      </c>
      <c r="N2" s="3" t="n">
        <v>0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519.9</v>
      </c>
      <c r="U2" s="5" t="n">
        <v>515.8</v>
      </c>
      <c r="V2" s="4" t="n">
        <v>0.7948817371074088</v>
      </c>
      <c r="W2" s="6" t="n">
        <v>480347</v>
      </c>
      <c r="X2" s="6" t="n">
        <v>249732405.3</v>
      </c>
      <c r="Y2" s="4" t="n">
        <v>2.360179322665823</v>
      </c>
      <c r="Z2" s="5" t="n">
        <v>503.9194551724316</v>
      </c>
      <c r="AA2" s="5" t="n">
        <v>499.1431238402491</v>
      </c>
      <c r="AB2" s="5" t="n">
        <v>492.1092580782253</v>
      </c>
      <c r="AC2" s="4" t="n">
        <v>67.82841823055452</v>
      </c>
      <c r="AD2" s="4" t="n">
        <v>16.30714285714285</v>
      </c>
      <c r="AE2" s="4" t="n">
        <v>2.788997884208496</v>
      </c>
      <c r="AF2" s="4" t="n">
        <v>0.6758620689654675</v>
      </c>
      <c r="AG2" s="4" t="n">
        <v>13.10344827586101</v>
      </c>
      <c r="AH2" s="5" t="n">
        <v>519.9</v>
      </c>
      <c r="AI2" s="5" t="n">
        <v>495.4392857142857</v>
      </c>
      <c r="AJ2" s="5" t="n">
        <v>556.5910714285715</v>
      </c>
      <c r="AK2" s="5" t="n">
        <v>581.0517857142856</v>
      </c>
      <c r="AL2" s="5" t="n">
        <v>593.2821428571428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Compression→Expansion; Volume&gt;Avg20; Liquidity OK</t>
        </is>
      </c>
      <c r="AQ2" s="3" t="n">
        <v>1</v>
      </c>
    </row>
    <row r="3">
      <c r="A3" s="2" t="n">
        <v>46103</v>
      </c>
      <c r="B3" t="inlineStr">
        <is>
          <t>UAIL</t>
        </is>
      </c>
      <c r="C3" t="inlineStr">
        <is>
          <t>Non-Life Insurance</t>
        </is>
      </c>
      <c r="D3" t="inlineStr">
        <is>
          <t>United Ajod Insurance Limited</t>
        </is>
      </c>
      <c r="E3" t="inlineStr">
        <is>
          <t>BUY</t>
        </is>
      </c>
      <c r="F3" t="inlineStr">
        <is>
          <t>Breakout</t>
        </is>
      </c>
      <c r="G3" s="3" t="n">
        <v>100</v>
      </c>
      <c r="H3" s="3" t="n">
        <v>0</v>
      </c>
      <c r="I3" s="3" t="n">
        <v>0</v>
      </c>
      <c r="J3" s="3" t="n">
        <v>80</v>
      </c>
      <c r="K3" s="3" t="n">
        <v>35</v>
      </c>
      <c r="L3" s="3" t="n">
        <v>50</v>
      </c>
      <c r="M3" s="3" t="n">
        <v>3</v>
      </c>
      <c r="N3" s="3" t="n">
        <v>0</v>
      </c>
      <c r="O3" s="3" t="n">
        <v>0</v>
      </c>
      <c r="P3" t="b">
        <v>1</v>
      </c>
      <c r="Q3" t="b">
        <v>0</v>
      </c>
      <c r="R3" t="b">
        <v>0</v>
      </c>
      <c r="S3" t="inlineStr">
        <is>
          <t>ACCUMULATION</t>
        </is>
      </c>
      <c r="T3" s="5" t="n">
        <v>506</v>
      </c>
      <c r="U3" s="5" t="n">
        <v>499.53</v>
      </c>
      <c r="V3" s="4" t="n">
        <v>1.29521750445419</v>
      </c>
      <c r="W3" s="6" t="n">
        <v>89732</v>
      </c>
      <c r="X3" s="6" t="n">
        <v>45404392</v>
      </c>
      <c r="Y3" s="4" t="n">
        <v>2.53658288374749</v>
      </c>
      <c r="Z3" s="5" t="n">
        <v>474.9716415399913</v>
      </c>
      <c r="AA3" s="5" t="n">
        <v>469.5713627530313</v>
      </c>
      <c r="AB3" s="5" t="n">
        <v>464.258714360837</v>
      </c>
      <c r="AC3" s="4" t="n">
        <v>65.6727828746107</v>
      </c>
      <c r="AD3" s="4" t="n">
        <v>16.91428571428571</v>
      </c>
      <c r="AE3" s="4" t="n">
        <v>5.513833992094845</v>
      </c>
      <c r="AF3" s="4" t="n">
        <v>0.8960573476702196</v>
      </c>
      <c r="AG3" s="4" t="n">
        <v>32.97491039426404</v>
      </c>
      <c r="AH3" s="5" t="n">
        <v>506</v>
      </c>
      <c r="AI3" s="5" t="n">
        <v>480.6285714285714</v>
      </c>
      <c r="AJ3" s="5" t="n">
        <v>544.0571428571428</v>
      </c>
      <c r="AK3" s="5" t="n">
        <v>569.4285714285714</v>
      </c>
      <c r="AL3" s="5" t="n">
        <v>582.1142857142856</v>
      </c>
      <c r="AM3" t="inlineStr">
        <is>
          <t>3–6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20D breakout + volume; Volume&gt;Avg20; Liquidity OK</t>
        </is>
      </c>
      <c r="AQ3" s="3" t="n">
        <v>2</v>
      </c>
    </row>
    <row r="4">
      <c r="A4" s="2" t="n">
        <v>46103</v>
      </c>
      <c r="B4" t="inlineStr">
        <is>
          <t>ACLBSL</t>
        </is>
      </c>
      <c r="C4" t="inlineStr">
        <is>
          <t>Microfinance</t>
        </is>
      </c>
      <c r="D4" t="inlineStr">
        <is>
          <t>Aarambha Chautari Laghubitta Bittiya Sanstha Limited</t>
        </is>
      </c>
      <c r="E4" t="inlineStr">
        <is>
          <t>BUY</t>
        </is>
      </c>
      <c r="F4" t="inlineStr">
        <is>
          <t>Breakout</t>
        </is>
      </c>
      <c r="G4" s="3" t="n">
        <v>100</v>
      </c>
      <c r="H4" s="3" t="n">
        <v>0</v>
      </c>
      <c r="I4" s="3" t="n">
        <v>0</v>
      </c>
      <c r="J4" s="3" t="n">
        <v>40</v>
      </c>
      <c r="K4" s="3" t="n">
        <v>35</v>
      </c>
      <c r="L4" s="3" t="n">
        <v>20</v>
      </c>
      <c r="M4" s="3" t="n">
        <v>3</v>
      </c>
      <c r="N4" s="3" t="n">
        <v>0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1068</v>
      </c>
      <c r="U4" s="5" t="n">
        <v>1056.73</v>
      </c>
      <c r="V4" s="4" t="n">
        <v>1.066497591626998</v>
      </c>
      <c r="W4" s="6" t="n">
        <v>13491</v>
      </c>
      <c r="X4" s="6" t="n">
        <v>14408388</v>
      </c>
      <c r="Y4" s="4" t="n">
        <v>3.783283556976401</v>
      </c>
      <c r="Z4" s="5" t="n">
        <v>1002.209988473766</v>
      </c>
      <c r="AA4" s="5" t="n">
        <v>990.0041297633675</v>
      </c>
      <c r="AB4" s="5" t="n">
        <v>976.4004611857341</v>
      </c>
      <c r="AC4" s="4" t="n">
        <v>68.91615541921797</v>
      </c>
      <c r="AD4" s="4" t="n">
        <v>38.93571428571428</v>
      </c>
      <c r="AE4" s="4" t="n">
        <v>9.204119850187254</v>
      </c>
      <c r="AF4" s="4" t="n">
        <v>0.7253306205493313</v>
      </c>
      <c r="AG4" s="4" t="n">
        <v>51.88199389623551</v>
      </c>
      <c r="AH4" s="5" t="n">
        <v>1068</v>
      </c>
      <c r="AI4" s="5" t="n">
        <v>1009.596428571429</v>
      </c>
      <c r="AJ4" s="5" t="n">
        <v>1155.605357142857</v>
      </c>
      <c r="AK4" s="5" t="n">
        <v>1214.008928571429</v>
      </c>
      <c r="AL4" s="5" t="n">
        <v>1243.210714285714</v>
      </c>
      <c r="AM4" t="inlineStr">
        <is>
          <t>3–6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20D breakout + volume; Volume&gt;Avg20; Liquidity OK</t>
        </is>
      </c>
      <c r="AQ4" s="3" t="n">
        <v>3</v>
      </c>
    </row>
    <row r="5">
      <c r="A5" s="2" t="n">
        <v>46103</v>
      </c>
      <c r="B5" t="inlineStr">
        <is>
          <t>HEIP</t>
        </is>
      </c>
      <c r="C5" t="inlineStr">
        <is>
          <t>Promoter Share</t>
        </is>
      </c>
      <c r="D5" t="inlineStr">
        <is>
          <t>Himalayan Everest Insurance Promoter</t>
        </is>
      </c>
      <c r="E5" t="inlineStr">
        <is>
          <t>BUY</t>
        </is>
      </c>
      <c r="F5" t="inlineStr">
        <is>
          <t>Breakout</t>
        </is>
      </c>
      <c r="G5" s="3" t="n">
        <v>100</v>
      </c>
      <c r="H5" s="3" t="n">
        <v>0</v>
      </c>
      <c r="I5" s="3" t="n">
        <v>0</v>
      </c>
      <c r="J5" s="3" t="n">
        <v>60</v>
      </c>
      <c r="K5" s="3" t="n">
        <v>35</v>
      </c>
      <c r="L5" s="3" t="n">
        <v>50</v>
      </c>
      <c r="M5" s="3" t="n">
        <v>4</v>
      </c>
      <c r="N5" s="3" t="n">
        <v>1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338.6</v>
      </c>
      <c r="U5" s="5" t="n">
        <v>325.17</v>
      </c>
      <c r="V5" s="4" t="n">
        <v>4.130147307562186</v>
      </c>
      <c r="W5" s="6" t="n">
        <v>12629</v>
      </c>
      <c r="X5" s="6" t="n">
        <v>4276179.4</v>
      </c>
      <c r="Y5" s="4" t="n">
        <v>5.004160557911002</v>
      </c>
      <c r="Z5" s="5" t="n">
        <v>323.43245542224</v>
      </c>
      <c r="AA5" s="5" t="n">
        <v>319.6900930925567</v>
      </c>
      <c r="AB5" s="5" t="n">
        <v>318.6828006034111</v>
      </c>
      <c r="AC5" s="4" t="n">
        <v>68.41216216214599</v>
      </c>
      <c r="AD5" s="4" t="n">
        <v>10.39285714285714</v>
      </c>
      <c r="AE5" s="4" t="n">
        <v>6.497341996455976</v>
      </c>
      <c r="AF5" s="4" t="n">
        <v>0.9999999999999546</v>
      </c>
      <c r="AG5" s="4" t="n">
        <v>41.81818181818013</v>
      </c>
      <c r="AH5" s="5" t="n">
        <v>338.6</v>
      </c>
      <c r="AI5" s="5" t="n">
        <v>323.0107142857143</v>
      </c>
      <c r="AJ5" s="5" t="n">
        <v>361.9839285714286</v>
      </c>
      <c r="AK5" s="5" t="n">
        <v>377.5732142857144</v>
      </c>
      <c r="AL5" s="5" t="n">
        <v>385.3678571428572</v>
      </c>
      <c r="AM5" t="inlineStr">
        <is>
          <t>3–6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20D breakout + volume; Volume&gt;Avg20; Liquidity OK</t>
        </is>
      </c>
      <c r="AQ5" s="3" t="n">
        <v>4</v>
      </c>
    </row>
    <row r="6">
      <c r="A6" s="2" t="n">
        <v>46103</v>
      </c>
      <c r="B6" t="inlineStr">
        <is>
          <t>RBCLPO</t>
        </is>
      </c>
      <c r="C6" t="inlineStr">
        <is>
          <t>Promoter Share</t>
        </is>
      </c>
      <c r="D6" t="inlineStr">
        <is>
          <t>Rastriya Beema Co. Ltd Promoter Share</t>
        </is>
      </c>
      <c r="E6" t="inlineStr">
        <is>
          <t>BUY</t>
        </is>
      </c>
      <c r="F6" t="inlineStr">
        <is>
          <t>Breakout</t>
        </is>
      </c>
      <c r="G6" s="3" t="n">
        <v>100</v>
      </c>
      <c r="H6" s="3" t="n">
        <v>0</v>
      </c>
      <c r="I6" s="3" t="n">
        <v>0</v>
      </c>
      <c r="J6" s="3" t="n">
        <v>60</v>
      </c>
      <c r="K6" s="3" t="n">
        <v>35</v>
      </c>
      <c r="L6" s="3" t="n">
        <v>20</v>
      </c>
      <c r="M6" s="3" t="n">
        <v>3</v>
      </c>
      <c r="N6" s="3" t="n">
        <v>0</v>
      </c>
      <c r="O6" s="3" t="n">
        <v>0</v>
      </c>
      <c r="P6" t="b">
        <v>1</v>
      </c>
      <c r="Q6" t="b">
        <v>0</v>
      </c>
      <c r="R6" t="b">
        <v>0</v>
      </c>
      <c r="S6" t="inlineStr">
        <is>
          <t>ACCUMULATION</t>
        </is>
      </c>
      <c r="T6" s="5" t="n">
        <v>12900</v>
      </c>
      <c r="U6" s="5" t="n">
        <v>12885.53</v>
      </c>
      <c r="V6" s="4" t="n">
        <v>0.1122965062360597</v>
      </c>
      <c r="W6" s="6" t="n">
        <v>316</v>
      </c>
      <c r="X6" s="6" t="n">
        <v>4076400</v>
      </c>
      <c r="Y6" s="4" t="n">
        <v>2.762237762237738</v>
      </c>
      <c r="Z6" s="5" t="n">
        <v>12354.86268723667</v>
      </c>
      <c r="AA6" s="5" t="n">
        <v>12190.6024269624</v>
      </c>
      <c r="AB6" s="5" t="n">
        <v>12032.91830459637</v>
      </c>
      <c r="AC6" s="4" t="n">
        <v>64.88489018258768</v>
      </c>
      <c r="AD6" s="4" t="n">
        <v>280.3714285714286</v>
      </c>
      <c r="AE6" s="4" t="n">
        <v>1.550387596899225</v>
      </c>
      <c r="AF6" s="4" t="n">
        <v>0.999999999999995</v>
      </c>
      <c r="AG6" s="4" t="n">
        <v>99.94999999999932</v>
      </c>
      <c r="AH6" s="5" t="n">
        <v>12900</v>
      </c>
      <c r="AI6" s="5" t="n">
        <v>12479.44285714286</v>
      </c>
      <c r="AJ6" s="5" t="n">
        <v>13530.83571428571</v>
      </c>
      <c r="AK6" s="5" t="n">
        <v>13951.39285714286</v>
      </c>
      <c r="AL6" s="5" t="n">
        <v>14161.67142857143</v>
      </c>
      <c r="AM6" t="inlineStr">
        <is>
          <t>3–6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20D breakout + volume; Volume&gt;Avg20; Liquidity OK</t>
        </is>
      </c>
      <c r="AQ6" s="3" t="n">
        <v>5</v>
      </c>
    </row>
    <row r="7">
      <c r="A7" s="2" t="n">
        <v>46103</v>
      </c>
      <c r="B7" t="inlineStr">
        <is>
          <t>FMDBL</t>
        </is>
      </c>
      <c r="C7" t="inlineStr">
        <is>
          <t>Microfinance</t>
        </is>
      </c>
      <c r="D7" t="inlineStr">
        <is>
          <t>First Microfinance Laghubitta Bittiya Sanstha Limited</t>
        </is>
      </c>
      <c r="E7" t="inlineStr">
        <is>
          <t>BUY</t>
        </is>
      </c>
      <c r="F7" t="inlineStr">
        <is>
          <t>Breakout</t>
        </is>
      </c>
      <c r="G7" s="3" t="n">
        <v>96</v>
      </c>
      <c r="H7" s="3" t="n">
        <v>0</v>
      </c>
      <c r="I7" s="3" t="n">
        <v>0</v>
      </c>
      <c r="J7" s="3" t="n">
        <v>60</v>
      </c>
      <c r="K7" s="3" t="n">
        <v>35</v>
      </c>
      <c r="L7" s="3" t="n">
        <v>20</v>
      </c>
      <c r="M7" s="3" t="n">
        <v>2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893</v>
      </c>
      <c r="U7" s="5" t="n">
        <v>877.27</v>
      </c>
      <c r="V7" s="4" t="n">
        <v>1.793062569106433</v>
      </c>
      <c r="W7" s="6" t="n">
        <v>196627</v>
      </c>
      <c r="X7" s="6" t="n">
        <v>175587911</v>
      </c>
      <c r="Y7" s="4" t="n">
        <v>5.469488008278209</v>
      </c>
      <c r="Z7" s="5" t="n">
        <v>835.8774367585874</v>
      </c>
      <c r="AA7" s="5" t="n">
        <v>822.7524162791441</v>
      </c>
      <c r="AB7" s="5" t="n">
        <v>810.4741504917114</v>
      </c>
      <c r="AC7" s="4" t="n">
        <v>72.73790951637669</v>
      </c>
      <c r="AD7" s="4" t="n">
        <v>30.17142857142856</v>
      </c>
      <c r="AE7" s="4" t="n">
        <v>6.797312430011196</v>
      </c>
      <c r="AF7" s="4" t="n">
        <v>0.8401976935749443</v>
      </c>
      <c r="AG7" s="4" t="n">
        <v>56.34266886326105</v>
      </c>
      <c r="AH7" s="5" t="n">
        <v>893</v>
      </c>
      <c r="AI7" s="5" t="n">
        <v>847.7428571428571</v>
      </c>
      <c r="AJ7" s="5" t="n">
        <v>960.8857142857144</v>
      </c>
      <c r="AK7" s="5" t="n">
        <v>1006.142857142857</v>
      </c>
      <c r="AL7" s="5" t="n">
        <v>1028.771428571429</v>
      </c>
      <c r="AM7" t="inlineStr">
        <is>
          <t>3–6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Good candle body; 20D breakout + volume; Volume&gt;Avg20; Liquidity OK</t>
        </is>
      </c>
      <c r="AQ7" s="3" t="n">
        <v>6</v>
      </c>
    </row>
    <row r="8">
      <c r="A8" s="2" t="n">
        <v>46103</v>
      </c>
      <c r="B8" t="inlineStr">
        <is>
          <t>SAPDBL</t>
        </is>
      </c>
      <c r="C8" t="inlineStr">
        <is>
          <t>Development Bank</t>
        </is>
      </c>
      <c r="D8" t="inlineStr">
        <is>
          <t>Saptakoshi Development Bank Limited</t>
        </is>
      </c>
      <c r="E8" t="inlineStr">
        <is>
          <t>BUY</t>
        </is>
      </c>
      <c r="F8" t="inlineStr">
        <is>
          <t>Breakout</t>
        </is>
      </c>
      <c r="G8" s="3" t="n">
        <v>96</v>
      </c>
      <c r="H8" s="3" t="n">
        <v>0</v>
      </c>
      <c r="I8" s="3" t="n">
        <v>0</v>
      </c>
      <c r="J8" s="3" t="n">
        <v>40</v>
      </c>
      <c r="K8" s="3" t="n">
        <v>35</v>
      </c>
      <c r="L8" s="3" t="n">
        <v>20</v>
      </c>
      <c r="M8" s="3" t="n">
        <v>2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938.7</v>
      </c>
      <c r="U8" s="5" t="n">
        <v>930.22</v>
      </c>
      <c r="V8" s="4" t="n">
        <v>0.9116123067661421</v>
      </c>
      <c r="W8" s="6" t="n">
        <v>123606</v>
      </c>
      <c r="X8" s="6" t="n">
        <v>116028952.2</v>
      </c>
      <c r="Y8" s="4" t="n">
        <v>2.74336774213595</v>
      </c>
      <c r="Z8" s="5" t="n">
        <v>871.4928079335673</v>
      </c>
      <c r="AA8" s="5" t="n">
        <v>857.3185415327385</v>
      </c>
      <c r="AB8" s="5" t="n">
        <v>847.6016278131171</v>
      </c>
      <c r="AC8" s="4" t="n">
        <v>74.60015232292062</v>
      </c>
      <c r="AD8" s="4" t="n">
        <v>35.76428571428571</v>
      </c>
      <c r="AE8" s="4" t="n">
        <v>6.498348780227968</v>
      </c>
      <c r="AF8" s="4" t="n">
        <v>0.8491803278688397</v>
      </c>
      <c r="AG8" s="4" t="n">
        <v>84.91803278688397</v>
      </c>
      <c r="AH8" s="5" t="n">
        <v>938.7</v>
      </c>
      <c r="AI8" s="5" t="n">
        <v>885.0535714285714</v>
      </c>
      <c r="AJ8" s="5" t="n">
        <v>1019.169642857143</v>
      </c>
      <c r="AK8" s="5" t="n">
        <v>1072.816071428572</v>
      </c>
      <c r="AL8" s="5" t="n">
        <v>1099.639285714286</v>
      </c>
      <c r="AM8" t="inlineStr">
        <is>
          <t>3–6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Good candle body; 20D breakout + volume; Volume&gt;Avg20; Liquidity OK</t>
        </is>
      </c>
      <c r="AQ8" s="3" t="n">
        <v>7</v>
      </c>
    </row>
    <row r="9">
      <c r="A9" s="2" t="n">
        <v>46103</v>
      </c>
      <c r="B9" t="inlineStr">
        <is>
          <t>SWBBL</t>
        </is>
      </c>
      <c r="C9" t="inlineStr">
        <is>
          <t>Microfinance</t>
        </is>
      </c>
      <c r="D9" t="inlineStr">
        <is>
          <t>Swabalamban Laghubitta Bittiya Sanstha Limited</t>
        </is>
      </c>
      <c r="E9" t="inlineStr">
        <is>
          <t>BUY</t>
        </is>
      </c>
      <c r="F9" t="inlineStr">
        <is>
          <t>Breakout</t>
        </is>
      </c>
      <c r="G9" s="3" t="n">
        <v>96</v>
      </c>
      <c r="H9" s="3" t="n">
        <v>0</v>
      </c>
      <c r="I9" s="3" t="n">
        <v>0</v>
      </c>
      <c r="J9" s="3" t="n">
        <v>40</v>
      </c>
      <c r="K9" s="3" t="n">
        <v>35</v>
      </c>
      <c r="L9" s="3" t="n">
        <v>20</v>
      </c>
      <c r="M9" s="3" t="n">
        <v>1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804.9</v>
      </c>
      <c r="U9" s="5" t="n">
        <v>798.35</v>
      </c>
      <c r="V9" s="4" t="n">
        <v>0.8204421619590337</v>
      </c>
      <c r="W9" s="6" t="n">
        <v>53245</v>
      </c>
      <c r="X9" s="6" t="n">
        <v>42856900.5</v>
      </c>
      <c r="Y9" s="4" t="n">
        <v>5.254717353544923</v>
      </c>
      <c r="Z9" s="5" t="n">
        <v>769.6271742743975</v>
      </c>
      <c r="AA9" s="5" t="n">
        <v>760.1777611963203</v>
      </c>
      <c r="AB9" s="5" t="n">
        <v>756.9371753378243</v>
      </c>
      <c r="AC9" s="4" t="n">
        <v>74.92163009403731</v>
      </c>
      <c r="AD9" s="4" t="n">
        <v>23.03571428571428</v>
      </c>
      <c r="AE9" s="4" t="n">
        <v>5.09380047210833</v>
      </c>
      <c r="AF9" s="4" t="n">
        <v>0.7292682926829085</v>
      </c>
      <c r="AG9" s="4" t="n">
        <v>53.4146341463401</v>
      </c>
      <c r="AH9" s="5" t="n">
        <v>804.9</v>
      </c>
      <c r="AI9" s="5" t="n">
        <v>770.3464285714285</v>
      </c>
      <c r="AJ9" s="5" t="n">
        <v>856.7303571428572</v>
      </c>
      <c r="AK9" s="5" t="n">
        <v>891.2839285714285</v>
      </c>
      <c r="AL9" s="5" t="n">
        <v>908.5607142857143</v>
      </c>
      <c r="AM9" t="inlineStr">
        <is>
          <t>3–6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Good candle body; 20D breakout + volume; Volume&gt;Avg20; Liquidity OK</t>
        </is>
      </c>
      <c r="AQ9" s="3" t="n">
        <v>8</v>
      </c>
    </row>
    <row r="10">
      <c r="A10" s="2" t="n">
        <v>46103</v>
      </c>
      <c r="B10" t="inlineStr">
        <is>
          <t>SMPDA</t>
        </is>
      </c>
      <c r="C10" t="inlineStr">
        <is>
          <t>Microfinance</t>
        </is>
      </c>
      <c r="D10" t="inlineStr">
        <is>
          <t>Sampada Laghubitta Bittiya Sanstha Limited</t>
        </is>
      </c>
      <c r="E10" t="inlineStr">
        <is>
          <t>BUY</t>
        </is>
      </c>
      <c r="F10" t="inlineStr">
        <is>
          <t>Breakout</t>
        </is>
      </c>
      <c r="G10" s="3" t="n">
        <v>96</v>
      </c>
      <c r="H10" s="3" t="n">
        <v>0</v>
      </c>
      <c r="I10" s="3" t="n">
        <v>0</v>
      </c>
      <c r="J10" s="3" t="n">
        <v>40</v>
      </c>
      <c r="K10" s="3" t="n">
        <v>35</v>
      </c>
      <c r="L10" s="3" t="n">
        <v>20</v>
      </c>
      <c r="M10" s="3" t="n">
        <v>2</v>
      </c>
      <c r="N10" s="3" t="n">
        <v>1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939</v>
      </c>
      <c r="U10" s="5" t="n">
        <v>927.26</v>
      </c>
      <c r="V10" s="4" t="n">
        <v>1.266095809158164</v>
      </c>
      <c r="W10" s="6" t="n">
        <v>35213</v>
      </c>
      <c r="X10" s="6" t="n">
        <v>33065007</v>
      </c>
      <c r="Y10" s="4" t="n">
        <v>5.932758809505756</v>
      </c>
      <c r="Z10" s="5" t="n">
        <v>898.978353348216</v>
      </c>
      <c r="AA10" s="5" t="n">
        <v>891.002875548633</v>
      </c>
      <c r="AB10" s="5" t="n">
        <v>889.2558289724382</v>
      </c>
      <c r="AC10" s="4" t="n">
        <v>74.3801652892496</v>
      </c>
      <c r="AD10" s="4" t="n">
        <v>21.08571428571429</v>
      </c>
      <c r="AE10" s="4" t="n">
        <v>3.514376996805108</v>
      </c>
      <c r="AF10" s="4" t="n">
        <v>0.9696969696969403</v>
      </c>
      <c r="AG10" s="4" t="n">
        <v>93.9393939393911</v>
      </c>
      <c r="AH10" s="5" t="n">
        <v>939</v>
      </c>
      <c r="AI10" s="5" t="n">
        <v>907.3714285714286</v>
      </c>
      <c r="AJ10" s="5" t="n">
        <v>986.4428571428571</v>
      </c>
      <c r="AK10" s="5" t="n">
        <v>1018.071428571428</v>
      </c>
      <c r="AL10" s="5" t="n">
        <v>1033.885714285714</v>
      </c>
      <c r="AM10" t="inlineStr">
        <is>
          <t>3–6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20D breakout + volume; Volume&gt;Avg20; Liquidity OK</t>
        </is>
      </c>
      <c r="AQ10" s="3" t="n">
        <v>9</v>
      </c>
    </row>
    <row r="11">
      <c r="A11" s="2" t="n">
        <v>46103</v>
      </c>
      <c r="B11" t="inlineStr">
        <is>
          <t>SMB</t>
        </is>
      </c>
      <c r="C11" t="inlineStr">
        <is>
          <t>Microfinance</t>
        </is>
      </c>
      <c r="D11" t="inlineStr">
        <is>
          <t>Support Laghubitta Bittiya Sanstha Limited</t>
        </is>
      </c>
      <c r="E11" t="inlineStr">
        <is>
          <t>BUY</t>
        </is>
      </c>
      <c r="F11" t="inlineStr">
        <is>
          <t>Compression</t>
        </is>
      </c>
      <c r="G11" s="3" t="n">
        <v>96</v>
      </c>
      <c r="H11" s="3" t="n">
        <v/>
      </c>
      <c r="I11" s="3" t="n">
        <v/>
      </c>
      <c r="J11" s="3" t="n">
        <v>40</v>
      </c>
      <c r="K11" s="3" t="n">
        <v>25</v>
      </c>
      <c r="L11" s="3" t="n">
        <v>20</v>
      </c>
      <c r="M11" s="3" t="n">
        <v>1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1969</v>
      </c>
      <c r="U11" s="5" t="n">
        <v>1960.17</v>
      </c>
      <c r="V11" s="4" t="n">
        <v>0.4504711326058414</v>
      </c>
      <c r="W11" s="6" t="n">
        <v>5014</v>
      </c>
      <c r="X11" s="6" t="n">
        <v>9872566</v>
      </c>
      <c r="Y11" s="4" t="n">
        <v>2.490747870147288</v>
      </c>
      <c r="Z11" s="5" t="n">
        <v>1927.36697004103</v>
      </c>
      <c r="AA11" s="5" t="n">
        <v>1921.156538697783</v>
      </c>
      <c r="AB11" s="5" t="n">
        <v>1921.533579524079</v>
      </c>
      <c r="AC11" s="4" t="n">
        <v>52.57009345794221</v>
      </c>
      <c r="AD11" s="4" t="n">
        <v>66.64285714285714</v>
      </c>
      <c r="AE11" s="4" t="n">
        <v>2.844083291010664</v>
      </c>
      <c r="AF11" s="4" t="n">
        <v>0.8035714285714142</v>
      </c>
      <c r="AG11" s="4" t="n">
        <v>78.57142857142718</v>
      </c>
      <c r="AH11" s="5" t="n">
        <v>1969</v>
      </c>
      <c r="AI11" s="5" t="n">
        <v>1869.035714285714</v>
      </c>
      <c r="AJ11" s="5" t="n">
        <v>2118.946428571428</v>
      </c>
      <c r="AK11" s="5" t="n">
        <v>2218.910714285715</v>
      </c>
      <c r="AL11" s="5" t="n">
        <v>2268.892857142857</v>
      </c>
      <c r="AM11" t="inlineStr">
        <is>
          <t>4–8</t>
        </is>
      </c>
      <c r="AN11" s="3" t="n">
        <v>6</v>
      </c>
      <c r="AO11" s="3" t="n">
        <v>10</v>
      </c>
      <c r="AP11" t="inlineStr">
        <is>
          <t>Close&gt;EMA20; Close&gt;VWAP &amp; VWAP rising/flat; RSI in 50–70; Strong close; Good candle body; Compression→Expansion; Volume&gt;Avg20; Liquidity OK</t>
        </is>
      </c>
      <c r="AQ11" s="3" t="n">
        <v>10</v>
      </c>
    </row>
    <row r="12">
      <c r="A12" s="2" t="n">
        <v>46103</v>
      </c>
      <c r="B12" t="inlineStr">
        <is>
          <t>GMFBS</t>
        </is>
      </c>
      <c r="C12" t="inlineStr">
        <is>
          <t>Microfinance</t>
        </is>
      </c>
      <c r="D12" t="inlineStr">
        <is>
          <t>Ganapati Laghubitta Bittiya Sanstha Limited</t>
        </is>
      </c>
      <c r="E12" t="inlineStr">
        <is>
          <t>BUY</t>
        </is>
      </c>
      <c r="F12" t="inlineStr">
        <is>
          <t>Compression</t>
        </is>
      </c>
      <c r="G12" s="3" t="n">
        <v>96</v>
      </c>
      <c r="H12" s="3" t="n">
        <v/>
      </c>
      <c r="I12" s="3" t="n">
        <v/>
      </c>
      <c r="J12" s="3" t="n">
        <v>60</v>
      </c>
      <c r="K12" s="3" t="n">
        <v>35</v>
      </c>
      <c r="L12" s="3" t="n">
        <v>20</v>
      </c>
      <c r="M12" s="3" t="n">
        <v>3</v>
      </c>
      <c r="N12" s="3" t="n">
        <v>1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1519</v>
      </c>
      <c r="U12" s="5" t="n">
        <v>1506.86</v>
      </c>
      <c r="V12" s="4" t="n">
        <v>0.8056488326719199</v>
      </c>
      <c r="W12" s="6" t="n">
        <v>2783</v>
      </c>
      <c r="X12" s="6" t="n">
        <v>4227377</v>
      </c>
      <c r="Y12" s="4" t="n">
        <v>1.967618778280542</v>
      </c>
      <c r="Z12" s="5" t="n">
        <v>1466.531350089689</v>
      </c>
      <c r="AA12" s="5" t="n">
        <v>1462.971136368539</v>
      </c>
      <c r="AB12" s="5" t="n">
        <v>1478.663258378276</v>
      </c>
      <c r="AC12" s="4" t="n">
        <v>61.22129436325455</v>
      </c>
      <c r="AD12" s="4" t="n">
        <v>47.34285714285716</v>
      </c>
      <c r="AE12" s="4" t="n">
        <v>4.015799868334429</v>
      </c>
      <c r="AF12" s="4" t="n">
        <v>0.8852459016393297</v>
      </c>
      <c r="AG12" s="4" t="n">
        <v>52.45901639344176</v>
      </c>
      <c r="AH12" s="5" t="n">
        <v>1519</v>
      </c>
      <c r="AI12" s="5" t="n">
        <v>1447.985714285714</v>
      </c>
      <c r="AJ12" s="5" t="n">
        <v>1625.521428571429</v>
      </c>
      <c r="AK12" s="5" t="n">
        <v>1696.535714285714</v>
      </c>
      <c r="AL12" s="5" t="n">
        <v>1732.042857142857</v>
      </c>
      <c r="AM12" t="inlineStr">
        <is>
          <t>4–8</t>
        </is>
      </c>
      <c r="AN12" s="3" t="n">
        <v>6</v>
      </c>
      <c r="AO12" s="3" t="n">
        <v>10</v>
      </c>
      <c r="AP12" t="inlineStr">
        <is>
          <t>Close&gt;EMA20; Close&gt;VWAP &amp; VWAP rising/flat; RSI in 50–70; Strong close; Good candle body; Compression→Expansion; Volume&gt;Avg20; Liquidity OK</t>
        </is>
      </c>
      <c r="AQ12" s="3" t="n">
        <v>11</v>
      </c>
    </row>
    <row r="13">
      <c r="A13" s="2" t="n">
        <v>46103</v>
      </c>
      <c r="B13" t="inlineStr">
        <is>
          <t>PSF</t>
        </is>
      </c>
      <c r="C13" t="inlineStr">
        <is>
          <t>Mutual Fund</t>
        </is>
      </c>
      <c r="D13" t="inlineStr">
        <is>
          <t>Prabhu Select Fund</t>
        </is>
      </c>
      <c r="E13" t="inlineStr">
        <is>
          <t>BUY</t>
        </is>
      </c>
      <c r="F13" t="inlineStr">
        <is>
          <t>Breakout</t>
        </is>
      </c>
      <c r="G13" s="3" t="n">
        <v>96</v>
      </c>
      <c r="H13" s="3" t="n">
        <v>0</v>
      </c>
      <c r="I13" s="3" t="n">
        <v>0</v>
      </c>
      <c r="J13" s="3" t="n">
        <v>40</v>
      </c>
      <c r="K13" s="3" t="n">
        <v>35</v>
      </c>
      <c r="L13" s="3" t="n">
        <v>20</v>
      </c>
      <c r="M13" s="3" t="n">
        <v>2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12</v>
      </c>
      <c r="U13" s="5" t="n">
        <v>11.94</v>
      </c>
      <c r="V13" s="4" t="n">
        <v>0.5025125628140324</v>
      </c>
      <c r="W13" s="6" t="n">
        <v>346550</v>
      </c>
      <c r="X13" s="6" t="n">
        <v>4158600</v>
      </c>
      <c r="Y13" s="4" t="n">
        <v>7.942273844010121</v>
      </c>
      <c r="Z13" s="5" t="n">
        <v>11.55934937189201</v>
      </c>
      <c r="AA13" s="5" t="n">
        <v>11.39507050266076</v>
      </c>
      <c r="AB13" s="5" t="n">
        <v>11.13932566595378</v>
      </c>
      <c r="AC13" s="4" t="n">
        <v>73.95833333279401</v>
      </c>
      <c r="AD13" s="4" t="n">
        <v>0.3107142857142856</v>
      </c>
      <c r="AE13" s="4" t="n">
        <v>3.833333333333006</v>
      </c>
      <c r="AF13" s="4" t="n">
        <v>0.9782608695630912</v>
      </c>
      <c r="AG13" s="4" t="n">
        <v>97.82608695630913</v>
      </c>
      <c r="AH13" s="5" t="n">
        <v>12</v>
      </c>
      <c r="AI13" s="5" t="n">
        <v>11.53392857142857</v>
      </c>
      <c r="AJ13" s="5" t="n">
        <v>12.69910714285714</v>
      </c>
      <c r="AK13" s="5" t="n">
        <v>13.16517857142857</v>
      </c>
      <c r="AL13" s="5" t="n">
        <v>13.39821428571429</v>
      </c>
      <c r="AM13" t="inlineStr">
        <is>
          <t>3–6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20D breakout + volume; Volume&gt;Avg20; Liquidity OK</t>
        </is>
      </c>
      <c r="AQ13" s="3" t="n">
        <v>12</v>
      </c>
    </row>
    <row r="14">
      <c r="A14" s="2" t="n">
        <v>46103</v>
      </c>
      <c r="B14" t="inlineStr">
        <is>
          <t>UMRH</t>
        </is>
      </c>
      <c r="C14" t="inlineStr">
        <is>
          <t>Hydropower</t>
        </is>
      </c>
      <c r="D14" t="inlineStr">
        <is>
          <t>United Idi-Mardi and R.B. Hydropower Limited</t>
        </is>
      </c>
      <c r="E14" t="inlineStr">
        <is>
          <t>BUY</t>
        </is>
      </c>
      <c r="F14" t="inlineStr">
        <is>
          <t>Pullback</t>
        </is>
      </c>
      <c r="G14" s="3" t="n">
        <v>94</v>
      </c>
      <c r="H14" s="3" t="n">
        <v/>
      </c>
      <c r="I14" s="3" t="n">
        <v/>
      </c>
      <c r="J14" s="3" t="n">
        <v>60</v>
      </c>
      <c r="K14" s="3" t="n">
        <v>50</v>
      </c>
      <c r="L14" s="3" t="n">
        <v>20</v>
      </c>
      <c r="M14" s="3" t="n">
        <v>3</v>
      </c>
      <c r="N14" s="3" t="n">
        <v>1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579.8</v>
      </c>
      <c r="U14" s="5" t="n">
        <v>578.25</v>
      </c>
      <c r="V14" s="4" t="n">
        <v>0.2680501513186255</v>
      </c>
      <c r="W14" s="6" t="n">
        <v>84274</v>
      </c>
      <c r="X14" s="6" t="n">
        <v>48862065.2</v>
      </c>
      <c r="Y14" s="4" t="n">
        <v>3.182799272602297</v>
      </c>
      <c r="Z14" s="5" t="n">
        <v>577.5667354689705</v>
      </c>
      <c r="AA14" s="5" t="n">
        <v>571.6236090895619</v>
      </c>
      <c r="AB14" s="5" t="n">
        <v>566.1622636339495</v>
      </c>
      <c r="AC14" s="4" t="n">
        <v>66.74776966747007</v>
      </c>
      <c r="AD14" s="4" t="n">
        <v>17.9</v>
      </c>
      <c r="AE14" s="4" t="n">
        <v>3.794411866160738</v>
      </c>
      <c r="AF14" s="4" t="n">
        <v>0.309090909090893</v>
      </c>
      <c r="AG14" s="4" t="n">
        <v>64.54545454545182</v>
      </c>
      <c r="AH14" s="5" t="n">
        <v>579.8</v>
      </c>
      <c r="AI14" s="5" t="n">
        <v>552.9499999999999</v>
      </c>
      <c r="AJ14" s="5" t="n">
        <v>620.075</v>
      </c>
      <c r="AK14" s="5" t="n">
        <v>646.925</v>
      </c>
      <c r="AL14" s="5" t="n">
        <v>660.35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Good candle body; Pullback near EMA20 (ATR); Volume&gt;Avg20; Liquidity OK</t>
        </is>
      </c>
      <c r="AQ14" s="3" t="n">
        <v>13</v>
      </c>
    </row>
    <row r="15">
      <c r="A15" s="2" t="n">
        <v>46103</v>
      </c>
      <c r="B15" t="inlineStr">
        <is>
          <t>SBI</t>
        </is>
      </c>
      <c r="C15" t="inlineStr">
        <is>
          <t>Commercial Bank</t>
        </is>
      </c>
      <c r="D15" t="inlineStr">
        <is>
          <t>Nepal SBI Bank Limited</t>
        </is>
      </c>
      <c r="E15" t="inlineStr">
        <is>
          <t>BUY</t>
        </is>
      </c>
      <c r="F15" t="inlineStr">
        <is>
          <t>Trend</t>
        </is>
      </c>
      <c r="G15" s="3" t="n">
        <v>92</v>
      </c>
      <c r="H15" s="3" t="n">
        <v/>
      </c>
      <c r="I15" s="3" t="n">
        <v/>
      </c>
      <c r="J15" s="3" t="n">
        <v>80</v>
      </c>
      <c r="K15" s="3" t="n">
        <v>35</v>
      </c>
      <c r="L15" s="3" t="n">
        <v>50</v>
      </c>
      <c r="M15" s="3" t="n">
        <v>2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433.7</v>
      </c>
      <c r="U15" s="5" t="n">
        <v>429.2</v>
      </c>
      <c r="V15" s="4" t="n">
        <v>1.048462255358805</v>
      </c>
      <c r="W15" s="6" t="n">
        <v>161652</v>
      </c>
      <c r="X15" s="6" t="n">
        <v>70108472.39999999</v>
      </c>
      <c r="Y15" s="4" t="n">
        <v>3.354085595039376</v>
      </c>
      <c r="Z15" s="5" t="n">
        <v>420.5841059339033</v>
      </c>
      <c r="AA15" s="5" t="n">
        <v>416.4329003584461</v>
      </c>
      <c r="AB15" s="5" t="n">
        <v>409.6953426239911</v>
      </c>
      <c r="AC15" s="4" t="n">
        <v>54.98458376155426</v>
      </c>
      <c r="AD15" s="4" t="n">
        <v>15.54999999999999</v>
      </c>
      <c r="AE15" s="4" t="n">
        <v>2.075167166243943</v>
      </c>
      <c r="AF15" s="4" t="n">
        <v>0.966666666666558</v>
      </c>
      <c r="AG15" s="4" t="n">
        <v>41.11111111110642</v>
      </c>
      <c r="AH15" s="5" t="n">
        <v>433.7</v>
      </c>
      <c r="AI15" s="5" t="n">
        <v>410.375</v>
      </c>
      <c r="AJ15" s="5" t="n">
        <v>468.6875</v>
      </c>
      <c r="AK15" s="5" t="n">
        <v>492.0124999999999</v>
      </c>
      <c r="AL15" s="5" t="n">
        <v>503.675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Trend continuation; Volume&gt;Avg20; Liquidity OK</t>
        </is>
      </c>
      <c r="AQ15" s="3" t="n">
        <v>14</v>
      </c>
    </row>
    <row r="16">
      <c r="A16" s="2" t="n">
        <v>46103</v>
      </c>
      <c r="B16" t="inlineStr">
        <is>
          <t>SIFC</t>
        </is>
      </c>
      <c r="C16" t="inlineStr">
        <is>
          <t>Finance Company</t>
        </is>
      </c>
      <c r="D16" t="inlineStr">
        <is>
          <t>Shree Investment Finance Company Limited</t>
        </is>
      </c>
      <c r="E16" t="inlineStr">
        <is>
          <t>BUY</t>
        </is>
      </c>
      <c r="F16" t="inlineStr">
        <is>
          <t>Pullback</t>
        </is>
      </c>
      <c r="G16" s="3" t="n">
        <v>92</v>
      </c>
      <c r="H16" s="3" t="n">
        <v>29</v>
      </c>
      <c r="I16" s="3" t="n">
        <v>29</v>
      </c>
      <c r="J16" s="3" t="n">
        <v>40</v>
      </c>
      <c r="K16" s="3" t="n">
        <v>35</v>
      </c>
      <c r="L16" s="3" t="n">
        <v>20</v>
      </c>
      <c r="M16" s="3" t="n">
        <v>3</v>
      </c>
      <c r="N16" s="3" t="n">
        <v>1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624.5</v>
      </c>
      <c r="U16" s="5" t="n">
        <v>623.86</v>
      </c>
      <c r="V16" s="4" t="n">
        <v>0.1025871189048801</v>
      </c>
      <c r="W16" s="6" t="n">
        <v>49698</v>
      </c>
      <c r="X16" s="6" t="n">
        <v>31036401</v>
      </c>
      <c r="Y16" s="4" t="n">
        <v>1.854503322008094</v>
      </c>
      <c r="Z16" s="5" t="n">
        <v>608.1183522783709</v>
      </c>
      <c r="AA16" s="5" t="n">
        <v>602.0869892275464</v>
      </c>
      <c r="AB16" s="5" t="n">
        <v>580.2100483343804</v>
      </c>
      <c r="AC16" s="4" t="n">
        <v>64.86486486485856</v>
      </c>
      <c r="AD16" s="4" t="n">
        <v>24.42142857142858</v>
      </c>
      <c r="AE16" s="4" t="n">
        <v>5.156124899919934</v>
      </c>
      <c r="AF16" s="4" t="n">
        <v>0.7049689440993574</v>
      </c>
      <c r="AG16" s="4" t="n">
        <v>70.49689440993573</v>
      </c>
      <c r="AH16" s="5" t="n">
        <v>624.5</v>
      </c>
      <c r="AI16" s="5" t="n">
        <v>587.8678571428571</v>
      </c>
      <c r="AJ16" s="5" t="n">
        <v>679.4482142857144</v>
      </c>
      <c r="AK16" s="5" t="n">
        <v>716.0803571428571</v>
      </c>
      <c r="AL16" s="5" t="n">
        <v>734.3964285714286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6" s="3" t="n">
        <v>15</v>
      </c>
    </row>
    <row r="17">
      <c r="A17" s="2" t="n">
        <v>46103</v>
      </c>
      <c r="B17" t="inlineStr">
        <is>
          <t>BEDC</t>
        </is>
      </c>
      <c r="C17" t="inlineStr">
        <is>
          <t>Hydropower</t>
        </is>
      </c>
      <c r="D17" t="inlineStr">
        <is>
          <t>Bhugol Energy Development Company Limited</t>
        </is>
      </c>
      <c r="E17" t="inlineStr">
        <is>
          <t>BUY</t>
        </is>
      </c>
      <c r="F17" t="inlineStr">
        <is>
          <t>Compression</t>
        </is>
      </c>
      <c r="G17" s="3" t="n">
        <v>92</v>
      </c>
      <c r="H17" s="3" t="n">
        <v/>
      </c>
      <c r="I17" s="3" t="n">
        <v/>
      </c>
      <c r="J17" s="3" t="n">
        <v>80</v>
      </c>
      <c r="K17" s="3" t="n">
        <v>25</v>
      </c>
      <c r="L17" s="3" t="n">
        <v>70</v>
      </c>
      <c r="M17" s="3" t="n">
        <v>2</v>
      </c>
      <c r="N17" s="3" t="n">
        <v>1</v>
      </c>
      <c r="O17" s="3" t="n">
        <v>2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537.4</v>
      </c>
      <c r="U17" s="5" t="n">
        <v>531</v>
      </c>
      <c r="V17" s="4" t="n">
        <v>1.205273069679843</v>
      </c>
      <c r="W17" s="6" t="n">
        <v>29570</v>
      </c>
      <c r="X17" s="6" t="n">
        <v>15890918</v>
      </c>
      <c r="Y17" s="4" t="n">
        <v>2.062956089801727</v>
      </c>
      <c r="Z17" s="5" t="n">
        <v>532.8226130049853</v>
      </c>
      <c r="AA17" s="5" t="n">
        <v>530.6830279847301</v>
      </c>
      <c r="AB17" s="5" t="n">
        <v>533.2141348900833</v>
      </c>
      <c r="AC17" s="4" t="n">
        <v>62.2149837133456</v>
      </c>
      <c r="AD17" s="4" t="n">
        <v>18.2</v>
      </c>
      <c r="AE17" s="4" t="n">
        <v>3.53554149609229</v>
      </c>
      <c r="AF17" s="4" t="n">
        <v>0.6526315789473329</v>
      </c>
      <c r="AG17" s="4" t="n">
        <v>20.52631578947248</v>
      </c>
      <c r="AH17" s="5" t="n">
        <v>537.4</v>
      </c>
      <c r="AI17" s="5" t="n">
        <v>510.1</v>
      </c>
      <c r="AJ17" s="5" t="n">
        <v>578.35</v>
      </c>
      <c r="AK17" s="5" t="n">
        <v>605.65</v>
      </c>
      <c r="AL17" s="5" t="n">
        <v>619.3</v>
      </c>
      <c r="AM17" t="inlineStr">
        <is>
          <t>4–8</t>
        </is>
      </c>
      <c r="AN17" s="3" t="n">
        <v>6</v>
      </c>
      <c r="AO17" s="3" t="n">
        <v>10</v>
      </c>
      <c r="AP17" t="inlineStr">
        <is>
          <t>Close&gt;EMA20; Close&gt;VWAP &amp; VWAP rising/flat; RSI in 50–70; Strong close; Compression→Expansion; Volume&gt;Avg20; Liquidity OK</t>
        </is>
      </c>
      <c r="AQ17" s="3" t="n">
        <v>16</v>
      </c>
    </row>
    <row r="18">
      <c r="A18" s="2" t="n">
        <v>46103</v>
      </c>
      <c r="B18" t="inlineStr">
        <is>
          <t>KBL</t>
        </is>
      </c>
      <c r="C18" t="inlineStr">
        <is>
          <t>Commercial Bank</t>
        </is>
      </c>
      <c r="D18" t="inlineStr">
        <is>
          <t>Kumari Bank Limited</t>
        </is>
      </c>
      <c r="E18" t="inlineStr">
        <is>
          <t>BUY</t>
        </is>
      </c>
      <c r="F18" t="inlineStr">
        <is>
          <t>Breakout</t>
        </is>
      </c>
      <c r="G18" s="3" t="n">
        <v>90</v>
      </c>
      <c r="H18" s="3" t="n">
        <v>0</v>
      </c>
      <c r="I18" s="3" t="n">
        <v>0</v>
      </c>
      <c r="J18" s="3" t="n">
        <v>60</v>
      </c>
      <c r="K18" s="3" t="n">
        <v>35</v>
      </c>
      <c r="L18" s="3" t="n">
        <v>20</v>
      </c>
      <c r="M18" s="3" t="n">
        <v>3</v>
      </c>
      <c r="N18" s="3" t="n">
        <v>0</v>
      </c>
      <c r="O18" s="3" t="n">
        <v>1</v>
      </c>
      <c r="P18" t="b">
        <v>1</v>
      </c>
      <c r="Q18" t="b">
        <v>0</v>
      </c>
      <c r="R18" t="b">
        <v>1</v>
      </c>
      <c r="S18" t="inlineStr">
        <is>
          <t>SHAKEOUT</t>
        </is>
      </c>
      <c r="T18" s="5" t="n">
        <v>243.2</v>
      </c>
      <c r="U18" s="5" t="n">
        <v>242.36</v>
      </c>
      <c r="V18" s="4" t="n">
        <v>0.3465918468394007</v>
      </c>
      <c r="W18" s="6" t="n">
        <v>3546853</v>
      </c>
      <c r="X18" s="6" t="n">
        <v>862594649.5999999</v>
      </c>
      <c r="Y18" s="4" t="n">
        <v>3.872658395372227</v>
      </c>
      <c r="Z18" s="5" t="n">
        <v>220.7083762901397</v>
      </c>
      <c r="AA18" s="5" t="n">
        <v>209.5857566245847</v>
      </c>
      <c r="AB18" s="5" t="n">
        <v>196.4794012315496</v>
      </c>
      <c r="AC18" s="4" t="n">
        <v>88.20577164364826</v>
      </c>
      <c r="AD18" s="4" t="n">
        <v>11.65</v>
      </c>
      <c r="AE18" s="4" t="n">
        <v>4.440789473684197</v>
      </c>
      <c r="AF18" s="4" t="n">
        <v>0.7592592592591871</v>
      </c>
      <c r="AG18" s="4" t="n">
        <v>61.11111111110533</v>
      </c>
      <c r="AH18" s="5" t="n">
        <v>243.2</v>
      </c>
      <c r="AI18" s="5" t="n">
        <v>225.725</v>
      </c>
      <c r="AJ18" s="5" t="n">
        <v>269.4125</v>
      </c>
      <c r="AK18" s="5" t="n">
        <v>286.8875</v>
      </c>
      <c r="AL18" s="5" t="n">
        <v>295.625</v>
      </c>
      <c r="AM18" t="inlineStr">
        <is>
          <t>3–6</t>
        </is>
      </c>
      <c r="AN18" s="3" t="n">
        <v>6</v>
      </c>
      <c r="AO18" s="3" t="n">
        <v>10</v>
      </c>
      <c r="AP18" t="inlineStr">
        <is>
          <t>Close&gt;EMA20; EMA20&gt;EMA50; Close&gt;VWAP &amp; VWAP rising/flat; Strong close; Good candle body; 20D breakout + volume; Volume&gt;Avg20; Liquidity OK; RSI overbought</t>
        </is>
      </c>
      <c r="AQ18" s="3" t="n">
        <v>17</v>
      </c>
    </row>
    <row r="19">
      <c r="A19" s="2" t="n">
        <v>46103</v>
      </c>
      <c r="B19" t="inlineStr">
        <is>
          <t>SHIVM</t>
        </is>
      </c>
      <c r="C19" t="inlineStr">
        <is>
          <t>Manufacturing and Processing</t>
        </is>
      </c>
      <c r="D19" t="inlineStr">
        <is>
          <t>Shivam Cements Limited</t>
        </is>
      </c>
      <c r="E19" t="inlineStr">
        <is>
          <t>BUY</t>
        </is>
      </c>
      <c r="F19" t="inlineStr">
        <is>
          <t>Breakout</t>
        </is>
      </c>
      <c r="G19" s="3" t="n">
        <v>90</v>
      </c>
      <c r="H19" s="3" t="n">
        <v>0</v>
      </c>
      <c r="I19" s="3" t="n">
        <v>0</v>
      </c>
      <c r="J19" s="3" t="n">
        <v>40</v>
      </c>
      <c r="K19" s="3" t="n">
        <v>35</v>
      </c>
      <c r="L19" s="3" t="n">
        <v>20</v>
      </c>
      <c r="M19" s="3" t="n">
        <v>3</v>
      </c>
      <c r="N19" s="3" t="n">
        <v>1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698</v>
      </c>
      <c r="U19" s="5" t="n">
        <v>695.28</v>
      </c>
      <c r="V19" s="4" t="n">
        <v>0.3912092969738844</v>
      </c>
      <c r="W19" s="6" t="n">
        <v>1082551</v>
      </c>
      <c r="X19" s="6" t="n">
        <v>755620598</v>
      </c>
      <c r="Y19" s="4" t="n">
        <v>4.145178962781493</v>
      </c>
      <c r="Z19" s="5" t="n">
        <v>660.77807047532</v>
      </c>
      <c r="AA19" s="5" t="n">
        <v>646.2156852886317</v>
      </c>
      <c r="AB19" s="5" t="n">
        <v>625.546068683162</v>
      </c>
      <c r="AC19" s="4" t="n">
        <v>81.67574931879331</v>
      </c>
      <c r="AD19" s="4" t="n">
        <v>22.00000000000001</v>
      </c>
      <c r="AE19" s="4" t="n">
        <v>4.871060171919764</v>
      </c>
      <c r="AF19" s="4" t="n">
        <v>0.6764705882352742</v>
      </c>
      <c r="AG19" s="4" t="n">
        <v>67.64705882352742</v>
      </c>
      <c r="AH19" s="5" t="n">
        <v>698</v>
      </c>
      <c r="AI19" s="5" t="n">
        <v>665</v>
      </c>
      <c r="AJ19" s="5" t="n">
        <v>747.5</v>
      </c>
      <c r="AK19" s="5" t="n">
        <v>780.5</v>
      </c>
      <c r="AL19" s="5" t="n">
        <v>797</v>
      </c>
      <c r="AM19" t="inlineStr">
        <is>
          <t>3–6</t>
        </is>
      </c>
      <c r="AN19" s="3" t="n">
        <v>6</v>
      </c>
      <c r="AO19" s="3" t="n">
        <v>10</v>
      </c>
      <c r="AP19" t="inlineStr">
        <is>
          <t>Close&gt;EMA20; EMA20&gt;EMA50; Close&gt;VWAP &amp; VWAP rising/flat; Strong close; Good candle body; 20D breakout + volume; Volume&gt;Avg20; Liquidity OK; RSI overbought</t>
        </is>
      </c>
      <c r="AQ19" s="3" t="n">
        <v>18</v>
      </c>
    </row>
    <row r="20">
      <c r="A20" s="2" t="n">
        <v>46103</v>
      </c>
      <c r="B20" t="inlineStr">
        <is>
          <t>NGPL</t>
        </is>
      </c>
      <c r="C20" t="inlineStr">
        <is>
          <t>Hydropower</t>
        </is>
      </c>
      <c r="D20" t="inlineStr">
        <is>
          <t>Ngadi Group Power Limited</t>
        </is>
      </c>
      <c r="E20" t="inlineStr">
        <is>
          <t>BUY</t>
        </is>
      </c>
      <c r="F20" t="inlineStr">
        <is>
          <t>Breakout</t>
        </is>
      </c>
      <c r="G20" s="3" t="n">
        <v>90</v>
      </c>
      <c r="H20" s="3" t="n">
        <v>0</v>
      </c>
      <c r="I20" s="3" t="n">
        <v>0</v>
      </c>
      <c r="J20" s="3" t="n">
        <v>80</v>
      </c>
      <c r="K20" s="3" t="n">
        <v>35</v>
      </c>
      <c r="L20" s="3" t="n">
        <v>20</v>
      </c>
      <c r="M20" s="3" t="n">
        <v>1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484</v>
      </c>
      <c r="U20" s="5" t="n">
        <v>475.87</v>
      </c>
      <c r="V20" s="4" t="n">
        <v>1.708449786706449</v>
      </c>
      <c r="W20" s="6" t="n">
        <v>1533718</v>
      </c>
      <c r="X20" s="6" t="n">
        <v>742319512</v>
      </c>
      <c r="Y20" s="4" t="n">
        <v>1.910013837070272</v>
      </c>
      <c r="Z20" s="5" t="n">
        <v>459.5272582927963</v>
      </c>
      <c r="AA20" s="5" t="n">
        <v>447.5299935717594</v>
      </c>
      <c r="AB20" s="5" t="n">
        <v>429.5323467331963</v>
      </c>
      <c r="AC20" s="4" t="n">
        <v>76.65615141954989</v>
      </c>
      <c r="AD20" s="4" t="n">
        <v>17.60714285714285</v>
      </c>
      <c r="AE20" s="4" t="n">
        <v>3.698347107438004</v>
      </c>
      <c r="AF20" s="4" t="n">
        <v>0.9497206703910097</v>
      </c>
      <c r="AG20" s="4" t="n">
        <v>60.89385474859991</v>
      </c>
      <c r="AH20" s="5" t="n">
        <v>484</v>
      </c>
      <c r="AI20" s="5" t="n">
        <v>457.5892857142857</v>
      </c>
      <c r="AJ20" s="5" t="n">
        <v>523.6160714285714</v>
      </c>
      <c r="AK20" s="5" t="n">
        <v>550.0267857142857</v>
      </c>
      <c r="AL20" s="5" t="n">
        <v>563.2321428571429</v>
      </c>
      <c r="AM20" t="inlineStr">
        <is>
          <t>3–6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Good candle body; 20D breakout + volume; Volume&gt;Avg20; Liquidity OK; RSI overbought</t>
        </is>
      </c>
      <c r="AQ20" s="3" t="n">
        <v>19</v>
      </c>
    </row>
    <row r="21">
      <c r="A21" s="2" t="n">
        <v>46103</v>
      </c>
      <c r="B21" t="inlineStr">
        <is>
          <t>GBIME</t>
        </is>
      </c>
      <c r="C21" t="inlineStr">
        <is>
          <t>Commercial Bank</t>
        </is>
      </c>
      <c r="D21" t="inlineStr">
        <is>
          <t>Global IME Bank Limited</t>
        </is>
      </c>
      <c r="E21" t="inlineStr">
        <is>
          <t>BUY</t>
        </is>
      </c>
      <c r="F21" t="inlineStr">
        <is>
          <t>Breakout</t>
        </is>
      </c>
      <c r="G21" s="3" t="n">
        <v>90</v>
      </c>
      <c r="H21" s="3" t="n">
        <v>0</v>
      </c>
      <c r="I21" s="3" t="n">
        <v>0</v>
      </c>
      <c r="J21" s="3" t="n">
        <v>100</v>
      </c>
      <c r="K21" s="3" t="n">
        <v>35</v>
      </c>
      <c r="L21" s="3" t="n">
        <v>20</v>
      </c>
      <c r="M21" s="3" t="n">
        <v>3</v>
      </c>
      <c r="N21" s="3" t="n">
        <v>0</v>
      </c>
      <c r="O21" s="3" t="n">
        <v>1</v>
      </c>
      <c r="P21" t="b">
        <v>1</v>
      </c>
      <c r="Q21" t="b">
        <v>0</v>
      </c>
      <c r="R21" t="b">
        <v>1</v>
      </c>
      <c r="S21" t="inlineStr">
        <is>
          <t>SHAKEOUT</t>
        </is>
      </c>
      <c r="T21" s="5" t="n">
        <v>256.9</v>
      </c>
      <c r="U21" s="5" t="n">
        <v>255.4</v>
      </c>
      <c r="V21" s="4" t="n">
        <v>0.5873140172278645</v>
      </c>
      <c r="W21" s="6" t="n">
        <v>790003</v>
      </c>
      <c r="X21" s="6" t="n">
        <v>202951770.7</v>
      </c>
      <c r="Y21" s="4" t="n">
        <v>4.369079643042019</v>
      </c>
      <c r="Z21" s="5" t="n">
        <v>243.6583663216893</v>
      </c>
      <c r="AA21" s="5" t="n">
        <v>238.1523483478985</v>
      </c>
      <c r="AB21" s="5" t="n">
        <v>232.1340686908999</v>
      </c>
      <c r="AC21" s="4" t="n">
        <v>80.96885813146827</v>
      </c>
      <c r="AD21" s="4" t="n">
        <v>8.907142857142858</v>
      </c>
      <c r="AE21" s="4" t="n">
        <v>3.191903464383011</v>
      </c>
      <c r="AF21" s="4" t="n">
        <v>0.8414634146340421</v>
      </c>
      <c r="AG21" s="4" t="n">
        <v>36.58536585365378</v>
      </c>
      <c r="AH21" s="5" t="n">
        <v>256.9</v>
      </c>
      <c r="AI21" s="5" t="n">
        <v>243.5392857142857</v>
      </c>
      <c r="AJ21" s="5" t="n">
        <v>276.9410714285714</v>
      </c>
      <c r="AK21" s="5" t="n">
        <v>290.3017857142857</v>
      </c>
      <c r="AL21" s="5" t="n">
        <v>296.9821428571429</v>
      </c>
      <c r="AM21" t="inlineStr">
        <is>
          <t>3–6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Good candle body; 20D breakout + volume; Volume&gt;Avg20; Liquidity OK; RSI overbought</t>
        </is>
      </c>
      <c r="AQ21" s="3" t="n">
        <v>20</v>
      </c>
    </row>
    <row r="22">
      <c r="A22" s="2" t="n">
        <v>46103</v>
      </c>
      <c r="B22" t="inlineStr">
        <is>
          <t>NICA</t>
        </is>
      </c>
      <c r="C22" t="inlineStr">
        <is>
          <t>Commercial Bank</t>
        </is>
      </c>
      <c r="D22" t="inlineStr">
        <is>
          <t>NIC Asia Bank Limited</t>
        </is>
      </c>
      <c r="E22" t="inlineStr">
        <is>
          <t>BUY</t>
        </is>
      </c>
      <c r="F22" t="inlineStr">
        <is>
          <t>Breakout</t>
        </is>
      </c>
      <c r="G22" s="3" t="n">
        <v>90</v>
      </c>
      <c r="H22" s="3" t="n">
        <v>0</v>
      </c>
      <c r="I22" s="3" t="n">
        <v>0</v>
      </c>
      <c r="J22" s="3" t="n">
        <v>60</v>
      </c>
      <c r="K22" s="3" t="n">
        <v>35</v>
      </c>
      <c r="L22" s="3" t="n">
        <v>20</v>
      </c>
      <c r="M22" s="3" t="n">
        <v>2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389</v>
      </c>
      <c r="U22" s="5" t="n">
        <v>378.17</v>
      </c>
      <c r="V22" s="4" t="n">
        <v>2.863791416558679</v>
      </c>
      <c r="W22" s="6" t="n">
        <v>515134</v>
      </c>
      <c r="X22" s="6" t="n">
        <v>200387126</v>
      </c>
      <c r="Y22" s="4" t="n">
        <v>4.142478672789507</v>
      </c>
      <c r="Z22" s="5" t="n">
        <v>354.3938509000901</v>
      </c>
      <c r="AA22" s="5" t="n">
        <v>345.407374031226</v>
      </c>
      <c r="AB22" s="5" t="n">
        <v>336.6662295272429</v>
      </c>
      <c r="AC22" s="4" t="n">
        <v>85.26315789472432</v>
      </c>
      <c r="AD22" s="4" t="n">
        <v>13.11428571428571</v>
      </c>
      <c r="AE22" s="4" t="n">
        <v>5.886889460154221</v>
      </c>
      <c r="AF22" s="4" t="n">
        <v>0.9563318777292159</v>
      </c>
      <c r="AG22" s="4" t="n">
        <v>82.96943231440694</v>
      </c>
      <c r="AH22" s="5" t="n">
        <v>389</v>
      </c>
      <c r="AI22" s="5" t="n">
        <v>369.3285714285714</v>
      </c>
      <c r="AJ22" s="5" t="n">
        <v>418.5071428571429</v>
      </c>
      <c r="AK22" s="5" t="n">
        <v>438.1785714285714</v>
      </c>
      <c r="AL22" s="5" t="n">
        <v>448.0142857142857</v>
      </c>
      <c r="AM22" t="inlineStr">
        <is>
          <t>3–6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Good candle body; 20D breakout + volume; Volume&gt;Avg20; Liquidity OK; RSI overbought</t>
        </is>
      </c>
      <c r="AQ22" s="3" t="n">
        <v>21</v>
      </c>
    </row>
    <row r="23">
      <c r="A23" s="2" t="n">
        <v>46103</v>
      </c>
      <c r="B23" t="inlineStr">
        <is>
          <t>JBBL</t>
        </is>
      </c>
      <c r="C23" t="inlineStr">
        <is>
          <t>Development Bank</t>
        </is>
      </c>
      <c r="D23" t="inlineStr">
        <is>
          <t>Jyoti Bikash Bank Limited</t>
        </is>
      </c>
      <c r="E23" t="inlineStr">
        <is>
          <t>BUY</t>
        </is>
      </c>
      <c r="F23" t="inlineStr">
        <is>
          <t>Breakout</t>
        </is>
      </c>
      <c r="G23" s="3" t="n">
        <v>90</v>
      </c>
      <c r="H23" s="3" t="n">
        <v>0</v>
      </c>
      <c r="I23" s="3" t="n">
        <v>0</v>
      </c>
      <c r="J23" s="3" t="n">
        <v>40</v>
      </c>
      <c r="K23" s="3" t="n">
        <v>35</v>
      </c>
      <c r="L23" s="3" t="n">
        <v>20</v>
      </c>
      <c r="M23" s="3" t="n">
        <v>1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389.8</v>
      </c>
      <c r="U23" s="5" t="n">
        <v>388.7</v>
      </c>
      <c r="V23" s="4" t="n">
        <v>0.2829945973758734</v>
      </c>
      <c r="W23" s="6" t="n">
        <v>488161</v>
      </c>
      <c r="X23" s="6" t="n">
        <v>190285157.8</v>
      </c>
      <c r="Y23" s="4" t="n">
        <v>4.474249699027217</v>
      </c>
      <c r="Z23" s="5" t="n">
        <v>362.6510654495887</v>
      </c>
      <c r="AA23" s="5" t="n">
        <v>353.0822183307529</v>
      </c>
      <c r="AB23" s="5" t="n">
        <v>341.9832639875764</v>
      </c>
      <c r="AC23" s="4" t="n">
        <v>83.17757009344582</v>
      </c>
      <c r="AD23" s="4" t="n">
        <v>13.55714285714285</v>
      </c>
      <c r="AE23" s="4" t="n">
        <v>4.361210877373</v>
      </c>
      <c r="AF23" s="4" t="n">
        <v>0.6941176470587834</v>
      </c>
      <c r="AG23" s="4" t="n">
        <v>69.41176470587834</v>
      </c>
      <c r="AH23" s="5" t="n">
        <v>389.8</v>
      </c>
      <c r="AI23" s="5" t="n">
        <v>369.4642857142857</v>
      </c>
      <c r="AJ23" s="5" t="n">
        <v>420.3035714285714</v>
      </c>
      <c r="AK23" s="5" t="n">
        <v>440.6392857142857</v>
      </c>
      <c r="AL23" s="5" t="n">
        <v>450.8071428571429</v>
      </c>
      <c r="AM23" t="inlineStr">
        <is>
          <t>3–6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Good candle body; 20D breakout + volume; Volume&gt;Avg20; Liquidity OK; RSI overbought</t>
        </is>
      </c>
      <c r="AQ23" s="3" t="n">
        <v>22</v>
      </c>
    </row>
    <row r="24">
      <c r="A24" s="2" t="n">
        <v>46103</v>
      </c>
      <c r="B24" t="inlineStr">
        <is>
          <t>SONA</t>
        </is>
      </c>
      <c r="C24" t="inlineStr">
        <is>
          <t>Manufacturing and Processing</t>
        </is>
      </c>
      <c r="D24" t="inlineStr">
        <is>
          <t>Sonapur Minerals and Oil Limited</t>
        </is>
      </c>
      <c r="E24" t="inlineStr">
        <is>
          <t>BUY</t>
        </is>
      </c>
      <c r="F24" t="inlineStr">
        <is>
          <t>Breakout</t>
        </is>
      </c>
      <c r="G24" s="3" t="n">
        <v>90</v>
      </c>
      <c r="H24" s="3" t="n">
        <v>0</v>
      </c>
      <c r="I24" s="3" t="n">
        <v>0</v>
      </c>
      <c r="J24" s="3" t="n">
        <v>60</v>
      </c>
      <c r="K24" s="3" t="n">
        <v>35</v>
      </c>
      <c r="L24" s="3" t="n">
        <v>20</v>
      </c>
      <c r="M24" s="3" t="n">
        <v>3</v>
      </c>
      <c r="N24" s="3" t="n">
        <v>1</v>
      </c>
      <c r="O24" s="3" t="n">
        <v>1</v>
      </c>
      <c r="P24" t="b">
        <v>1</v>
      </c>
      <c r="Q24" t="b">
        <v>0</v>
      </c>
      <c r="R24" t="b">
        <v>1</v>
      </c>
      <c r="S24" t="inlineStr">
        <is>
          <t>SHAKEOUT</t>
        </is>
      </c>
      <c r="T24" s="5" t="n">
        <v>493.9</v>
      </c>
      <c r="U24" s="5" t="n">
        <v>491.3</v>
      </c>
      <c r="V24" s="4" t="n">
        <v>0.5292082230816122</v>
      </c>
      <c r="W24" s="6" t="n">
        <v>351739</v>
      </c>
      <c r="X24" s="6" t="n">
        <v>173723892.1</v>
      </c>
      <c r="Y24" s="4" t="n">
        <v>5.290991044520174</v>
      </c>
      <c r="Z24" s="5" t="n">
        <v>460.7908428317795</v>
      </c>
      <c r="AA24" s="5" t="n">
        <v>449.7045768972992</v>
      </c>
      <c r="AB24" s="5" t="n">
        <v>438.4452725994808</v>
      </c>
      <c r="AC24" s="4" t="n">
        <v>85.42805100181059</v>
      </c>
      <c r="AD24" s="4" t="n">
        <v>15.3</v>
      </c>
      <c r="AE24" s="4" t="n">
        <v>5.243976513464249</v>
      </c>
      <c r="AF24" s="4" t="n">
        <v>0.7065637065636782</v>
      </c>
      <c r="AG24" s="4" t="n">
        <v>40.92664092663925</v>
      </c>
      <c r="AH24" s="5" t="n">
        <v>493.9</v>
      </c>
      <c r="AI24" s="5" t="n">
        <v>470.95</v>
      </c>
      <c r="AJ24" s="5" t="n">
        <v>528.3249999999999</v>
      </c>
      <c r="AK24" s="5" t="n">
        <v>551.275</v>
      </c>
      <c r="AL24" s="5" t="n">
        <v>562.75</v>
      </c>
      <c r="AM24" t="inlineStr">
        <is>
          <t>3–6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Good candle body; 20D breakout + volume; Volume&gt;Avg20; Liquidity OK; RSI overbought</t>
        </is>
      </c>
      <c r="AQ24" s="3" t="n">
        <v>23</v>
      </c>
    </row>
    <row r="25">
      <c r="A25" s="2" t="n">
        <v>46103</v>
      </c>
      <c r="B25" t="inlineStr">
        <is>
          <t>HLI</t>
        </is>
      </c>
      <c r="C25" t="inlineStr">
        <is>
          <t>Life Insurance</t>
        </is>
      </c>
      <c r="D25" t="inlineStr">
        <is>
          <t>Himalayan Life Insurance Limited</t>
        </is>
      </c>
      <c r="E25" t="inlineStr">
        <is>
          <t>BUY</t>
        </is>
      </c>
      <c r="F25" t="inlineStr">
        <is>
          <t>Breakout</t>
        </is>
      </c>
      <c r="G25" s="3" t="n">
        <v>90</v>
      </c>
      <c r="H25" s="3" t="n">
        <v>0</v>
      </c>
      <c r="I25" s="3" t="n">
        <v>0</v>
      </c>
      <c r="J25" s="3" t="n">
        <v>60</v>
      </c>
      <c r="K25" s="3" t="n">
        <v>35</v>
      </c>
      <c r="L25" s="3" t="n">
        <v>20</v>
      </c>
      <c r="M25" s="3" t="n">
        <v>4</v>
      </c>
      <c r="N25" s="3" t="n">
        <v>1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409</v>
      </c>
      <c r="U25" s="5" t="n">
        <v>403.98</v>
      </c>
      <c r="V25" s="4" t="n">
        <v>1.242635774048212</v>
      </c>
      <c r="W25" s="6" t="n">
        <v>302510</v>
      </c>
      <c r="X25" s="6" t="n">
        <v>123726590</v>
      </c>
      <c r="Y25" s="4" t="n">
        <v>3.704790043323179</v>
      </c>
      <c r="Z25" s="5" t="n">
        <v>388.9207720759995</v>
      </c>
      <c r="AA25" s="5" t="n">
        <v>381.7479261191223</v>
      </c>
      <c r="AB25" s="5" t="n">
        <v>375.7403255877416</v>
      </c>
      <c r="AC25" s="4" t="n">
        <v>79.85697258639905</v>
      </c>
      <c r="AD25" s="4" t="n">
        <v>12.12857142857143</v>
      </c>
      <c r="AE25" s="4" t="n">
        <v>2.982885085574562</v>
      </c>
      <c r="AF25" s="4" t="n">
        <v>0.9836065573769694</v>
      </c>
      <c r="AG25" s="4" t="n">
        <v>90.1639344262222</v>
      </c>
      <c r="AH25" s="5" t="n">
        <v>409</v>
      </c>
      <c r="AI25" s="5" t="n">
        <v>390.8071428571429</v>
      </c>
      <c r="AJ25" s="5" t="n">
        <v>436.2892857142857</v>
      </c>
      <c r="AK25" s="5" t="n">
        <v>454.4821428571428</v>
      </c>
      <c r="AL25" s="5" t="n">
        <v>463.5785714285714</v>
      </c>
      <c r="AM25" t="inlineStr">
        <is>
          <t>3–6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Good candle body; 20D breakout + volume; Volume&gt;Avg20; Liquidity OK; RSI overbought</t>
        </is>
      </c>
      <c r="AQ25" s="3" t="n">
        <v>24</v>
      </c>
    </row>
    <row r="26">
      <c r="A26" s="2" t="n">
        <v>46103</v>
      </c>
      <c r="B26" t="inlineStr">
        <is>
          <t>PCBL</t>
        </is>
      </c>
      <c r="C26" t="inlineStr">
        <is>
          <t>Commercial Bank</t>
        </is>
      </c>
      <c r="D26" t="inlineStr">
        <is>
          <t>Prime Commercial Bank Limited</t>
        </is>
      </c>
      <c r="E26" t="inlineStr">
        <is>
          <t>BUY</t>
        </is>
      </c>
      <c r="F26" t="inlineStr">
        <is>
          <t>Breakout</t>
        </is>
      </c>
      <c r="G26" s="3" t="n">
        <v>90</v>
      </c>
      <c r="H26" s="3" t="n">
        <v>0</v>
      </c>
      <c r="I26" s="3" t="n">
        <v>0</v>
      </c>
      <c r="J26" s="3" t="n">
        <v>60</v>
      </c>
      <c r="K26" s="3" t="n">
        <v>35</v>
      </c>
      <c r="L26" s="3" t="n">
        <v>20</v>
      </c>
      <c r="M26" s="3" t="n">
        <v>4</v>
      </c>
      <c r="N26" s="3" t="n">
        <v>1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269</v>
      </c>
      <c r="U26" s="5" t="n">
        <v>265.69</v>
      </c>
      <c r="V26" s="4" t="n">
        <v>1.245812789340957</v>
      </c>
      <c r="W26" s="6" t="n">
        <v>428251</v>
      </c>
      <c r="X26" s="6" t="n">
        <v>115199519</v>
      </c>
      <c r="Y26" s="4" t="n">
        <v>4.111792487703057</v>
      </c>
      <c r="Z26" s="5" t="n">
        <v>253.6745062437204</v>
      </c>
      <c r="AA26" s="5" t="n">
        <v>248.1352262162703</v>
      </c>
      <c r="AB26" s="5" t="n">
        <v>244.644258906476</v>
      </c>
      <c r="AC26" s="4" t="n">
        <v>84.81012658225704</v>
      </c>
      <c r="AD26" s="4" t="n">
        <v>8.664285714285716</v>
      </c>
      <c r="AE26" s="4" t="n">
        <v>3.605947955390317</v>
      </c>
      <c r="AF26" s="4" t="n">
        <v>0.7938144329896086</v>
      </c>
      <c r="AG26" s="4" t="n">
        <v>51.54639175257206</v>
      </c>
      <c r="AH26" s="5" t="n">
        <v>269</v>
      </c>
      <c r="AI26" s="5" t="n">
        <v>256.0035714285714</v>
      </c>
      <c r="AJ26" s="5" t="n">
        <v>288.4946428571428</v>
      </c>
      <c r="AK26" s="5" t="n">
        <v>301.4910714285714</v>
      </c>
      <c r="AL26" s="5" t="n">
        <v>307.9892857142857</v>
      </c>
      <c r="AM26" t="inlineStr">
        <is>
          <t>3–6</t>
        </is>
      </c>
      <c r="AN26" s="3" t="n">
        <v>6</v>
      </c>
      <c r="AO26" s="3" t="n">
        <v>10</v>
      </c>
      <c r="AP26" t="inlineStr">
        <is>
          <t>Close&gt;EMA20; EMA20&gt;EMA50; Close&gt;VWAP &amp; VWAP rising/flat; Strong close; Good candle body; 20D breakout + volume; Volume&gt;Avg20; Liquidity OK; RSI overbought</t>
        </is>
      </c>
      <c r="AQ26" s="3" t="n">
        <v>25</v>
      </c>
    </row>
    <row r="27">
      <c r="A27" s="2" t="n">
        <v>46103</v>
      </c>
      <c r="B27" t="inlineStr">
        <is>
          <t>KSBBL</t>
        </is>
      </c>
      <c r="C27" t="inlineStr">
        <is>
          <t>Development Bank</t>
        </is>
      </c>
      <c r="D27" t="inlineStr">
        <is>
          <t>Kamana Sewa Bikas Bank Limited</t>
        </is>
      </c>
      <c r="E27" t="inlineStr">
        <is>
          <t>BUY</t>
        </is>
      </c>
      <c r="F27" t="inlineStr">
        <is>
          <t>Breakout</t>
        </is>
      </c>
      <c r="G27" s="3" t="n">
        <v>90</v>
      </c>
      <c r="H27" s="3" t="n">
        <v>0</v>
      </c>
      <c r="I27" s="3" t="n">
        <v>0</v>
      </c>
      <c r="J27" s="3" t="n">
        <v>80</v>
      </c>
      <c r="K27" s="3" t="n">
        <v>35</v>
      </c>
      <c r="L27" s="3" t="n">
        <v>50</v>
      </c>
      <c r="M27" s="3" t="n">
        <v>3</v>
      </c>
      <c r="N27" s="3" t="n">
        <v>1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509.9</v>
      </c>
      <c r="U27" s="5" t="n">
        <v>503.07</v>
      </c>
      <c r="V27" s="4" t="n">
        <v>1.357663943387594</v>
      </c>
      <c r="W27" s="6" t="n">
        <v>215996</v>
      </c>
      <c r="X27" s="6" t="n">
        <v>110136360.4</v>
      </c>
      <c r="Y27" s="4" t="n">
        <v>4.457942353197343</v>
      </c>
      <c r="Z27" s="5" t="n">
        <v>489.0643377414352</v>
      </c>
      <c r="AA27" s="5" t="n">
        <v>479.1106120440674</v>
      </c>
      <c r="AB27" s="5" t="n">
        <v>464.3073587217076</v>
      </c>
      <c r="AC27" s="4" t="n">
        <v>81.70865279297762</v>
      </c>
      <c r="AD27" s="4" t="n">
        <v>15.78571428571427</v>
      </c>
      <c r="AE27" s="4" t="n">
        <v>2.941753284957829</v>
      </c>
      <c r="AF27" s="4" t="n">
        <v>0.9266666666666034</v>
      </c>
      <c r="AG27" s="4" t="n">
        <v>39.33333333333056</v>
      </c>
      <c r="AH27" s="5" t="n">
        <v>509.9</v>
      </c>
      <c r="AI27" s="5" t="n">
        <v>486.2214285714286</v>
      </c>
      <c r="AJ27" s="5" t="n">
        <v>545.4178571428571</v>
      </c>
      <c r="AK27" s="5" t="n">
        <v>569.0964285714284</v>
      </c>
      <c r="AL27" s="5" t="n">
        <v>580.9357142857141</v>
      </c>
      <c r="AM27" t="inlineStr">
        <is>
          <t>3–6</t>
        </is>
      </c>
      <c r="AN27" s="3" t="n">
        <v>6</v>
      </c>
      <c r="AO27" s="3" t="n">
        <v>10</v>
      </c>
      <c r="AP27" t="inlineStr">
        <is>
          <t>Close&gt;EMA20; EMA20&gt;EMA50; Close&gt;VWAP &amp; VWAP rising/flat; Strong close; Good candle body; 20D breakout + volume; Volume&gt;Avg20; Liquidity OK; RSI overbought</t>
        </is>
      </c>
      <c r="AQ27" s="3" t="n">
        <v>26</v>
      </c>
    </row>
    <row r="28">
      <c r="A28" s="2" t="n">
        <v>46103</v>
      </c>
      <c r="B28" t="inlineStr">
        <is>
          <t>NBL</t>
        </is>
      </c>
      <c r="C28" t="inlineStr">
        <is>
          <t>Commercial Bank</t>
        </is>
      </c>
      <c r="D28" t="inlineStr">
        <is>
          <t>Nepal Bank Limited</t>
        </is>
      </c>
      <c r="E28" t="inlineStr">
        <is>
          <t>BUY</t>
        </is>
      </c>
      <c r="F28" t="inlineStr">
        <is>
          <t>Breakout</t>
        </is>
      </c>
      <c r="G28" s="3" t="n">
        <v>90</v>
      </c>
      <c r="H28" s="3" t="n">
        <v>0</v>
      </c>
      <c r="I28" s="3" t="n">
        <v>0</v>
      </c>
      <c r="J28" s="3" t="n">
        <v>80</v>
      </c>
      <c r="K28" s="3" t="n">
        <v>35</v>
      </c>
      <c r="L28" s="3" t="n">
        <v>20</v>
      </c>
      <c r="M28" s="3" t="n">
        <v>3</v>
      </c>
      <c r="N28" s="3" t="n">
        <v>0</v>
      </c>
      <c r="O28" s="3" t="n">
        <v>1</v>
      </c>
      <c r="P28" t="b">
        <v>1</v>
      </c>
      <c r="Q28" t="b">
        <v>0</v>
      </c>
      <c r="R28" t="b">
        <v>1</v>
      </c>
      <c r="S28" t="inlineStr">
        <is>
          <t>SHAKEOUT</t>
        </is>
      </c>
      <c r="T28" s="5" t="n">
        <v>282.6</v>
      </c>
      <c r="U28" s="5" t="n">
        <v>281.57</v>
      </c>
      <c r="V28" s="4" t="n">
        <v>0.3658060162659466</v>
      </c>
      <c r="W28" s="6" t="n">
        <v>366175</v>
      </c>
      <c r="X28" s="6" t="n">
        <v>103481055</v>
      </c>
      <c r="Y28" s="4" t="n">
        <v>3.310325811817459</v>
      </c>
      <c r="Z28" s="5" t="n">
        <v>266.4368645831123</v>
      </c>
      <c r="AA28" s="5" t="n">
        <v>259.2936118688646</v>
      </c>
      <c r="AB28" s="5" t="n">
        <v>250.9535612615087</v>
      </c>
      <c r="AC28" s="4" t="n">
        <v>78.41225626739416</v>
      </c>
      <c r="AD28" s="4" t="n">
        <v>9.607142857142859</v>
      </c>
      <c r="AE28" s="4" t="n">
        <v>2.476999292285907</v>
      </c>
      <c r="AF28" s="4" t="n">
        <v>0.6571428571427665</v>
      </c>
      <c r="AG28" s="4" t="n">
        <v>37.14285714285216</v>
      </c>
      <c r="AH28" s="5" t="n">
        <v>282.6</v>
      </c>
      <c r="AI28" s="5" t="n">
        <v>268.1892857142857</v>
      </c>
      <c r="AJ28" s="5" t="n">
        <v>304.2160714285715</v>
      </c>
      <c r="AK28" s="5" t="n">
        <v>318.6267857142857</v>
      </c>
      <c r="AL28" s="5" t="n">
        <v>325.8321428571429</v>
      </c>
      <c r="AM28" t="inlineStr">
        <is>
          <t>3–6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Good candle body; 20D breakout + volume; Volume&gt;Avg20; Liquidity OK; RSI overbought</t>
        </is>
      </c>
      <c r="AQ28" s="3" t="n">
        <v>27</v>
      </c>
    </row>
    <row r="29">
      <c r="A29" s="2" t="n">
        <v>46103</v>
      </c>
      <c r="B29" t="inlineStr">
        <is>
          <t>NMLBBL</t>
        </is>
      </c>
      <c r="C29" t="inlineStr">
        <is>
          <t>Microfinance</t>
        </is>
      </c>
      <c r="D29" t="inlineStr">
        <is>
          <t>Nerude Mirmire Laghubitta Bittiya Sanstha Limited</t>
        </is>
      </c>
      <c r="E29" t="inlineStr">
        <is>
          <t>BUY</t>
        </is>
      </c>
      <c r="F29" t="inlineStr">
        <is>
          <t>Breakout</t>
        </is>
      </c>
      <c r="G29" s="3" t="n">
        <v>90</v>
      </c>
      <c r="H29" s="3" t="n">
        <v>0</v>
      </c>
      <c r="I29" s="3" t="n">
        <v>0</v>
      </c>
      <c r="J29" s="3" t="n">
        <v>40</v>
      </c>
      <c r="K29" s="3" t="n">
        <v>35</v>
      </c>
      <c r="L29" s="3" t="n">
        <v>20</v>
      </c>
      <c r="M29" s="3" t="n">
        <v>1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688.9</v>
      </c>
      <c r="U29" s="5" t="n">
        <v>684.99</v>
      </c>
      <c r="V29" s="4" t="n">
        <v>0.5708112527190122</v>
      </c>
      <c r="W29" s="6" t="n">
        <v>140163</v>
      </c>
      <c r="X29" s="6" t="n">
        <v>96558290.7</v>
      </c>
      <c r="Y29" s="4" t="n">
        <v>7.007939761807147</v>
      </c>
      <c r="Z29" s="5" t="n">
        <v>652.8092899570454</v>
      </c>
      <c r="AA29" s="5" t="n">
        <v>644.179452760324</v>
      </c>
      <c r="AB29" s="5" t="n">
        <v>642.0976692152105</v>
      </c>
      <c r="AC29" s="4" t="n">
        <v>79.20059215395182</v>
      </c>
      <c r="AD29" s="4" t="n">
        <v>16.96428571428572</v>
      </c>
      <c r="AE29" s="4" t="n">
        <v>5.356365219915796</v>
      </c>
      <c r="AF29" s="4" t="n">
        <v>0.837398373983717</v>
      </c>
      <c r="AG29" s="4" t="n">
        <v>70.18970189701704</v>
      </c>
      <c r="AH29" s="5" t="n">
        <v>688.9</v>
      </c>
      <c r="AI29" s="5" t="n">
        <v>663.4535714285714</v>
      </c>
      <c r="AJ29" s="5" t="n">
        <v>727.0696428571428</v>
      </c>
      <c r="AK29" s="5" t="n">
        <v>752.5160714285714</v>
      </c>
      <c r="AL29" s="5" t="n">
        <v>765.2392857142856</v>
      </c>
      <c r="AM29" t="inlineStr">
        <is>
          <t>3–6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Good candle body; 20D breakout + volume; Volume&gt;Avg20; Liquidity OK; RSI overbought</t>
        </is>
      </c>
      <c r="AQ29" s="3" t="n">
        <v>28</v>
      </c>
    </row>
    <row r="30">
      <c r="A30" s="2" t="n">
        <v>46103</v>
      </c>
      <c r="B30" t="inlineStr">
        <is>
          <t>CZBIL</t>
        </is>
      </c>
      <c r="C30" t="inlineStr">
        <is>
          <t>Commercial Bank</t>
        </is>
      </c>
      <c r="D30" t="inlineStr">
        <is>
          <t>Citizens Bank International Limited</t>
        </is>
      </c>
      <c r="E30" t="inlineStr">
        <is>
          <t>BUY</t>
        </is>
      </c>
      <c r="F30" t="inlineStr">
        <is>
          <t>Breakout</t>
        </is>
      </c>
      <c r="G30" s="3" t="n">
        <v>90</v>
      </c>
      <c r="H30" s="3" t="n">
        <v>0</v>
      </c>
      <c r="I30" s="3" t="n">
        <v>0</v>
      </c>
      <c r="J30" s="3" t="n">
        <v>60</v>
      </c>
      <c r="K30" s="3" t="n">
        <v>35</v>
      </c>
      <c r="L30" s="3" t="n">
        <v>20</v>
      </c>
      <c r="M30" s="3" t="n">
        <v>2</v>
      </c>
      <c r="N30" s="3" t="n">
        <v>1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235</v>
      </c>
      <c r="U30" s="5" t="n">
        <v>232.93</v>
      </c>
      <c r="V30" s="4" t="n">
        <v>0.8886790022753549</v>
      </c>
      <c r="W30" s="6" t="n">
        <v>399699</v>
      </c>
      <c r="X30" s="6" t="n">
        <v>93929265</v>
      </c>
      <c r="Y30" s="4" t="n">
        <v>2.846513297352423</v>
      </c>
      <c r="Z30" s="5" t="n">
        <v>216.2766572620493</v>
      </c>
      <c r="AA30" s="5" t="n">
        <v>208.580513554481</v>
      </c>
      <c r="AB30" s="5" t="n">
        <v>201.0127040179499</v>
      </c>
      <c r="AC30" s="4" t="n">
        <v>84.19497784340949</v>
      </c>
      <c r="AD30" s="4" t="n">
        <v>10.89285714285715</v>
      </c>
      <c r="AE30" s="4" t="n">
        <v>4.510638297872319</v>
      </c>
      <c r="AF30" s="4" t="n">
        <v>0.6603773584905041</v>
      </c>
      <c r="AG30" s="4" t="n">
        <v>47.16981132075029</v>
      </c>
      <c r="AH30" s="5" t="n">
        <v>235</v>
      </c>
      <c r="AI30" s="5" t="n">
        <v>218.6607142857143</v>
      </c>
      <c r="AJ30" s="5" t="n">
        <v>259.5089285714286</v>
      </c>
      <c r="AK30" s="5" t="n">
        <v>275.8482142857143</v>
      </c>
      <c r="AL30" s="5" t="n">
        <v>284.0178571428572</v>
      </c>
      <c r="AM30" t="inlineStr">
        <is>
          <t>3–6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Good candle body; 20D breakout + volume; Volume&gt;Avg20; Liquidity OK; RSI overbought</t>
        </is>
      </c>
      <c r="AQ30" s="3" t="n">
        <v>29</v>
      </c>
    </row>
    <row r="31">
      <c r="A31" s="2" t="n">
        <v>46103</v>
      </c>
      <c r="B31" t="inlineStr">
        <is>
          <t>NICLBSL</t>
        </is>
      </c>
      <c r="C31" t="inlineStr">
        <is>
          <t>Microfinance</t>
        </is>
      </c>
      <c r="D31" t="inlineStr">
        <is>
          <t>NIC Asia Laghubitta Bittiya Sanstha Limited</t>
        </is>
      </c>
      <c r="E31" t="inlineStr">
        <is>
          <t>BUY</t>
        </is>
      </c>
      <c r="F31" t="inlineStr">
        <is>
          <t>Breakout</t>
        </is>
      </c>
      <c r="G31" s="3" t="n">
        <v>90</v>
      </c>
      <c r="H31" s="3" t="n">
        <v>0</v>
      </c>
      <c r="I31" s="3" t="n">
        <v>0</v>
      </c>
      <c r="J31" s="3" t="n">
        <v>40</v>
      </c>
      <c r="K31" s="3" t="n">
        <v>35</v>
      </c>
      <c r="L31" s="3" t="n">
        <v>20</v>
      </c>
      <c r="M31" s="3" t="n">
        <v>3</v>
      </c>
      <c r="N31" s="3" t="n">
        <v>0</v>
      </c>
      <c r="O31" s="3" t="n">
        <v>1</v>
      </c>
      <c r="P31" t="b">
        <v>1</v>
      </c>
      <c r="Q31" t="b">
        <v>0</v>
      </c>
      <c r="R31" t="b">
        <v>1</v>
      </c>
      <c r="S31" t="inlineStr">
        <is>
          <t>SHAKEOUT</t>
        </is>
      </c>
      <c r="T31" s="5" t="n">
        <v>666</v>
      </c>
      <c r="U31" s="5" t="n">
        <v>658.5599999999999</v>
      </c>
      <c r="V31" s="4" t="n">
        <v>1.129737609329453</v>
      </c>
      <c r="W31" s="6" t="n">
        <v>134401</v>
      </c>
      <c r="X31" s="6" t="n">
        <v>89511066</v>
      </c>
      <c r="Y31" s="4" t="n">
        <v>6.742722404083731</v>
      </c>
      <c r="Z31" s="5" t="n">
        <v>601.2616985427596</v>
      </c>
      <c r="AA31" s="5" t="n">
        <v>587.1479469657288</v>
      </c>
      <c r="AB31" s="5" t="n">
        <v>574.8713916312331</v>
      </c>
      <c r="AC31" s="4" t="n">
        <v>92.58987527511887</v>
      </c>
      <c r="AD31" s="4" t="n">
        <v>18.85</v>
      </c>
      <c r="AE31" s="4" t="n">
        <v>8.258258258258246</v>
      </c>
      <c r="AF31" s="4" t="n">
        <v>0.9090909090908925</v>
      </c>
      <c r="AG31" s="4" t="n">
        <v>85.45454545454389</v>
      </c>
      <c r="AH31" s="5" t="n">
        <v>666</v>
      </c>
      <c r="AI31" s="5" t="n">
        <v>637.725</v>
      </c>
      <c r="AJ31" s="5" t="n">
        <v>708.4124999999999</v>
      </c>
      <c r="AK31" s="5" t="n">
        <v>736.6875</v>
      </c>
      <c r="AL31" s="5" t="n">
        <v>750.8249999999999</v>
      </c>
      <c r="AM31" t="inlineStr">
        <is>
          <t>3–6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Good candle body; 20D breakout + volume; Volume&gt;Avg20; Liquidity OK; RSI overbought</t>
        </is>
      </c>
      <c r="AQ31" s="3" t="n">
        <v>30</v>
      </c>
    </row>
    <row r="32">
      <c r="A32" s="2" t="n">
        <v>46103</v>
      </c>
      <c r="B32" t="inlineStr">
        <is>
          <t>ALICL</t>
        </is>
      </c>
      <c r="C32" t="inlineStr">
        <is>
          <t>Life Insurance</t>
        </is>
      </c>
      <c r="D32" t="inlineStr">
        <is>
          <t>Asian Life Insurance Company Limited</t>
        </is>
      </c>
      <c r="E32" t="inlineStr">
        <is>
          <t>BUY</t>
        </is>
      </c>
      <c r="F32" t="inlineStr">
        <is>
          <t>Breakout</t>
        </is>
      </c>
      <c r="G32" s="3" t="n">
        <v>90</v>
      </c>
      <c r="H32" s="3" t="n">
        <v>0</v>
      </c>
      <c r="I32" s="3" t="n">
        <v>0</v>
      </c>
      <c r="J32" s="3" t="n">
        <v>40</v>
      </c>
      <c r="K32" s="3" t="n">
        <v>35</v>
      </c>
      <c r="L32" s="3" t="n">
        <v>20</v>
      </c>
      <c r="M32" s="3" t="n">
        <v>2</v>
      </c>
      <c r="N32" s="3" t="n">
        <v>0</v>
      </c>
      <c r="O32" s="3" t="n">
        <v>1</v>
      </c>
      <c r="P32" t="b">
        <v>0</v>
      </c>
      <c r="Q32" t="b">
        <v>0</v>
      </c>
      <c r="R32" t="b">
        <v>1</v>
      </c>
      <c r="S32" t="inlineStr">
        <is>
          <t>SHAKEOUT</t>
        </is>
      </c>
      <c r="T32" s="5" t="n">
        <v>499</v>
      </c>
      <c r="U32" s="5" t="n">
        <v>496.29</v>
      </c>
      <c r="V32" s="4" t="n">
        <v>0.5460517036410111</v>
      </c>
      <c r="W32" s="6" t="n">
        <v>172859</v>
      </c>
      <c r="X32" s="6" t="n">
        <v>86256641</v>
      </c>
      <c r="Y32" s="4" t="n">
        <v>3.216130982836411</v>
      </c>
      <c r="Z32" s="5" t="n">
        <v>476.443353944005</v>
      </c>
      <c r="AA32" s="5" t="n">
        <v>470.4509227826039</v>
      </c>
      <c r="AB32" s="5" t="n">
        <v>467.9447134499864</v>
      </c>
      <c r="AC32" s="4" t="n">
        <v>85.3603603603469</v>
      </c>
      <c r="AD32" s="4" t="n">
        <v>14.57142857142857</v>
      </c>
      <c r="AE32" s="4" t="n">
        <v>4.208416833667326</v>
      </c>
      <c r="AF32" s="4" t="n">
        <v>0.7142857142856803</v>
      </c>
      <c r="AG32" s="4" t="n">
        <v>61.90476190475896</v>
      </c>
      <c r="AH32" s="5" t="n">
        <v>499</v>
      </c>
      <c r="AI32" s="5" t="n">
        <v>477.1428571428572</v>
      </c>
      <c r="AJ32" s="5" t="n">
        <v>531.7857142857142</v>
      </c>
      <c r="AK32" s="5" t="n">
        <v>553.6428571428571</v>
      </c>
      <c r="AL32" s="5" t="n">
        <v>564.5714285714284</v>
      </c>
      <c r="AM32" t="inlineStr">
        <is>
          <t>3–6</t>
        </is>
      </c>
      <c r="AN32" s="3" t="n">
        <v>6</v>
      </c>
      <c r="AO32" s="3" t="n">
        <v>10</v>
      </c>
      <c r="AP32" t="inlineStr">
        <is>
          <t>Close&gt;EMA20; EMA20&gt;EMA50; Close&gt;VWAP &amp; VWAP rising/flat; Strong close; Good candle body; 20D breakout + volume; Volume&gt;Avg20; Liquidity OK; RSI overbought</t>
        </is>
      </c>
      <c r="AQ32" s="3" t="n">
        <v>31</v>
      </c>
    </row>
    <row r="33">
      <c r="A33" s="2" t="n">
        <v>46103</v>
      </c>
      <c r="B33" t="inlineStr">
        <is>
          <t>NMB</t>
        </is>
      </c>
      <c r="C33" t="inlineStr">
        <is>
          <t>Commercial Bank</t>
        </is>
      </c>
      <c r="D33" t="inlineStr">
        <is>
          <t>NMB Bank Limited</t>
        </is>
      </c>
      <c r="E33" t="inlineStr">
        <is>
          <t>BUY</t>
        </is>
      </c>
      <c r="F33" t="inlineStr">
        <is>
          <t>Breakout</t>
        </is>
      </c>
      <c r="G33" s="3" t="n">
        <v>90</v>
      </c>
      <c r="H33" s="3" t="n">
        <v>0</v>
      </c>
      <c r="I33" s="3" t="n">
        <v>0</v>
      </c>
      <c r="J33" s="3" t="n">
        <v>60</v>
      </c>
      <c r="K33" s="3" t="n">
        <v>35</v>
      </c>
      <c r="L33" s="3" t="n">
        <v>20</v>
      </c>
      <c r="M33" s="3" t="n">
        <v>3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269.8</v>
      </c>
      <c r="U33" s="5" t="n">
        <v>267.02</v>
      </c>
      <c r="V33" s="4" t="n">
        <v>1.041120515317212</v>
      </c>
      <c r="W33" s="6" t="n">
        <v>290873</v>
      </c>
      <c r="X33" s="6" t="n">
        <v>78477535.40000001</v>
      </c>
      <c r="Y33" s="4" t="n">
        <v>3.871402665246976</v>
      </c>
      <c r="Z33" s="5" t="n">
        <v>255.2254156346078</v>
      </c>
      <c r="AA33" s="5" t="n">
        <v>249.1705011381456</v>
      </c>
      <c r="AB33" s="5" t="n">
        <v>244.6682098423772</v>
      </c>
      <c r="AC33" s="4" t="n">
        <v>90.52863436120555</v>
      </c>
      <c r="AD33" s="4" t="n">
        <v>8.221428571428566</v>
      </c>
      <c r="AE33" s="4" t="n">
        <v>3.854707190511466</v>
      </c>
      <c r="AF33" s="4" t="n">
        <v>0.8461538461537678</v>
      </c>
      <c r="AG33" s="4" t="n">
        <v>47.11538461538052</v>
      </c>
      <c r="AH33" s="5" t="n">
        <v>269.8</v>
      </c>
      <c r="AI33" s="5" t="n">
        <v>257.4678571428572</v>
      </c>
      <c r="AJ33" s="5" t="n">
        <v>288.2982142857143</v>
      </c>
      <c r="AK33" s="5" t="n">
        <v>300.6303571428572</v>
      </c>
      <c r="AL33" s="5" t="n">
        <v>306.7964285714286</v>
      </c>
      <c r="AM33" t="inlineStr">
        <is>
          <t>3–6</t>
        </is>
      </c>
      <c r="AN33" s="3" t="n">
        <v>6</v>
      </c>
      <c r="AO33" s="3" t="n">
        <v>10</v>
      </c>
      <c r="AP33" t="inlineStr">
        <is>
          <t>Close&gt;EMA20; EMA20&gt;EMA50; Close&gt;VWAP &amp; VWAP rising/flat; Strong close; Good candle body; 20D breakout + volume; Volume&gt;Avg20; Liquidity OK; RSI overbought</t>
        </is>
      </c>
      <c r="AQ33" s="3" t="n">
        <v>32</v>
      </c>
    </row>
    <row r="34">
      <c r="A34" s="2" t="n">
        <v>46103</v>
      </c>
      <c r="B34" t="inlineStr">
        <is>
          <t>SRLI</t>
        </is>
      </c>
      <c r="C34" t="inlineStr">
        <is>
          <t>Life Insurance</t>
        </is>
      </c>
      <c r="D34" t="inlineStr">
        <is>
          <t>Sanima Reliance Life Insurance Limited</t>
        </is>
      </c>
      <c r="E34" t="inlineStr">
        <is>
          <t>BUY</t>
        </is>
      </c>
      <c r="F34" t="inlineStr">
        <is>
          <t>Breakout</t>
        </is>
      </c>
      <c r="G34" s="3" t="n">
        <v>90</v>
      </c>
      <c r="H34" s="3" t="n">
        <v>0</v>
      </c>
      <c r="I34" s="3" t="n">
        <v>0</v>
      </c>
      <c r="J34" s="3" t="n">
        <v>40</v>
      </c>
      <c r="K34" s="3" t="n">
        <v>35</v>
      </c>
      <c r="L34" s="3" t="n">
        <v>20</v>
      </c>
      <c r="M34" s="3" t="n">
        <v>1</v>
      </c>
      <c r="N34" s="3" t="n">
        <v>1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429.3</v>
      </c>
      <c r="U34" s="5" t="n">
        <v>425.2</v>
      </c>
      <c r="V34" s="4" t="n">
        <v>0.9642521166509908</v>
      </c>
      <c r="W34" s="6" t="n">
        <v>169740</v>
      </c>
      <c r="X34" s="6" t="n">
        <v>72869382</v>
      </c>
      <c r="Y34" s="4" t="n">
        <v>3.657803378522527</v>
      </c>
      <c r="Z34" s="5" t="n">
        <v>410.5798882970145</v>
      </c>
      <c r="AA34" s="5" t="n">
        <v>404.545496105357</v>
      </c>
      <c r="AB34" s="5" t="n">
        <v>399.9673459974734</v>
      </c>
      <c r="AC34" s="4" t="n">
        <v>78.5529715762132</v>
      </c>
      <c r="AD34" s="4" t="n">
        <v>11.02857142857143</v>
      </c>
      <c r="AE34" s="4" t="n">
        <v>3.726997437689253</v>
      </c>
      <c r="AF34" s="4" t="n">
        <v>0.8312499999999489</v>
      </c>
      <c r="AG34" s="4" t="n">
        <v>70.62499999999567</v>
      </c>
      <c r="AH34" s="5" t="n">
        <v>429.3</v>
      </c>
      <c r="AI34" s="5" t="n">
        <v>412.7571428571429</v>
      </c>
      <c r="AJ34" s="5" t="n">
        <v>454.1142857142858</v>
      </c>
      <c r="AK34" s="5" t="n">
        <v>470.6571428571428</v>
      </c>
      <c r="AL34" s="5" t="n">
        <v>478.9285714285714</v>
      </c>
      <c r="AM34" t="inlineStr">
        <is>
          <t>3–6</t>
        </is>
      </c>
      <c r="AN34" s="3" t="n">
        <v>6</v>
      </c>
      <c r="AO34" s="3" t="n">
        <v>10</v>
      </c>
      <c r="AP34" t="inlineStr">
        <is>
          <t>Close&gt;EMA20; EMA20&gt;EMA50; Close&gt;VWAP &amp; VWAP rising/flat; Strong close; Good candle body; 20D breakout + volume; Volume&gt;Avg20; Liquidity OK; RSI overbought</t>
        </is>
      </c>
      <c r="AQ34" s="3" t="n">
        <v>33</v>
      </c>
    </row>
    <row r="35">
      <c r="A35" s="2" t="n">
        <v>46103</v>
      </c>
      <c r="B35" t="inlineStr">
        <is>
          <t>GCIL</t>
        </is>
      </c>
      <c r="C35" t="inlineStr">
        <is>
          <t>Manufacturing and Processing</t>
        </is>
      </c>
      <c r="D35" t="inlineStr">
        <is>
          <t>Ghorahi Cement Industry Limited</t>
        </is>
      </c>
      <c r="E35" t="inlineStr">
        <is>
          <t>BUY</t>
        </is>
      </c>
      <c r="F35" t="inlineStr">
        <is>
          <t>Breakout</t>
        </is>
      </c>
      <c r="G35" s="3" t="n">
        <v>90</v>
      </c>
      <c r="H35" s="3" t="n">
        <v>0</v>
      </c>
      <c r="I35" s="3" t="n">
        <v>0</v>
      </c>
      <c r="J35" s="3" t="n">
        <v>40</v>
      </c>
      <c r="K35" s="3" t="n">
        <v>35</v>
      </c>
      <c r="L35" s="3" t="n">
        <v>20</v>
      </c>
      <c r="M35" s="3" t="n">
        <v>1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470</v>
      </c>
      <c r="U35" s="5" t="n">
        <v>466.33</v>
      </c>
      <c r="V35" s="4" t="n">
        <v>0.7869963330688585</v>
      </c>
      <c r="W35" s="6" t="n">
        <v>127382</v>
      </c>
      <c r="X35" s="6" t="n">
        <v>59869540</v>
      </c>
      <c r="Y35" s="4" t="n">
        <v>3.8190749876702</v>
      </c>
      <c r="Z35" s="5" t="n">
        <v>445.447687022326</v>
      </c>
      <c r="AA35" s="5" t="n">
        <v>437.2501583482161</v>
      </c>
      <c r="AB35" s="5" t="n">
        <v>433.0233748264247</v>
      </c>
      <c r="AC35" s="4" t="n">
        <v>79.88614800757952</v>
      </c>
      <c r="AD35" s="4" t="n">
        <v>15.25714285714285</v>
      </c>
      <c r="AE35" s="4" t="n">
        <v>5.106382978723393</v>
      </c>
      <c r="AF35" s="4" t="n">
        <v>0.7916666666666338</v>
      </c>
      <c r="AG35" s="4" t="n">
        <v>79.16666666666337</v>
      </c>
      <c r="AH35" s="5" t="n">
        <v>470</v>
      </c>
      <c r="AI35" s="5" t="n">
        <v>447.1142857142857</v>
      </c>
      <c r="AJ35" s="5" t="n">
        <v>504.3285714285714</v>
      </c>
      <c r="AK35" s="5" t="n">
        <v>527.2142857142858</v>
      </c>
      <c r="AL35" s="5" t="n">
        <v>538.6571428571428</v>
      </c>
      <c r="AM35" t="inlineStr">
        <is>
          <t>3–6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20D breakout + volume; Volume&gt;Avg20; Liquidity OK; RSI overbought</t>
        </is>
      </c>
      <c r="AQ35" s="3" t="n">
        <v>34</v>
      </c>
    </row>
    <row r="36">
      <c r="A36" s="2" t="n">
        <v>46103</v>
      </c>
      <c r="B36" t="inlineStr">
        <is>
          <t>ILI</t>
        </is>
      </c>
      <c r="C36" t="inlineStr">
        <is>
          <t>Life Insurance</t>
        </is>
      </c>
      <c r="D36" t="inlineStr">
        <is>
          <t>IME Life Insurance Company Limited</t>
        </is>
      </c>
      <c r="E36" t="inlineStr">
        <is>
          <t>BUY</t>
        </is>
      </c>
      <c r="F36" t="inlineStr">
        <is>
          <t>Breakout</t>
        </is>
      </c>
      <c r="G36" s="3" t="n">
        <v>90</v>
      </c>
      <c r="H36" s="3" t="n">
        <v>0</v>
      </c>
      <c r="I36" s="3" t="n">
        <v>0</v>
      </c>
      <c r="J36" s="3" t="n">
        <v>40</v>
      </c>
      <c r="K36" s="3" t="n">
        <v>35</v>
      </c>
      <c r="L36" s="3" t="n">
        <v>20</v>
      </c>
      <c r="M36" s="3" t="n">
        <v>3</v>
      </c>
      <c r="N36" s="3" t="n">
        <v>1</v>
      </c>
      <c r="O36" s="3" t="n">
        <v>1</v>
      </c>
      <c r="P36" t="b">
        <v>1</v>
      </c>
      <c r="Q36" t="b">
        <v>0</v>
      </c>
      <c r="R36" t="b">
        <v>1</v>
      </c>
      <c r="S36" t="inlineStr">
        <is>
          <t>SHAKEOUT</t>
        </is>
      </c>
      <c r="T36" s="5" t="n">
        <v>480</v>
      </c>
      <c r="U36" s="5" t="n">
        <v>475.17</v>
      </c>
      <c r="V36" s="4" t="n">
        <v>1.016478313024807</v>
      </c>
      <c r="W36" s="6" t="n">
        <v>112150</v>
      </c>
      <c r="X36" s="6" t="n">
        <v>53832000</v>
      </c>
      <c r="Y36" s="4" t="n">
        <v>4.450767722707051</v>
      </c>
      <c r="Z36" s="5" t="n">
        <v>459.5742189225023</v>
      </c>
      <c r="AA36" s="5" t="n">
        <v>453.7042147729803</v>
      </c>
      <c r="AB36" s="5" t="n">
        <v>451.3477111796126</v>
      </c>
      <c r="AC36" s="4" t="n">
        <v>81.14209827355729</v>
      </c>
      <c r="AD36" s="4" t="n">
        <v>12.12857142857143</v>
      </c>
      <c r="AE36" s="4" t="n">
        <v>3.749999999999992</v>
      </c>
      <c r="AF36" s="4" t="n">
        <v>0.8333333333332871</v>
      </c>
      <c r="AG36" s="4" t="n">
        <v>77.77777777777347</v>
      </c>
      <c r="AH36" s="5" t="n">
        <v>480</v>
      </c>
      <c r="AI36" s="5" t="n">
        <v>461.8071428571429</v>
      </c>
      <c r="AJ36" s="5" t="n">
        <v>507.2892857142857</v>
      </c>
      <c r="AK36" s="5" t="n">
        <v>525.4821428571428</v>
      </c>
      <c r="AL36" s="5" t="n">
        <v>534.5785714285714</v>
      </c>
      <c r="AM36" t="inlineStr">
        <is>
          <t>3–6</t>
        </is>
      </c>
      <c r="AN36" s="3" t="n">
        <v>6</v>
      </c>
      <c r="AO36" s="3" t="n">
        <v>10</v>
      </c>
      <c r="AP36" t="inlineStr">
        <is>
          <t>Close&gt;EMA20; EMA20&gt;EMA50; Close&gt;VWAP &amp; VWAP rising/flat; Strong close; Good candle body; 20D breakout + volume; Volume&gt;Avg20; Liquidity OK; RSI overbought</t>
        </is>
      </c>
      <c r="AQ36" s="3" t="n">
        <v>35</v>
      </c>
    </row>
    <row r="37">
      <c r="A37" s="2" t="n">
        <v>46103</v>
      </c>
      <c r="B37" t="inlineStr">
        <is>
          <t>SMATA</t>
        </is>
      </c>
      <c r="C37" t="inlineStr">
        <is>
          <t>Microfinance</t>
        </is>
      </c>
      <c r="D37" t="inlineStr">
        <is>
          <t>Samata Gharelu Laghubitta Bittiya Sanstha Limited</t>
        </is>
      </c>
      <c r="E37" t="inlineStr">
        <is>
          <t>BUY</t>
        </is>
      </c>
      <c r="F37" t="inlineStr">
        <is>
          <t>Breakout</t>
        </is>
      </c>
      <c r="G37" s="3" t="n">
        <v>90</v>
      </c>
      <c r="H37" s="3" t="n">
        <v>0</v>
      </c>
      <c r="I37" s="3" t="n">
        <v>0</v>
      </c>
      <c r="J37" s="3" t="n">
        <v>40</v>
      </c>
      <c r="K37" s="3" t="n">
        <v>35</v>
      </c>
      <c r="L37" s="3" t="n">
        <v>20</v>
      </c>
      <c r="M37" s="3" t="n">
        <v>1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882</v>
      </c>
      <c r="U37" s="5" t="n">
        <v>868.53</v>
      </c>
      <c r="V37" s="4" t="n">
        <v>1.550896342095266</v>
      </c>
      <c r="W37" s="6" t="n">
        <v>59311</v>
      </c>
      <c r="X37" s="6" t="n">
        <v>52312302</v>
      </c>
      <c r="Y37" s="4" t="n">
        <v>5.511995427658021</v>
      </c>
      <c r="Z37" s="5" t="n">
        <v>827.73048270602</v>
      </c>
      <c r="AA37" s="5" t="n">
        <v>814.4564059812318</v>
      </c>
      <c r="AB37" s="5" t="n">
        <v>803.8770870719917</v>
      </c>
      <c r="AC37" s="4" t="n">
        <v>75.16899504280734</v>
      </c>
      <c r="AD37" s="4" t="n">
        <v>29.59285714285714</v>
      </c>
      <c r="AE37" s="4" t="n">
        <v>6.802721088435367</v>
      </c>
      <c r="AF37" s="4" t="n">
        <v>0.9499999999999842</v>
      </c>
      <c r="AG37" s="4" t="n">
        <v>94.99999999999842</v>
      </c>
      <c r="AH37" s="5" t="n">
        <v>882</v>
      </c>
      <c r="AI37" s="5" t="n">
        <v>837.6107142857143</v>
      </c>
      <c r="AJ37" s="5" t="n">
        <v>948.5839285714286</v>
      </c>
      <c r="AK37" s="5" t="n">
        <v>992.9732142857143</v>
      </c>
      <c r="AL37" s="5" t="n">
        <v>1015.167857142857</v>
      </c>
      <c r="AM37" t="inlineStr">
        <is>
          <t>3–6</t>
        </is>
      </c>
      <c r="AN37" s="3" t="n">
        <v>6</v>
      </c>
      <c r="AO37" s="3" t="n">
        <v>10</v>
      </c>
      <c r="AP37" t="inlineStr">
        <is>
          <t>Close&gt;EMA20; EMA20&gt;EMA50; Close&gt;VWAP &amp; VWAP rising/flat; Strong close; Good candle body; 20D breakout + volume; Volume&gt;Avg20; Liquidity OK; RSI overbought</t>
        </is>
      </c>
      <c r="AQ37" s="3" t="n">
        <v>36</v>
      </c>
    </row>
    <row r="38">
      <c r="A38" s="2" t="n">
        <v>46103</v>
      </c>
      <c r="B38" t="inlineStr">
        <is>
          <t>BHPL</t>
        </is>
      </c>
      <c r="C38" t="inlineStr">
        <is>
          <t>Hydropower</t>
        </is>
      </c>
      <c r="D38" t="inlineStr">
        <is>
          <t>Barahi Hydropower Public Limited</t>
        </is>
      </c>
      <c r="E38" t="inlineStr">
        <is>
          <t>BUY</t>
        </is>
      </c>
      <c r="F38" t="inlineStr">
        <is>
          <t>Pullback</t>
        </is>
      </c>
      <c r="G38" s="3" t="n">
        <v>90</v>
      </c>
      <c r="H38" s="3" t="n">
        <v/>
      </c>
      <c r="I38" s="3" t="n">
        <v/>
      </c>
      <c r="J38" s="3" t="n">
        <v>60</v>
      </c>
      <c r="K38" s="3" t="n">
        <v>60</v>
      </c>
      <c r="L38" s="3" t="n">
        <v>20</v>
      </c>
      <c r="M38" s="3" t="n">
        <v>3</v>
      </c>
      <c r="N38" s="3" t="n">
        <v>1</v>
      </c>
      <c r="O38" s="3" t="n">
        <v>1</v>
      </c>
      <c r="P38" t="b">
        <v>1</v>
      </c>
      <c r="Q38" t="b">
        <v>0</v>
      </c>
      <c r="R38" t="b">
        <v>1</v>
      </c>
      <c r="S38" t="inlineStr">
        <is>
          <t>SHAKEOUT</t>
        </is>
      </c>
      <c r="T38" s="5" t="n">
        <v>604</v>
      </c>
      <c r="U38" s="5" t="n">
        <v>601.88</v>
      </c>
      <c r="V38" s="4" t="n">
        <v>0.3522296803349507</v>
      </c>
      <c r="W38" s="6" t="n">
        <v>86460</v>
      </c>
      <c r="X38" s="6" t="n">
        <v>52221840</v>
      </c>
      <c r="Y38" s="4" t="n">
        <v>2.137836818712872</v>
      </c>
      <c r="Z38" s="5" t="n">
        <v>591.3834465752886</v>
      </c>
      <c r="AA38" s="5" t="n">
        <v>582.87392376178</v>
      </c>
      <c r="AB38" s="5" t="n">
        <v>578.0305433926067</v>
      </c>
      <c r="AC38" s="4" t="n">
        <v>66.20370370369757</v>
      </c>
      <c r="AD38" s="4" t="n">
        <v>22.33571428571428</v>
      </c>
      <c r="AE38" s="4" t="n">
        <v>4.470198675496681</v>
      </c>
      <c r="AF38" s="4" t="n">
        <v>0.4407407407407236</v>
      </c>
      <c r="AG38" s="4" t="n">
        <v>55.92592592592395</v>
      </c>
      <c r="AH38" s="5" t="n">
        <v>604</v>
      </c>
      <c r="AI38" s="5" t="n">
        <v>570.4964285714286</v>
      </c>
      <c r="AJ38" s="5" t="n">
        <v>654.2553571428571</v>
      </c>
      <c r="AK38" s="5" t="n">
        <v>687.7589285714284</v>
      </c>
      <c r="AL38" s="5" t="n">
        <v>704.5107142857141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Good candle body; Pullback near EMA20 (ATR); Volume&gt;Avg20; Liquidity OK; Mild distribution risk</t>
        </is>
      </c>
      <c r="AQ38" s="3" t="n">
        <v>37</v>
      </c>
    </row>
    <row r="39">
      <c r="A39" s="2" t="n">
        <v>46103</v>
      </c>
      <c r="B39" t="inlineStr">
        <is>
          <t>MERO</t>
        </is>
      </c>
      <c r="C39" t="inlineStr">
        <is>
          <t>Microfinance</t>
        </is>
      </c>
      <c r="D39" t="inlineStr">
        <is>
          <t>Mero Microfinance Laghubitta Bittiya Sanstha Limited</t>
        </is>
      </c>
      <c r="E39" t="inlineStr">
        <is>
          <t>BUY</t>
        </is>
      </c>
      <c r="F39" t="inlineStr">
        <is>
          <t>Breakout</t>
        </is>
      </c>
      <c r="G39" s="3" t="n">
        <v>90</v>
      </c>
      <c r="H39" s="3" t="n">
        <v>0</v>
      </c>
      <c r="I39" s="3" t="n">
        <v>0</v>
      </c>
      <c r="J39" s="3" t="n">
        <v>40</v>
      </c>
      <c r="K39" s="3" t="n">
        <v>35</v>
      </c>
      <c r="L39" s="3" t="n">
        <v>20</v>
      </c>
      <c r="M39" s="3" t="n">
        <v>1</v>
      </c>
      <c r="N39" s="3" t="n">
        <v>1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795</v>
      </c>
      <c r="U39" s="5" t="n">
        <v>786.5</v>
      </c>
      <c r="V39" s="4" t="n">
        <v>1.080737444373806</v>
      </c>
      <c r="W39" s="6" t="n">
        <v>62352</v>
      </c>
      <c r="X39" s="6" t="n">
        <v>49569840</v>
      </c>
      <c r="Y39" s="4" t="n">
        <v>4.317018963810209</v>
      </c>
      <c r="Z39" s="5" t="n">
        <v>748.276797053529</v>
      </c>
      <c r="AA39" s="5" t="n">
        <v>742.5572532931145</v>
      </c>
      <c r="AB39" s="5" t="n">
        <v>741.6734217662751</v>
      </c>
      <c r="AC39" s="4" t="n">
        <v>75.96153846153165</v>
      </c>
      <c r="AD39" s="4" t="n">
        <v>22.22857142857142</v>
      </c>
      <c r="AE39" s="4" t="n">
        <v>5.786163522012571</v>
      </c>
      <c r="AF39" s="4" t="n">
        <v>0.8478260869565033</v>
      </c>
      <c r="AG39" s="4" t="n">
        <v>76.30434782608533</v>
      </c>
      <c r="AH39" s="5" t="n">
        <v>795</v>
      </c>
      <c r="AI39" s="5" t="n">
        <v>761.6571428571428</v>
      </c>
      <c r="AJ39" s="5" t="n">
        <v>845.0142857142857</v>
      </c>
      <c r="AK39" s="5" t="n">
        <v>878.3571428571429</v>
      </c>
      <c r="AL39" s="5" t="n">
        <v>895.0285714285715</v>
      </c>
      <c r="AM39" t="inlineStr">
        <is>
          <t>3–6</t>
        </is>
      </c>
      <c r="AN39" s="3" t="n">
        <v>6</v>
      </c>
      <c r="AO39" s="3" t="n">
        <v>10</v>
      </c>
      <c r="AP39" t="inlineStr">
        <is>
          <t>Close&gt;EMA20; EMA20&gt;EMA50; Close&gt;VWAP &amp; VWAP rising/flat; Strong close; Good candle body; 20D breakout + volume; Volume&gt;Avg20; Liquidity OK; RSI overbought</t>
        </is>
      </c>
      <c r="AQ39" s="3" t="n">
        <v>38</v>
      </c>
    </row>
    <row r="40">
      <c r="A40" s="2" t="n">
        <v>46103</v>
      </c>
      <c r="B40" t="inlineStr">
        <is>
          <t>PFL</t>
        </is>
      </c>
      <c r="C40" t="inlineStr">
        <is>
          <t>Finance Company</t>
        </is>
      </c>
      <c r="D40" t="inlineStr">
        <is>
          <t>Pokhara Finance Limited</t>
        </is>
      </c>
      <c r="E40" t="inlineStr">
        <is>
          <t>BUY</t>
        </is>
      </c>
      <c r="F40" t="inlineStr">
        <is>
          <t>Breakout</t>
        </is>
      </c>
      <c r="G40" s="3" t="n">
        <v>90</v>
      </c>
      <c r="H40" s="3" t="n">
        <v>0</v>
      </c>
      <c r="I40" s="3" t="n">
        <v>0</v>
      </c>
      <c r="J40" s="3" t="n">
        <v>40</v>
      </c>
      <c r="K40" s="3" t="n">
        <v>35</v>
      </c>
      <c r="L40" s="3" t="n">
        <v>20</v>
      </c>
      <c r="M40" s="3" t="n">
        <v>2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436</v>
      </c>
      <c r="U40" s="5" t="n">
        <v>427.68</v>
      </c>
      <c r="V40" s="4" t="n">
        <v>1.945379723157495</v>
      </c>
      <c r="W40" s="6" t="n">
        <v>113179</v>
      </c>
      <c r="X40" s="6" t="n">
        <v>49346044</v>
      </c>
      <c r="Y40" s="4" t="n">
        <v>4.367872428285292</v>
      </c>
      <c r="Z40" s="5" t="n">
        <v>405.4557628575424</v>
      </c>
      <c r="AA40" s="5" t="n">
        <v>396.1430071159582</v>
      </c>
      <c r="AB40" s="5" t="n">
        <v>385.1950637748465</v>
      </c>
      <c r="AC40" s="4" t="n">
        <v>84.4279661016824</v>
      </c>
      <c r="AD40" s="4" t="n">
        <v>13.45</v>
      </c>
      <c r="AE40" s="4" t="n">
        <v>6.077981651376133</v>
      </c>
      <c r="AF40" s="4" t="n">
        <v>0.9849056603773222</v>
      </c>
      <c r="AG40" s="4" t="n">
        <v>98.49056603773222</v>
      </c>
      <c r="AH40" s="5" t="n">
        <v>436</v>
      </c>
      <c r="AI40" s="5" t="n">
        <v>415.825</v>
      </c>
      <c r="AJ40" s="5" t="n">
        <v>466.2625</v>
      </c>
      <c r="AK40" s="5" t="n">
        <v>486.4375</v>
      </c>
      <c r="AL40" s="5" t="n">
        <v>496.525</v>
      </c>
      <c r="AM40" t="inlineStr">
        <is>
          <t>3–6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Good candle body; 20D breakout + volume; Volume&gt;Avg20; Liquidity OK; RSI overbought</t>
        </is>
      </c>
      <c r="AQ40" s="3" t="n">
        <v>39</v>
      </c>
    </row>
    <row r="41">
      <c r="A41" s="2" t="n">
        <v>46103</v>
      </c>
      <c r="B41" t="inlineStr">
        <is>
          <t>GMFIL</t>
        </is>
      </c>
      <c r="C41" t="inlineStr">
        <is>
          <t>Finance Company</t>
        </is>
      </c>
      <c r="D41" t="inlineStr">
        <is>
          <t>Guheswori Merchant Banking &amp; Finance Limited</t>
        </is>
      </c>
      <c r="E41" t="inlineStr">
        <is>
          <t>BUY</t>
        </is>
      </c>
      <c r="F41" t="inlineStr">
        <is>
          <t>Breakout</t>
        </is>
      </c>
      <c r="G41" s="3" t="n">
        <v>90</v>
      </c>
      <c r="H41" s="3" t="n">
        <v>0</v>
      </c>
      <c r="I41" s="3" t="n">
        <v>0</v>
      </c>
      <c r="J41" s="3" t="n">
        <v>60</v>
      </c>
      <c r="K41" s="3" t="n">
        <v>35</v>
      </c>
      <c r="L41" s="3" t="n">
        <v>20</v>
      </c>
      <c r="M41" s="3" t="n">
        <v>3</v>
      </c>
      <c r="N41" s="3" t="n">
        <v>0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512</v>
      </c>
      <c r="U41" s="5" t="n">
        <v>510.85</v>
      </c>
      <c r="V41" s="4" t="n">
        <v>0.2251150044044191</v>
      </c>
      <c r="W41" s="6" t="n">
        <v>95923</v>
      </c>
      <c r="X41" s="6" t="n">
        <v>49112576</v>
      </c>
      <c r="Y41" s="4" t="n">
        <v>4.155902110596742</v>
      </c>
      <c r="Z41" s="5" t="n">
        <v>489.2563477740387</v>
      </c>
      <c r="AA41" s="5" t="n">
        <v>482.0085896268296</v>
      </c>
      <c r="AB41" s="5" t="n">
        <v>475.5167112513224</v>
      </c>
      <c r="AC41" s="4" t="n">
        <v>84.034653465332</v>
      </c>
      <c r="AD41" s="4" t="n">
        <v>16.98571428571429</v>
      </c>
      <c r="AE41" s="4" t="n">
        <v>3.515624999999993</v>
      </c>
      <c r="AF41" s="4" t="n">
        <v>0.6666666666666297</v>
      </c>
      <c r="AG41" s="4" t="n">
        <v>38.88888888888673</v>
      </c>
      <c r="AH41" s="5" t="n">
        <v>512</v>
      </c>
      <c r="AI41" s="5" t="n">
        <v>486.5214285714285</v>
      </c>
      <c r="AJ41" s="5" t="n">
        <v>550.2178571428572</v>
      </c>
      <c r="AK41" s="5" t="n">
        <v>575.6964285714287</v>
      </c>
      <c r="AL41" s="5" t="n">
        <v>588.4357142857143</v>
      </c>
      <c r="AM41" t="inlineStr">
        <is>
          <t>3–6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20D breakout + volume; Volume&gt;Avg20; Liquidity OK; RSI overbought</t>
        </is>
      </c>
      <c r="AQ41" s="3" t="n">
        <v>40</v>
      </c>
    </row>
    <row r="42">
      <c r="A42" s="2" t="n">
        <v>46103</v>
      </c>
      <c r="B42" t="inlineStr">
        <is>
          <t>VLBS</t>
        </is>
      </c>
      <c r="C42" t="inlineStr">
        <is>
          <t>Microfinance</t>
        </is>
      </c>
      <c r="D42" t="inlineStr">
        <is>
          <t>Vijaya Laghubitta Bittiya Sanstha Limited</t>
        </is>
      </c>
      <c r="E42" t="inlineStr">
        <is>
          <t>BUY</t>
        </is>
      </c>
      <c r="F42" t="inlineStr">
        <is>
          <t>Breakout</t>
        </is>
      </c>
      <c r="G42" s="3" t="n">
        <v>90</v>
      </c>
      <c r="H42" s="3" t="n">
        <v>0</v>
      </c>
      <c r="I42" s="3" t="n">
        <v>0</v>
      </c>
      <c r="J42" s="3" t="n">
        <v>40</v>
      </c>
      <c r="K42" s="3" t="n">
        <v>35</v>
      </c>
      <c r="L42" s="3" t="n">
        <v>20</v>
      </c>
      <c r="M42" s="3" t="n">
        <v>2</v>
      </c>
      <c r="N42" s="3" t="n">
        <v>1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850</v>
      </c>
      <c r="U42" s="5" t="n">
        <v>829.46</v>
      </c>
      <c r="V42" s="4" t="n">
        <v>2.476309888361095</v>
      </c>
      <c r="W42" s="6" t="n">
        <v>56086</v>
      </c>
      <c r="X42" s="6" t="n">
        <v>47673100</v>
      </c>
      <c r="Y42" s="4" t="n">
        <v>8.784231422821208</v>
      </c>
      <c r="Z42" s="5" t="n">
        <v>784.0342280980797</v>
      </c>
      <c r="AA42" s="5" t="n">
        <v>775.010411130515</v>
      </c>
      <c r="AB42" s="5" t="n">
        <v>770.8489559994272</v>
      </c>
      <c r="AC42" s="4" t="n">
        <v>75.01445922497945</v>
      </c>
      <c r="AD42" s="4" t="n">
        <v>22.81428571428571</v>
      </c>
      <c r="AE42" s="4" t="n">
        <v>8.870588235294104</v>
      </c>
      <c r="AF42" s="4" t="n">
        <v>0.9946949602121887</v>
      </c>
      <c r="AG42" s="4" t="n">
        <v>99.46949602121887</v>
      </c>
      <c r="AH42" s="5" t="n">
        <v>850</v>
      </c>
      <c r="AI42" s="5" t="n">
        <v>815.7785714285715</v>
      </c>
      <c r="AJ42" s="5" t="n">
        <v>901.3321428571428</v>
      </c>
      <c r="AK42" s="5" t="n">
        <v>935.5535714285713</v>
      </c>
      <c r="AL42" s="5" t="n">
        <v>952.6642857142856</v>
      </c>
      <c r="AM42" t="inlineStr">
        <is>
          <t>3–6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Good candle body; 20D breakout + volume; Volume&gt;Avg20; Liquidity OK; RSI overbought</t>
        </is>
      </c>
      <c r="AQ42" s="3" t="n">
        <v>41</v>
      </c>
    </row>
    <row r="43">
      <c r="A43" s="2" t="n">
        <v>46103</v>
      </c>
      <c r="B43" t="inlineStr">
        <is>
          <t>NICL</t>
        </is>
      </c>
      <c r="C43" t="inlineStr">
        <is>
          <t>Non-Life Insurance</t>
        </is>
      </c>
      <c r="D43" t="inlineStr">
        <is>
          <t>Nepal Insurance Company Limited</t>
        </is>
      </c>
      <c r="E43" t="inlineStr">
        <is>
          <t>BUY</t>
        </is>
      </c>
      <c r="F43" t="inlineStr">
        <is>
          <t>Breakout</t>
        </is>
      </c>
      <c r="G43" s="3" t="n">
        <v>90</v>
      </c>
      <c r="H43" s="3" t="n">
        <v>0</v>
      </c>
      <c r="I43" s="3" t="n">
        <v>0</v>
      </c>
      <c r="J43" s="3" t="n">
        <v>60</v>
      </c>
      <c r="K43" s="3" t="n">
        <v>35</v>
      </c>
      <c r="L43" s="3" t="n">
        <v>20</v>
      </c>
      <c r="M43" s="3" t="n">
        <v>4</v>
      </c>
      <c r="N43" s="3" t="n">
        <v>0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550.2</v>
      </c>
      <c r="U43" s="5" t="n">
        <v>542.5</v>
      </c>
      <c r="V43" s="4" t="n">
        <v>1.419354838709683</v>
      </c>
      <c r="W43" s="6" t="n">
        <v>84685</v>
      </c>
      <c r="X43" s="6" t="n">
        <v>46593687.00000001</v>
      </c>
      <c r="Y43" s="4" t="n">
        <v>3.69058124965953</v>
      </c>
      <c r="Z43" s="5" t="n">
        <v>521.3300910378046</v>
      </c>
      <c r="AA43" s="5" t="n">
        <v>514.031495552228</v>
      </c>
      <c r="AB43" s="5" t="n">
        <v>510.0779794185929</v>
      </c>
      <c r="AC43" s="4" t="n">
        <v>81.43289606456975</v>
      </c>
      <c r="AD43" s="4" t="n">
        <v>13.46428571428571</v>
      </c>
      <c r="AE43" s="4" t="n">
        <v>4.216648491457652</v>
      </c>
      <c r="AF43" s="4" t="n">
        <v>0.8793103448275505</v>
      </c>
      <c r="AG43" s="4" t="n">
        <v>65.51724137930759</v>
      </c>
      <c r="AH43" s="5" t="n">
        <v>550.2</v>
      </c>
      <c r="AI43" s="5" t="n">
        <v>530.0035714285715</v>
      </c>
      <c r="AJ43" s="5" t="n">
        <v>580.4946428571429</v>
      </c>
      <c r="AK43" s="5" t="n">
        <v>600.6910714285714</v>
      </c>
      <c r="AL43" s="5" t="n">
        <v>610.7892857142857</v>
      </c>
      <c r="AM43" t="inlineStr">
        <is>
          <t>3–6</t>
        </is>
      </c>
      <c r="AN43" s="3" t="n">
        <v>6</v>
      </c>
      <c r="AO43" s="3" t="n">
        <v>10</v>
      </c>
      <c r="AP43" t="inlineStr">
        <is>
          <t>Close&gt;EMA20; EMA20&gt;EMA50; Close&gt;VWAP &amp; VWAP rising/flat; Strong close; Good candle body; 20D breakout + volume; Volume&gt;Avg20; Liquidity OK; RSI overbought</t>
        </is>
      </c>
      <c r="AQ43" s="3" t="n">
        <v>42</v>
      </c>
    </row>
    <row r="44">
      <c r="A44" s="2" t="n">
        <v>46103</v>
      </c>
      <c r="B44" t="inlineStr">
        <is>
          <t>IGI</t>
        </is>
      </c>
      <c r="C44" t="inlineStr">
        <is>
          <t>Non-Life Insurance</t>
        </is>
      </c>
      <c r="D44" t="inlineStr">
        <is>
          <t>IGI Prudential Insurance Limited</t>
        </is>
      </c>
      <c r="E44" t="inlineStr">
        <is>
          <t>BUY</t>
        </is>
      </c>
      <c r="F44" t="inlineStr">
        <is>
          <t>Breakout</t>
        </is>
      </c>
      <c r="G44" s="3" t="n">
        <v>90</v>
      </c>
      <c r="H44" s="3" t="n">
        <v>0</v>
      </c>
      <c r="I44" s="3" t="n">
        <v>0</v>
      </c>
      <c r="J44" s="3" t="n">
        <v>40</v>
      </c>
      <c r="K44" s="3" t="n">
        <v>35</v>
      </c>
      <c r="L44" s="3" t="n">
        <v>20</v>
      </c>
      <c r="M44" s="3" t="n">
        <v>1</v>
      </c>
      <c r="N44" s="3" t="n">
        <v>1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493</v>
      </c>
      <c r="U44" s="5" t="n">
        <v>484.04</v>
      </c>
      <c r="V44" s="4" t="n">
        <v>1.851086687050649</v>
      </c>
      <c r="W44" s="6" t="n">
        <v>94034</v>
      </c>
      <c r="X44" s="6" t="n">
        <v>46358762</v>
      </c>
      <c r="Y44" s="4" t="n">
        <v>3.465726590386824</v>
      </c>
      <c r="Z44" s="5" t="n">
        <v>459.0046894089741</v>
      </c>
      <c r="AA44" s="5" t="n">
        <v>448.637149371145</v>
      </c>
      <c r="AB44" s="5" t="n">
        <v>436.4932861610727</v>
      </c>
      <c r="AC44" s="4" t="n">
        <v>83.33333333332283</v>
      </c>
      <c r="AD44" s="4" t="n">
        <v>17.52142857142857</v>
      </c>
      <c r="AE44" s="4" t="n">
        <v>4.868154158215001</v>
      </c>
      <c r="AF44" s="4" t="n">
        <v>0.9583333333332935</v>
      </c>
      <c r="AG44" s="4" t="n">
        <v>95.83333333332935</v>
      </c>
      <c r="AH44" s="5" t="n">
        <v>493</v>
      </c>
      <c r="AI44" s="5" t="n">
        <v>466.7178571428572</v>
      </c>
      <c r="AJ44" s="5" t="n">
        <v>532.4232142857143</v>
      </c>
      <c r="AK44" s="5" t="n">
        <v>558.7053571428571</v>
      </c>
      <c r="AL44" s="5" t="n">
        <v>571.8464285714285</v>
      </c>
      <c r="AM44" t="inlineStr">
        <is>
          <t>3–6</t>
        </is>
      </c>
      <c r="AN44" s="3" t="n">
        <v>6</v>
      </c>
      <c r="AO44" s="3" t="n">
        <v>10</v>
      </c>
      <c r="AP44" t="inlineStr">
        <is>
          <t>Close&gt;EMA20; EMA20&gt;EMA50; Close&gt;VWAP &amp; VWAP rising/flat; Strong close; Good candle body; 20D breakout + volume; Volume&gt;Avg20; Liquidity OK; RSI overbought</t>
        </is>
      </c>
      <c r="AQ44" s="3" t="n">
        <v>43</v>
      </c>
    </row>
    <row r="45">
      <c r="A45" s="2" t="n">
        <v>46103</v>
      </c>
      <c r="B45" t="inlineStr">
        <is>
          <t>BFC</t>
        </is>
      </c>
      <c r="C45" t="inlineStr">
        <is>
          <t>Finance Company</t>
        </is>
      </c>
      <c r="D45" t="inlineStr">
        <is>
          <t>Best Finance Company Limited</t>
        </is>
      </c>
      <c r="E45" t="inlineStr">
        <is>
          <t>BUY</t>
        </is>
      </c>
      <c r="F45" t="inlineStr">
        <is>
          <t>Breakout</t>
        </is>
      </c>
      <c r="G45" s="3" t="n">
        <v>90</v>
      </c>
      <c r="H45" s="3" t="n">
        <v>0</v>
      </c>
      <c r="I45" s="3" t="n">
        <v>0</v>
      </c>
      <c r="J45" s="3" t="n">
        <v>60</v>
      </c>
      <c r="K45" s="3" t="n">
        <v>35</v>
      </c>
      <c r="L45" s="3" t="n">
        <v>20</v>
      </c>
      <c r="M45" s="3" t="n">
        <v>1</v>
      </c>
      <c r="N45" s="3" t="n">
        <v>1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518.8</v>
      </c>
      <c r="U45" s="5" t="n">
        <v>511.93</v>
      </c>
      <c r="V45" s="4" t="n">
        <v>1.34198034887581</v>
      </c>
      <c r="W45" s="6" t="n">
        <v>76231</v>
      </c>
      <c r="X45" s="6" t="n">
        <v>39548642.8</v>
      </c>
      <c r="Y45" s="4" t="n">
        <v>3.09237241037998</v>
      </c>
      <c r="Z45" s="5" t="n">
        <v>493.3823813127508</v>
      </c>
      <c r="AA45" s="5" t="n">
        <v>486.3214049190552</v>
      </c>
      <c r="AB45" s="5" t="n">
        <v>479.8024151288844</v>
      </c>
      <c r="AC45" s="4" t="n">
        <v>82.59493670884855</v>
      </c>
      <c r="AD45" s="4" t="n">
        <v>15.26428571428572</v>
      </c>
      <c r="AE45" s="4" t="n">
        <v>3.469545104086347</v>
      </c>
      <c r="AF45" s="4" t="n">
        <v>0.9888888888888315</v>
      </c>
      <c r="AG45" s="4" t="n">
        <v>76.66666666666217</v>
      </c>
      <c r="AH45" s="5" t="n">
        <v>518.8</v>
      </c>
      <c r="AI45" s="5" t="n">
        <v>495.9035714285714</v>
      </c>
      <c r="AJ45" s="5" t="n">
        <v>553.1446428571428</v>
      </c>
      <c r="AK45" s="5" t="n">
        <v>576.0410714285715</v>
      </c>
      <c r="AL45" s="5" t="n">
        <v>587.4892857142858</v>
      </c>
      <c r="AM45" t="inlineStr">
        <is>
          <t>3–6</t>
        </is>
      </c>
      <c r="AN45" s="3" t="n">
        <v>6</v>
      </c>
      <c r="AO45" s="3" t="n">
        <v>10</v>
      </c>
      <c r="AP45" t="inlineStr">
        <is>
          <t>Close&gt;EMA20; EMA20&gt;EMA50; Close&gt;VWAP &amp; VWAP rising/flat; Strong close; Good candle body; 20D breakout + volume; Volume&gt;Avg20; Liquidity OK; RSI overbought</t>
        </is>
      </c>
      <c r="AQ45" s="3" t="n">
        <v>44</v>
      </c>
    </row>
    <row r="46">
      <c r="A46" s="2" t="n">
        <v>46103</v>
      </c>
      <c r="B46" t="inlineStr">
        <is>
          <t>NLICL</t>
        </is>
      </c>
      <c r="C46" t="inlineStr">
        <is>
          <t>Life Insurance</t>
        </is>
      </c>
      <c r="D46" t="inlineStr">
        <is>
          <t>National Life Insurance Company Limited</t>
        </is>
      </c>
      <c r="E46" t="inlineStr">
        <is>
          <t>BUY</t>
        </is>
      </c>
      <c r="F46" t="inlineStr">
        <is>
          <t>Breakout</t>
        </is>
      </c>
      <c r="G46" s="3" t="n">
        <v>90</v>
      </c>
      <c r="H46" s="3" t="n">
        <v>0</v>
      </c>
      <c r="I46" s="3" t="n">
        <v>0</v>
      </c>
      <c r="J46" s="3" t="n">
        <v>40</v>
      </c>
      <c r="K46" s="3" t="n">
        <v>35</v>
      </c>
      <c r="L46" s="3" t="n">
        <v>20</v>
      </c>
      <c r="M46" s="3" t="n">
        <v>3</v>
      </c>
      <c r="N46" s="3" t="n">
        <v>0</v>
      </c>
      <c r="O46" s="3" t="n">
        <v>1</v>
      </c>
      <c r="P46" t="b">
        <v>1</v>
      </c>
      <c r="Q46" t="b">
        <v>0</v>
      </c>
      <c r="R46" t="b">
        <v>1</v>
      </c>
      <c r="S46" t="inlineStr">
        <is>
          <t>SHAKEOUT</t>
        </is>
      </c>
      <c r="T46" s="5" t="n">
        <v>632</v>
      </c>
      <c r="U46" s="5" t="n">
        <v>630.84</v>
      </c>
      <c r="V46" s="4" t="n">
        <v>0.1838818083824688</v>
      </c>
      <c r="W46" s="6" t="n">
        <v>58600</v>
      </c>
      <c r="X46" s="6" t="n">
        <v>37035200</v>
      </c>
      <c r="Y46" s="4" t="n">
        <v>2.343639079581744</v>
      </c>
      <c r="Z46" s="5" t="n">
        <v>609.8620958168615</v>
      </c>
      <c r="AA46" s="5" t="n">
        <v>600.6935790777287</v>
      </c>
      <c r="AB46" s="5" t="n">
        <v>596.2166514793961</v>
      </c>
      <c r="AC46" s="4" t="n">
        <v>92.08542713566224</v>
      </c>
      <c r="AD46" s="4" t="n">
        <v>16.92857142857142</v>
      </c>
      <c r="AE46" s="4" t="n">
        <v>2.768987341772148</v>
      </c>
      <c r="AF46" s="4" t="n">
        <v>0.6857142857142466</v>
      </c>
      <c r="AG46" s="4" t="n">
        <v>68.57142857142466</v>
      </c>
      <c r="AH46" s="5" t="n">
        <v>632</v>
      </c>
      <c r="AI46" s="5" t="n">
        <v>606.6071428571429</v>
      </c>
      <c r="AJ46" s="5" t="n">
        <v>670.0892857142857</v>
      </c>
      <c r="AK46" s="5" t="n">
        <v>695.4821428571428</v>
      </c>
      <c r="AL46" s="5" t="n">
        <v>708.1785714285713</v>
      </c>
      <c r="AM46" t="inlineStr">
        <is>
          <t>3–6</t>
        </is>
      </c>
      <c r="AN46" s="3" t="n">
        <v>6</v>
      </c>
      <c r="AO46" s="3" t="n">
        <v>10</v>
      </c>
      <c r="AP46" t="inlineStr">
        <is>
          <t>Close&gt;EMA20; EMA20&gt;EMA50; Close&gt;VWAP &amp; VWAP rising/flat; Strong close; Good candle body; 20D breakout + volume; Volume&gt;Avg20; Liquidity OK; RSI overbought</t>
        </is>
      </c>
      <c r="AQ46" s="3" t="n">
        <v>45</v>
      </c>
    </row>
    <row r="47">
      <c r="A47" s="2" t="n">
        <v>46103</v>
      </c>
      <c r="B47" t="inlineStr">
        <is>
          <t>SCB</t>
        </is>
      </c>
      <c r="C47" t="inlineStr">
        <is>
          <t>Commercial Bank</t>
        </is>
      </c>
      <c r="D47" t="inlineStr">
        <is>
          <t>Standard Chartered Bank Nepal Limited</t>
        </is>
      </c>
      <c r="E47" t="inlineStr">
        <is>
          <t>BUY</t>
        </is>
      </c>
      <c r="F47" t="inlineStr">
        <is>
          <t>Pullback</t>
        </is>
      </c>
      <c r="G47" s="3" t="n">
        <v>90</v>
      </c>
      <c r="H47" s="3" t="n">
        <v/>
      </c>
      <c r="I47" s="3" t="n">
        <v/>
      </c>
      <c r="J47" s="3" t="n">
        <v>100</v>
      </c>
      <c r="K47" s="3" t="n">
        <v>0</v>
      </c>
      <c r="L47" s="3" t="n">
        <v>70</v>
      </c>
      <c r="M47" s="3" t="n">
        <v>4</v>
      </c>
      <c r="N47" s="3" t="n">
        <v>1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673</v>
      </c>
      <c r="U47" s="5" t="n">
        <v>672.76</v>
      </c>
      <c r="V47" s="4" t="n">
        <v>0.03567394018669492</v>
      </c>
      <c r="W47" s="6" t="n">
        <v>38779</v>
      </c>
      <c r="X47" s="6" t="n">
        <v>26098267</v>
      </c>
      <c r="Y47" s="4" t="n">
        <v>1.599236239842134</v>
      </c>
      <c r="Z47" s="5" t="n">
        <v>665.0562634375059</v>
      </c>
      <c r="AA47" s="5" t="n">
        <v>658.2711843202497</v>
      </c>
      <c r="AB47" s="5" t="n">
        <v>646.1769039097987</v>
      </c>
      <c r="AC47" s="4" t="n">
        <v>63.09523809523108</v>
      </c>
      <c r="AD47" s="4" t="n">
        <v>18.29285714285714</v>
      </c>
      <c r="AE47" s="4" t="n">
        <v>2.451708766716192</v>
      </c>
      <c r="AF47" s="4" t="n">
        <v>0.6363636363635978</v>
      </c>
      <c r="AG47" s="4" t="n">
        <v>18.18181818181708</v>
      </c>
      <c r="AH47" s="5" t="n">
        <v>673</v>
      </c>
      <c r="AI47" s="5" t="n">
        <v>645.5607142857143</v>
      </c>
      <c r="AJ47" s="5" t="n">
        <v>714.1589285714285</v>
      </c>
      <c r="AK47" s="5" t="n">
        <v>741.5982142857142</v>
      </c>
      <c r="AL47" s="5" t="n">
        <v>755.3178571428571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Pullback near EMA20 (ATR); Volume&gt;Avg20; Liquidity OK</t>
        </is>
      </c>
      <c r="AQ47" s="3" t="n">
        <v>46</v>
      </c>
    </row>
    <row r="48">
      <c r="A48" s="2" t="n">
        <v>46103</v>
      </c>
      <c r="B48" t="inlineStr">
        <is>
          <t>SGIC</t>
        </is>
      </c>
      <c r="C48" t="inlineStr">
        <is>
          <t>Non-Life Insurance</t>
        </is>
      </c>
      <c r="D48" t="inlineStr">
        <is>
          <t>Sanima GIC Insurance Limited</t>
        </is>
      </c>
      <c r="E48" t="inlineStr">
        <is>
          <t>BUY</t>
        </is>
      </c>
      <c r="F48" t="inlineStr">
        <is>
          <t>Breakout</t>
        </is>
      </c>
      <c r="G48" s="3" t="n">
        <v>90</v>
      </c>
      <c r="H48" s="3" t="n">
        <v>0</v>
      </c>
      <c r="I48" s="3" t="n">
        <v>0</v>
      </c>
      <c r="J48" s="3" t="n">
        <v>60</v>
      </c>
      <c r="K48" s="3" t="n">
        <v>35</v>
      </c>
      <c r="L48" s="3" t="n">
        <v>20</v>
      </c>
      <c r="M48" s="3" t="n">
        <v>3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530</v>
      </c>
      <c r="U48" s="5" t="n">
        <v>525</v>
      </c>
      <c r="V48" s="4" t="n">
        <v>0.9523809523809506</v>
      </c>
      <c r="W48" s="6" t="n">
        <v>48274</v>
      </c>
      <c r="X48" s="6" t="n">
        <v>25585220</v>
      </c>
      <c r="Y48" s="4" t="n">
        <v>2.022256805752503</v>
      </c>
      <c r="Z48" s="5" t="n">
        <v>502.7064207976019</v>
      </c>
      <c r="AA48" s="5" t="n">
        <v>493.5006837423882</v>
      </c>
      <c r="AB48" s="5" t="n">
        <v>484.6994061828689</v>
      </c>
      <c r="AC48" s="4" t="n">
        <v>84.0206185566889</v>
      </c>
      <c r="AD48" s="4" t="n">
        <v>14.93571428571428</v>
      </c>
      <c r="AE48" s="4" t="n">
        <v>3.584905660377351</v>
      </c>
      <c r="AF48" s="4" t="n">
        <v>0.8421052631578505</v>
      </c>
      <c r="AG48" s="4" t="n">
        <v>47.36842105262909</v>
      </c>
      <c r="AH48" s="5" t="n">
        <v>530</v>
      </c>
      <c r="AI48" s="5" t="n">
        <v>507.5964285714286</v>
      </c>
      <c r="AJ48" s="5" t="n">
        <v>563.6053571428571</v>
      </c>
      <c r="AK48" s="5" t="n">
        <v>586.0089285714286</v>
      </c>
      <c r="AL48" s="5" t="n">
        <v>597.2107142857142</v>
      </c>
      <c r="AM48" t="inlineStr">
        <is>
          <t>3–6</t>
        </is>
      </c>
      <c r="AN48" s="3" t="n">
        <v>6</v>
      </c>
      <c r="AO48" s="3" t="n">
        <v>10</v>
      </c>
      <c r="AP48" t="inlineStr">
        <is>
          <t>Close&gt;EMA20; EMA20&gt;EMA50; Close&gt;VWAP &amp; VWAP rising/flat; Strong close; Good candle body; 20D breakout + volume; Volume&gt;Avg20; Liquidity OK; RSI overbought</t>
        </is>
      </c>
      <c r="AQ48" s="3" t="n">
        <v>47</v>
      </c>
    </row>
    <row r="49">
      <c r="A49" s="2" t="n">
        <v>46103</v>
      </c>
      <c r="B49" t="inlineStr">
        <is>
          <t>NMBMF</t>
        </is>
      </c>
      <c r="C49" t="inlineStr">
        <is>
          <t>Microfinance</t>
        </is>
      </c>
      <c r="D49" t="inlineStr">
        <is>
          <t>NMB Laghubitta Bittiya Sanstha Limited</t>
        </is>
      </c>
      <c r="E49" t="inlineStr">
        <is>
          <t>BUY</t>
        </is>
      </c>
      <c r="F49" t="inlineStr">
        <is>
          <t>Breakout</t>
        </is>
      </c>
      <c r="G49" s="3" t="n">
        <v>90</v>
      </c>
      <c r="H49" s="3" t="n">
        <v>0</v>
      </c>
      <c r="I49" s="3" t="n">
        <v>0</v>
      </c>
      <c r="J49" s="3" t="n">
        <v>40</v>
      </c>
      <c r="K49" s="3" t="n">
        <v>35</v>
      </c>
      <c r="L49" s="3" t="n">
        <v>20</v>
      </c>
      <c r="M49" s="3" t="n">
        <v>2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738.8</v>
      </c>
      <c r="U49" s="5" t="n">
        <v>728.9299999999999</v>
      </c>
      <c r="V49" s="4" t="n">
        <v>1.354039482529185</v>
      </c>
      <c r="W49" s="6" t="n">
        <v>32163</v>
      </c>
      <c r="X49" s="6" t="n">
        <v>23762024.4</v>
      </c>
      <c r="Y49" s="4" t="n">
        <v>5.294538869912341</v>
      </c>
      <c r="Z49" s="5" t="n">
        <v>696.4550015420805</v>
      </c>
      <c r="AA49" s="5" t="n">
        <v>686.7176936134708</v>
      </c>
      <c r="AB49" s="5" t="n">
        <v>685.5680706637966</v>
      </c>
      <c r="AC49" s="4" t="n">
        <v>81.22476446836382</v>
      </c>
      <c r="AD49" s="4" t="n">
        <v>19.47857142857142</v>
      </c>
      <c r="AE49" s="4" t="n">
        <v>6.61884136437465</v>
      </c>
      <c r="AF49" s="4" t="n">
        <v>0.7934560327198196</v>
      </c>
      <c r="AG49" s="4" t="n">
        <v>61.14519427402736</v>
      </c>
      <c r="AH49" s="5" t="n">
        <v>738.8</v>
      </c>
      <c r="AI49" s="5" t="n">
        <v>709.5821428571428</v>
      </c>
      <c r="AJ49" s="5" t="n">
        <v>782.6267857142857</v>
      </c>
      <c r="AK49" s="5" t="n">
        <v>811.8446428571428</v>
      </c>
      <c r="AL49" s="5" t="n">
        <v>826.4535714285714</v>
      </c>
      <c r="AM49" t="inlineStr">
        <is>
          <t>3–6</t>
        </is>
      </c>
      <c r="AN49" s="3" t="n">
        <v>6</v>
      </c>
      <c r="AO49" s="3" t="n">
        <v>10</v>
      </c>
      <c r="AP49" t="inlineStr">
        <is>
          <t>Close&gt;EMA20; EMA20&gt;EMA50; Close&gt;VWAP &amp; VWAP rising/flat; Strong close; Good candle body; 20D breakout + volume; Volume&gt;Avg20; Liquidity OK; RSI overbought</t>
        </is>
      </c>
      <c r="AQ49" s="3" t="n">
        <v>48</v>
      </c>
    </row>
    <row r="50">
      <c r="A50" s="2" t="n">
        <v>46103</v>
      </c>
      <c r="B50" t="inlineStr">
        <is>
          <t>SWMF</t>
        </is>
      </c>
      <c r="C50" t="inlineStr">
        <is>
          <t>Microfinance</t>
        </is>
      </c>
      <c r="D50" t="inlineStr">
        <is>
          <t>Suryodaya Womi Laghubitta Bittiya Sanstha Limited</t>
        </is>
      </c>
      <c r="E50" t="inlineStr">
        <is>
          <t>BUY</t>
        </is>
      </c>
      <c r="F50" t="inlineStr">
        <is>
          <t>Breakout</t>
        </is>
      </c>
      <c r="G50" s="3" t="n">
        <v>90</v>
      </c>
      <c r="H50" s="3" t="n">
        <v>0</v>
      </c>
      <c r="I50" s="3" t="n">
        <v>0</v>
      </c>
      <c r="J50" s="3" t="n">
        <v>40</v>
      </c>
      <c r="K50" s="3" t="n">
        <v>35</v>
      </c>
      <c r="L50" s="3" t="n">
        <v>20</v>
      </c>
      <c r="M50" s="3" t="n">
        <v>1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740</v>
      </c>
      <c r="U50" s="5" t="n">
        <v>737.02</v>
      </c>
      <c r="V50" s="4" t="n">
        <v>0.4043309543838721</v>
      </c>
      <c r="W50" s="6" t="n">
        <v>29535</v>
      </c>
      <c r="X50" s="6" t="n">
        <v>21855900</v>
      </c>
      <c r="Y50" s="4" t="n">
        <v>4.608866626094283</v>
      </c>
      <c r="Z50" s="5" t="n">
        <v>698.6333560394248</v>
      </c>
      <c r="AA50" s="5" t="n">
        <v>688.5385833880191</v>
      </c>
      <c r="AB50" s="5" t="n">
        <v>683.1945664162239</v>
      </c>
      <c r="AC50" s="4" t="n">
        <v>80.44140030440546</v>
      </c>
      <c r="AD50" s="4" t="n">
        <v>18.1142857142857</v>
      </c>
      <c r="AE50" s="4" t="n">
        <v>6.216216216216208</v>
      </c>
      <c r="AF50" s="4" t="n">
        <v>0.6956521739130284</v>
      </c>
      <c r="AG50" s="4" t="n">
        <v>54.56521739130321</v>
      </c>
      <c r="AH50" s="5" t="n">
        <v>740</v>
      </c>
      <c r="AI50" s="5" t="n">
        <v>712.8285714285714</v>
      </c>
      <c r="AJ50" s="5" t="n">
        <v>780.7571428571429</v>
      </c>
      <c r="AK50" s="5" t="n">
        <v>807.9285714285714</v>
      </c>
      <c r="AL50" s="5" t="n">
        <v>821.5142857142857</v>
      </c>
      <c r="AM50" t="inlineStr">
        <is>
          <t>3–6</t>
        </is>
      </c>
      <c r="AN50" s="3" t="n">
        <v>6</v>
      </c>
      <c r="AO50" s="3" t="n">
        <v>10</v>
      </c>
      <c r="AP50" t="inlineStr">
        <is>
          <t>Close&gt;EMA20; EMA20&gt;EMA50; Close&gt;VWAP &amp; VWAP rising/flat; Strong close; Good candle body; 20D breakout + volume; Volume&gt;Avg20; Liquidity OK; RSI overbought</t>
        </is>
      </c>
      <c r="AQ50" s="3" t="n">
        <v>49</v>
      </c>
    </row>
    <row r="51">
      <c r="A51" s="2" t="n">
        <v>46103</v>
      </c>
      <c r="B51" t="inlineStr">
        <is>
          <t>NADEP</t>
        </is>
      </c>
      <c r="C51" t="inlineStr">
        <is>
          <t>Microfinance</t>
        </is>
      </c>
      <c r="D51" t="inlineStr">
        <is>
          <t>NADEP Laghubitta Bittiya Sanstha Limited</t>
        </is>
      </c>
      <c r="E51" t="inlineStr">
        <is>
          <t>BUY</t>
        </is>
      </c>
      <c r="F51" t="inlineStr">
        <is>
          <t>Breakout</t>
        </is>
      </c>
      <c r="G51" s="3" t="n">
        <v>90</v>
      </c>
      <c r="H51" s="3" t="n">
        <v>0</v>
      </c>
      <c r="I51" s="3" t="n">
        <v>0</v>
      </c>
      <c r="J51" s="3" t="n">
        <v>40</v>
      </c>
      <c r="K51" s="3" t="n">
        <v>35</v>
      </c>
      <c r="L51" s="3" t="n">
        <v>20</v>
      </c>
      <c r="M51" s="3" t="n">
        <v>3</v>
      </c>
      <c r="N51" s="3" t="n">
        <v>0</v>
      </c>
      <c r="O51" s="3" t="n">
        <v>0</v>
      </c>
      <c r="P51" t="b">
        <v>1</v>
      </c>
      <c r="Q51" t="b">
        <v>0</v>
      </c>
      <c r="R51" t="b">
        <v>0</v>
      </c>
      <c r="S51" t="inlineStr">
        <is>
          <t>ACCUMULATION</t>
        </is>
      </c>
      <c r="T51" s="5" t="n">
        <v>864.7</v>
      </c>
      <c r="U51" s="5" t="n">
        <v>852.22</v>
      </c>
      <c r="V51" s="4" t="n">
        <v>1.464410598202342</v>
      </c>
      <c r="W51" s="6" t="n">
        <v>20768</v>
      </c>
      <c r="X51" s="6" t="n">
        <v>17958089.6</v>
      </c>
      <c r="Y51" s="4" t="n">
        <v>4.542531551433758</v>
      </c>
      <c r="Z51" s="5" t="n">
        <v>804.1191903944275</v>
      </c>
      <c r="AA51" s="5" t="n">
        <v>794.3485755299254</v>
      </c>
      <c r="AB51" s="5" t="n">
        <v>791.1750363537408</v>
      </c>
      <c r="AC51" s="4" t="n">
        <v>77.82546494992332</v>
      </c>
      <c r="AD51" s="4" t="n">
        <v>27.58571428571429</v>
      </c>
      <c r="AE51" s="4" t="n">
        <v>7.632704984387639</v>
      </c>
      <c r="AF51" s="4" t="n">
        <v>0.9045454545454416</v>
      </c>
      <c r="AG51" s="4" t="n">
        <v>90.45454545454416</v>
      </c>
      <c r="AH51" s="5" t="n">
        <v>864.7</v>
      </c>
      <c r="AI51" s="5" t="n">
        <v>823.3214285714287</v>
      </c>
      <c r="AJ51" s="5" t="n">
        <v>926.7678571428571</v>
      </c>
      <c r="AK51" s="5" t="n">
        <v>968.1464285714285</v>
      </c>
      <c r="AL51" s="5" t="n">
        <v>988.8357142857142</v>
      </c>
      <c r="AM51" t="inlineStr">
        <is>
          <t>3–6</t>
        </is>
      </c>
      <c r="AN51" s="3" t="n">
        <v>6</v>
      </c>
      <c r="AO51" s="3" t="n">
        <v>10</v>
      </c>
      <c r="AP51" t="inlineStr">
        <is>
          <t>Close&gt;EMA20; EMA20&gt;EMA50; Close&gt;VWAP &amp; VWAP rising/flat; Strong close; Good candle body; 20D breakout + volume; Volume&gt;Avg20; Liquidity OK; RSI overbought</t>
        </is>
      </c>
      <c r="AQ51" s="3" t="n">
        <v>50</v>
      </c>
    </row>
    <row r="52">
      <c r="A52" s="2" t="n">
        <v>46103</v>
      </c>
      <c r="B52" t="inlineStr">
        <is>
          <t>HEI</t>
        </is>
      </c>
      <c r="C52" t="inlineStr">
        <is>
          <t>Non-Life Insurance</t>
        </is>
      </c>
      <c r="D52" t="inlineStr">
        <is>
          <t>Himalayan Everest Insurance Limited</t>
        </is>
      </c>
      <c r="E52" t="inlineStr">
        <is>
          <t>BUY</t>
        </is>
      </c>
      <c r="F52" t="inlineStr">
        <is>
          <t>Breakout</t>
        </is>
      </c>
      <c r="G52" s="3" t="n">
        <v>90</v>
      </c>
      <c r="H52" s="3" t="n">
        <v>0</v>
      </c>
      <c r="I52" s="3" t="n">
        <v>0</v>
      </c>
      <c r="J52" s="3" t="n">
        <v>40</v>
      </c>
      <c r="K52" s="3" t="n">
        <v>35</v>
      </c>
      <c r="L52" s="3" t="n">
        <v>20</v>
      </c>
      <c r="M52" s="3" t="n">
        <v>3</v>
      </c>
      <c r="N52" s="3" t="n">
        <v>0</v>
      </c>
      <c r="O52" s="3" t="n">
        <v>1</v>
      </c>
      <c r="P52" t="b">
        <v>1</v>
      </c>
      <c r="Q52" t="b">
        <v>0</v>
      </c>
      <c r="R52" t="b">
        <v>1</v>
      </c>
      <c r="S52" t="inlineStr">
        <is>
          <t>SHAKEOUT</t>
        </is>
      </c>
      <c r="T52" s="5" t="n">
        <v>576</v>
      </c>
      <c r="U52" s="5" t="n">
        <v>567.91</v>
      </c>
      <c r="V52" s="4" t="n">
        <v>1.424521491081336</v>
      </c>
      <c r="W52" s="6" t="n">
        <v>29229</v>
      </c>
      <c r="X52" s="6" t="n">
        <v>16835904</v>
      </c>
      <c r="Y52" s="4" t="n">
        <v>2.077893457219736</v>
      </c>
      <c r="Z52" s="5" t="n">
        <v>542.6327771748307</v>
      </c>
      <c r="AA52" s="5" t="n">
        <v>531.5037255792997</v>
      </c>
      <c r="AB52" s="5" t="n">
        <v>519.0979129886468</v>
      </c>
      <c r="AC52" s="4" t="n">
        <v>86.71706263497603</v>
      </c>
      <c r="AD52" s="4" t="n">
        <v>14.11428571428572</v>
      </c>
      <c r="AE52" s="4" t="n">
        <v>4.16666666666666</v>
      </c>
      <c r="AF52" s="4" t="n">
        <v>0.9999999999999584</v>
      </c>
      <c r="AG52" s="4" t="n">
        <v>99.99999999999584</v>
      </c>
      <c r="AH52" s="5" t="n">
        <v>576</v>
      </c>
      <c r="AI52" s="5" t="n">
        <v>554.8285714285714</v>
      </c>
      <c r="AJ52" s="5" t="n">
        <v>607.7571428571429</v>
      </c>
      <c r="AK52" s="5" t="n">
        <v>628.9285714285714</v>
      </c>
      <c r="AL52" s="5" t="n">
        <v>639.5142857142857</v>
      </c>
      <c r="AM52" t="inlineStr">
        <is>
          <t>3–6</t>
        </is>
      </c>
      <c r="AN52" s="3" t="n">
        <v>6</v>
      </c>
      <c r="AO52" s="3" t="n">
        <v>10</v>
      </c>
      <c r="AP52" t="inlineStr">
        <is>
          <t>Close&gt;EMA20; EMA20&gt;EMA50; Close&gt;VWAP &amp; VWAP rising/flat; Strong close; Good candle body; 20D breakout + volume; Volume&gt;Avg20; Liquidity OK; RSI overbought</t>
        </is>
      </c>
      <c r="AQ52" s="3" t="n">
        <v>51</v>
      </c>
    </row>
    <row r="53">
      <c r="A53" s="2" t="n">
        <v>46103</v>
      </c>
      <c r="B53" t="inlineStr">
        <is>
          <t>NIL</t>
        </is>
      </c>
      <c r="C53" t="inlineStr">
        <is>
          <t>Non-Life Insurance</t>
        </is>
      </c>
      <c r="D53" t="inlineStr">
        <is>
          <t>Neco Insurance Limited</t>
        </is>
      </c>
      <c r="E53" t="inlineStr">
        <is>
          <t>BUY</t>
        </is>
      </c>
      <c r="F53" t="inlineStr">
        <is>
          <t>Breakout</t>
        </is>
      </c>
      <c r="G53" s="3" t="n">
        <v>90</v>
      </c>
      <c r="H53" s="3" t="n">
        <v>0</v>
      </c>
      <c r="I53" s="3" t="n">
        <v>0</v>
      </c>
      <c r="J53" s="3" t="n">
        <v>40</v>
      </c>
      <c r="K53" s="3" t="n">
        <v>35</v>
      </c>
      <c r="L53" s="3" t="n">
        <v>20</v>
      </c>
      <c r="M53" s="3" t="n">
        <v>3</v>
      </c>
      <c r="N53" s="3" t="n">
        <v>0</v>
      </c>
      <c r="O53" s="3" t="n">
        <v>1</v>
      </c>
      <c r="P53" t="b">
        <v>1</v>
      </c>
      <c r="Q53" t="b">
        <v>0</v>
      </c>
      <c r="R53" t="b">
        <v>1</v>
      </c>
      <c r="S53" t="inlineStr">
        <is>
          <t>SHAKEOUT</t>
        </is>
      </c>
      <c r="T53" s="5" t="n">
        <v>677</v>
      </c>
      <c r="U53" s="5" t="n">
        <v>673.08</v>
      </c>
      <c r="V53" s="4" t="n">
        <v>0.5823973376121639</v>
      </c>
      <c r="W53" s="6" t="n">
        <v>23694</v>
      </c>
      <c r="X53" s="6" t="n">
        <v>16040838</v>
      </c>
      <c r="Y53" s="4" t="n">
        <v>2.293308039257438</v>
      </c>
      <c r="Z53" s="5" t="n">
        <v>654.4190946049325</v>
      </c>
      <c r="AA53" s="5" t="n">
        <v>643.4676235106327</v>
      </c>
      <c r="AB53" s="5" t="n">
        <v>632.4794046172044</v>
      </c>
      <c r="AC53" s="4" t="n">
        <v>94.45727482677462</v>
      </c>
      <c r="AD53" s="4" t="n">
        <v>12.32857142857142</v>
      </c>
      <c r="AE53" s="4" t="n">
        <v>1.964549483013284</v>
      </c>
      <c r="AF53" s="4" t="n">
        <v>0.9022556390976796</v>
      </c>
      <c r="AG53" s="4" t="n">
        <v>90.22556390976796</v>
      </c>
      <c r="AH53" s="5" t="n">
        <v>677</v>
      </c>
      <c r="AI53" s="5" t="n">
        <v>658.5071428571429</v>
      </c>
      <c r="AJ53" s="5" t="n">
        <v>704.7392857142856</v>
      </c>
      <c r="AK53" s="5" t="n">
        <v>723.2321428571429</v>
      </c>
      <c r="AL53" s="5" t="n">
        <v>732.4785714285714</v>
      </c>
      <c r="AM53" t="inlineStr">
        <is>
          <t>3–6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Good candle body; 20D breakout + volume; Volume&gt;Avg20; Liquidity OK; RSI overbought</t>
        </is>
      </c>
      <c r="AQ53" s="3" t="n">
        <v>52</v>
      </c>
    </row>
    <row r="54">
      <c r="A54" s="2" t="n">
        <v>46103</v>
      </c>
      <c r="B54" t="inlineStr">
        <is>
          <t>SLBSL</t>
        </is>
      </c>
      <c r="C54" t="inlineStr">
        <is>
          <t>Microfinance</t>
        </is>
      </c>
      <c r="D54" t="inlineStr">
        <is>
          <t>Samudayik Laghubitta Bittiya Sanstha Limited</t>
        </is>
      </c>
      <c r="E54" t="inlineStr">
        <is>
          <t>BUY</t>
        </is>
      </c>
      <c r="F54" t="inlineStr">
        <is>
          <t>Breakout</t>
        </is>
      </c>
      <c r="G54" s="3" t="n">
        <v>90</v>
      </c>
      <c r="H54" s="3" t="n">
        <v>0</v>
      </c>
      <c r="I54" s="3" t="n">
        <v>0</v>
      </c>
      <c r="J54" s="3" t="n">
        <v>40</v>
      </c>
      <c r="K54" s="3" t="n">
        <v>35</v>
      </c>
      <c r="L54" s="3" t="n">
        <v>20</v>
      </c>
      <c r="M54" s="3" t="n">
        <v>3</v>
      </c>
      <c r="N54" s="3" t="n">
        <v>0</v>
      </c>
      <c r="O54" s="3" t="n">
        <v>1</v>
      </c>
      <c r="P54" t="b">
        <v>1</v>
      </c>
      <c r="Q54" t="b">
        <v>0</v>
      </c>
      <c r="R54" t="b">
        <v>1</v>
      </c>
      <c r="S54" t="inlineStr">
        <is>
          <t>SHAKEOUT</t>
        </is>
      </c>
      <c r="T54" s="5" t="n">
        <v>1425</v>
      </c>
      <c r="U54" s="5" t="n">
        <v>1405.76</v>
      </c>
      <c r="V54" s="4" t="n">
        <v>1.368654677896654</v>
      </c>
      <c r="W54" s="6" t="n">
        <v>11098</v>
      </c>
      <c r="X54" s="6" t="n">
        <v>15814650</v>
      </c>
      <c r="Y54" s="4" t="n">
        <v>4.757475083056477</v>
      </c>
      <c r="Z54" s="5" t="n">
        <v>1360.420386889037</v>
      </c>
      <c r="AA54" s="5" t="n">
        <v>1345.074298375927</v>
      </c>
      <c r="AB54" s="5" t="n">
        <v>1333.071171419725</v>
      </c>
      <c r="AC54" s="4" t="n">
        <v>77.03287197231364</v>
      </c>
      <c r="AD54" s="4" t="n">
        <v>32.39285714285715</v>
      </c>
      <c r="AE54" s="4" t="n">
        <v>4.217543859649114</v>
      </c>
      <c r="AF54" s="4" t="n">
        <v>0.9168053244592193</v>
      </c>
      <c r="AG54" s="4" t="n">
        <v>91.68053244592193</v>
      </c>
      <c r="AH54" s="5" t="n">
        <v>1425</v>
      </c>
      <c r="AI54" s="5" t="n">
        <v>1376.410714285714</v>
      </c>
      <c r="AJ54" s="5" t="n">
        <v>1497.883928571429</v>
      </c>
      <c r="AK54" s="5" t="n">
        <v>1546.473214285714</v>
      </c>
      <c r="AL54" s="5" t="n">
        <v>1570.767857142857</v>
      </c>
      <c r="AM54" t="inlineStr">
        <is>
          <t>3–6</t>
        </is>
      </c>
      <c r="AN54" s="3" t="n">
        <v>6</v>
      </c>
      <c r="AO54" s="3" t="n">
        <v>10</v>
      </c>
      <c r="AP54" t="inlineStr">
        <is>
          <t>Close&gt;EMA20; EMA20&gt;EMA50; Close&gt;VWAP &amp; VWAP rising/flat; Strong close; Good candle body; 20D breakout + volume; Volume&gt;Avg20; Liquidity OK; RSI overbought</t>
        </is>
      </c>
      <c r="AQ54" s="3" t="n">
        <v>53</v>
      </c>
    </row>
    <row r="55">
      <c r="A55" s="2" t="n">
        <v>46103</v>
      </c>
      <c r="B55" t="inlineStr">
        <is>
          <t>SALICO</t>
        </is>
      </c>
      <c r="C55" t="inlineStr">
        <is>
          <t>Non-Life Insurance</t>
        </is>
      </c>
      <c r="D55" t="inlineStr">
        <is>
          <t>Sagarmatha Lumbini Insurance Company Limited</t>
        </is>
      </c>
      <c r="E55" t="inlineStr">
        <is>
          <t>BUY</t>
        </is>
      </c>
      <c r="F55" t="inlineStr">
        <is>
          <t>Breakout</t>
        </is>
      </c>
      <c r="G55" s="3" t="n">
        <v>90</v>
      </c>
      <c r="H55" s="3" t="n">
        <v>0</v>
      </c>
      <c r="I55" s="3" t="n">
        <v>0</v>
      </c>
      <c r="J55" s="3" t="n">
        <v>60</v>
      </c>
      <c r="K55" s="3" t="n">
        <v>35</v>
      </c>
      <c r="L55" s="3" t="n">
        <v>20</v>
      </c>
      <c r="M55" s="3" t="n">
        <v>3</v>
      </c>
      <c r="N55" s="3" t="n">
        <v>0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646.8</v>
      </c>
      <c r="U55" s="5" t="n">
        <v>636.53</v>
      </c>
      <c r="V55" s="4" t="n">
        <v>1.613435344759865</v>
      </c>
      <c r="W55" s="6" t="n">
        <v>24108</v>
      </c>
      <c r="X55" s="6" t="n">
        <v>15593054.4</v>
      </c>
      <c r="Y55" s="4" t="n">
        <v>2.2269229703391</v>
      </c>
      <c r="Z55" s="5" t="n">
        <v>618.2381566019004</v>
      </c>
      <c r="AA55" s="5" t="n">
        <v>611.0560152135238</v>
      </c>
      <c r="AB55" s="5" t="n">
        <v>605.4379530393293</v>
      </c>
      <c r="AC55" s="4" t="n">
        <v>83.1600831600711</v>
      </c>
      <c r="AD55" s="4" t="n">
        <v>16.88571428571428</v>
      </c>
      <c r="AE55" s="4" t="n">
        <v>4.004329004328995</v>
      </c>
      <c r="AF55" s="4" t="n">
        <v>0.9961389961389568</v>
      </c>
      <c r="AG55" s="4" t="n">
        <v>57.14285714285482</v>
      </c>
      <c r="AH55" s="5" t="n">
        <v>646.8</v>
      </c>
      <c r="AI55" s="5" t="n">
        <v>621.4714285714285</v>
      </c>
      <c r="AJ55" s="5" t="n">
        <v>684.7928571428571</v>
      </c>
      <c r="AK55" s="5" t="n">
        <v>710.1214285714285</v>
      </c>
      <c r="AL55" s="5" t="n">
        <v>722.7857142857142</v>
      </c>
      <c r="AM55" t="inlineStr">
        <is>
          <t>3–6</t>
        </is>
      </c>
      <c r="AN55" s="3" t="n">
        <v>6</v>
      </c>
      <c r="AO55" s="3" t="n">
        <v>10</v>
      </c>
      <c r="AP55" t="inlineStr">
        <is>
          <t>Close&gt;EMA20; EMA20&gt;EMA50; Close&gt;VWAP &amp; VWAP rising/flat; Strong close; Good candle body; 20D breakout + volume; Volume&gt;Avg20; Liquidity OK; RSI overbought</t>
        </is>
      </c>
      <c r="AQ55" s="3" t="n">
        <v>54</v>
      </c>
    </row>
    <row r="56">
      <c r="A56" s="2" t="n">
        <v>46103</v>
      </c>
      <c r="B56" t="inlineStr">
        <is>
          <t>RBCL</t>
        </is>
      </c>
      <c r="C56" t="inlineStr">
        <is>
          <t>Non-Life Insurance</t>
        </is>
      </c>
      <c r="D56" t="inlineStr">
        <is>
          <t>Rastriya Beema Company Limited</t>
        </is>
      </c>
      <c r="E56" t="inlineStr">
        <is>
          <t>BUY</t>
        </is>
      </c>
      <c r="F56" t="inlineStr">
        <is>
          <t>Breakout</t>
        </is>
      </c>
      <c r="G56" s="3" t="n">
        <v>90</v>
      </c>
      <c r="H56" s="3" t="n">
        <v>0</v>
      </c>
      <c r="I56" s="3" t="n">
        <v>0</v>
      </c>
      <c r="J56" s="3" t="n">
        <v>40</v>
      </c>
      <c r="K56" s="3" t="n">
        <v>35</v>
      </c>
      <c r="L56" s="3" t="n">
        <v>70</v>
      </c>
      <c r="M56" s="3" t="n">
        <v>0</v>
      </c>
      <c r="N56" s="3" t="n">
        <v>0</v>
      </c>
      <c r="O56" s="3" t="n">
        <v>2</v>
      </c>
      <c r="P56" t="b">
        <v>0</v>
      </c>
      <c r="Q56" t="b">
        <v>0</v>
      </c>
      <c r="R56" t="b">
        <v>1</v>
      </c>
      <c r="S56" t="inlineStr">
        <is>
          <t>SHAKEOUT</t>
        </is>
      </c>
      <c r="T56" s="5" t="n">
        <v>15950</v>
      </c>
      <c r="U56" s="5" t="n">
        <v>15821.56</v>
      </c>
      <c r="V56" s="4" t="n">
        <v>0.8118036400961757</v>
      </c>
      <c r="W56" s="6" t="n">
        <v>904</v>
      </c>
      <c r="X56" s="6" t="n">
        <v>14418800</v>
      </c>
      <c r="Y56" s="4" t="n">
        <v>2.170989433237267</v>
      </c>
      <c r="Z56" s="5" t="n">
        <v>15506.52542778708</v>
      </c>
      <c r="AA56" s="5" t="n">
        <v>15324.37831619018</v>
      </c>
      <c r="AB56" s="5" t="n">
        <v>15126.73514224153</v>
      </c>
      <c r="AC56" s="4" t="n">
        <v>78.22580645161231</v>
      </c>
      <c r="AD56" s="4" t="n">
        <v>267.7428571428572</v>
      </c>
      <c r="AE56" s="4" t="n">
        <v>2.821316614420062</v>
      </c>
      <c r="AF56" s="4" t="n">
        <v>0.9999999999999978</v>
      </c>
      <c r="AG56" s="4" t="n">
        <v>99.99999999999977</v>
      </c>
      <c r="AH56" s="5" t="n">
        <v>15950</v>
      </c>
      <c r="AI56" s="5" t="n">
        <v>15548.38571428571</v>
      </c>
      <c r="AJ56" s="5" t="n">
        <v>16552.42142857143</v>
      </c>
      <c r="AK56" s="5" t="n">
        <v>16954.03571428571</v>
      </c>
      <c r="AL56" s="5" t="n">
        <v>17154.84285714286</v>
      </c>
      <c r="AM56" t="inlineStr">
        <is>
          <t>3–6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Good candle body; 20D breakout + volume; Volume&gt;Avg20; Liquidity OK; RSI overbought</t>
        </is>
      </c>
      <c r="AQ56" s="3" t="n">
        <v>55</v>
      </c>
    </row>
    <row r="57">
      <c r="A57" s="2" t="n">
        <v>46103</v>
      </c>
      <c r="B57" t="inlineStr">
        <is>
          <t>NIMBPO</t>
        </is>
      </c>
      <c r="C57" t="inlineStr">
        <is>
          <t>Promoter Share</t>
        </is>
      </c>
      <c r="D57" t="inlineStr">
        <is>
          <t>Nepal Investment Mega Bank Promoter Share</t>
        </is>
      </c>
      <c r="E57" t="inlineStr">
        <is>
          <t>BUY</t>
        </is>
      </c>
      <c r="F57" t="inlineStr">
        <is>
          <t>Breakout</t>
        </is>
      </c>
      <c r="G57" s="3" t="n">
        <v>90</v>
      </c>
      <c r="H57" s="3" t="n">
        <v>0</v>
      </c>
      <c r="I57" s="3" t="n">
        <v>0</v>
      </c>
      <c r="J57" s="3" t="n">
        <v>40</v>
      </c>
      <c r="K57" s="3" t="n">
        <v>10</v>
      </c>
      <c r="L57" s="3" t="n">
        <v>20</v>
      </c>
      <c r="M57" s="3" t="n">
        <v>2</v>
      </c>
      <c r="N57" s="3" t="n">
        <v>1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172</v>
      </c>
      <c r="U57" s="5" t="n">
        <v>171.33</v>
      </c>
      <c r="V57" s="4" t="n">
        <v>0.3910581917936051</v>
      </c>
      <c r="W57" s="6" t="n">
        <v>28856</v>
      </c>
      <c r="X57" s="6" t="n">
        <v>4963232</v>
      </c>
      <c r="Y57" s="4" t="n">
        <v>1.714587901150942</v>
      </c>
      <c r="Z57" s="5" t="n">
        <v>163.3781999360045</v>
      </c>
      <c r="AA57" s="5" t="n">
        <v>160.9287510675512</v>
      </c>
      <c r="AB57" s="5" t="n">
        <v>158.8482813491499</v>
      </c>
      <c r="AC57" s="4" t="n">
        <v>81.24999999995553</v>
      </c>
      <c r="AD57" s="4" t="n">
        <v>4.457142857142862</v>
      </c>
      <c r="AE57" s="4" t="n">
        <v>5.116279069767419</v>
      </c>
      <c r="AF57" s="4" t="n">
        <v>0.670454545454469</v>
      </c>
      <c r="AG57" s="4" t="n">
        <v>56.81818181817528</v>
      </c>
      <c r="AH57" s="5" t="n">
        <v>172</v>
      </c>
      <c r="AI57" s="5" t="n">
        <v>165.3142857142857</v>
      </c>
      <c r="AJ57" s="5" t="n">
        <v>182.0285714285714</v>
      </c>
      <c r="AK57" s="5" t="n">
        <v>188.7142857142857</v>
      </c>
      <c r="AL57" s="5" t="n">
        <v>192.0571428571428</v>
      </c>
      <c r="AM57" t="inlineStr">
        <is>
          <t>3–6</t>
        </is>
      </c>
      <c r="AN57" s="3" t="n">
        <v>6</v>
      </c>
      <c r="AO57" s="3" t="n">
        <v>10</v>
      </c>
      <c r="AP57" t="inlineStr">
        <is>
          <t>Close&gt;EMA20; EMA20&gt;EMA50; Close&gt;VWAP &amp; VWAP rising/flat; Strong close; Good candle body; 20D breakout + volume; Volume&gt;Avg20; Liquidity OK; RSI overbought</t>
        </is>
      </c>
      <c r="AQ57" s="3" t="n">
        <v>56</v>
      </c>
    </row>
    <row r="58">
      <c r="A58" s="2" t="n">
        <v>46103</v>
      </c>
      <c r="B58" t="inlineStr">
        <is>
          <t>JSLBB</t>
        </is>
      </c>
      <c r="C58" t="inlineStr">
        <is>
          <t>Microfinance</t>
        </is>
      </c>
      <c r="D58" t="inlineStr">
        <is>
          <t>Janautthan Samudayic Laghubitta Bittiya Sanstha Limited</t>
        </is>
      </c>
      <c r="E58" t="inlineStr">
        <is>
          <t>BUY</t>
        </is>
      </c>
      <c r="F58" t="inlineStr">
        <is>
          <t>Breakout</t>
        </is>
      </c>
      <c r="G58" s="3" t="n">
        <v>90</v>
      </c>
      <c r="H58" s="3" t="n">
        <v>0</v>
      </c>
      <c r="I58" s="3" t="n">
        <v>0</v>
      </c>
      <c r="J58" s="3" t="n">
        <v>40</v>
      </c>
      <c r="K58" s="3" t="n">
        <v>35</v>
      </c>
      <c r="L58" s="3" t="n">
        <v>20</v>
      </c>
      <c r="M58" s="3" t="n">
        <v>2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1280</v>
      </c>
      <c r="U58" s="5" t="n">
        <v>1245.81</v>
      </c>
      <c r="V58" s="4" t="n">
        <v>2.744399226206246</v>
      </c>
      <c r="W58" s="6" t="n">
        <v>3633</v>
      </c>
      <c r="X58" s="6" t="n">
        <v>4650240</v>
      </c>
      <c r="Y58" s="4" t="n">
        <v>2.813988613918901</v>
      </c>
      <c r="Z58" s="5" t="n">
        <v>1187.673606542197</v>
      </c>
      <c r="AA58" s="5" t="n">
        <v>1171.465164940885</v>
      </c>
      <c r="AB58" s="5" t="n">
        <v>1169.821592649202</v>
      </c>
      <c r="AC58" s="4" t="n">
        <v>81.44560357674688</v>
      </c>
      <c r="AD58" s="4" t="n">
        <v>34.52857142857147</v>
      </c>
      <c r="AE58" s="4" t="n">
        <v>6.640624999999996</v>
      </c>
      <c r="AF58" s="4" t="n">
        <v>0.9411764705882243</v>
      </c>
      <c r="AG58" s="4" t="n">
        <v>88.23529411764602</v>
      </c>
      <c r="AH58" s="5" t="n">
        <v>1280</v>
      </c>
      <c r="AI58" s="5" t="n">
        <v>1228.207142857143</v>
      </c>
      <c r="AJ58" s="5" t="n">
        <v>1357.689285714286</v>
      </c>
      <c r="AK58" s="5" t="n">
        <v>1409.482142857143</v>
      </c>
      <c r="AL58" s="5" t="n">
        <v>1435.378571428572</v>
      </c>
      <c r="AM58" t="inlineStr">
        <is>
          <t>3–6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Good candle body; 20D breakout + volume; Volume&gt;Avg20; Liquidity OK; RSI overbought</t>
        </is>
      </c>
      <c r="AQ58" s="3" t="n">
        <v>57</v>
      </c>
    </row>
    <row r="59">
      <c r="A59" s="2" t="n">
        <v>46103</v>
      </c>
      <c r="B59" t="inlineStr">
        <is>
          <t>GIBF1</t>
        </is>
      </c>
      <c r="C59" t="inlineStr">
        <is>
          <t>Mutual Fund</t>
        </is>
      </c>
      <c r="D59" t="inlineStr">
        <is>
          <t>Global IME Balanced Fund-I</t>
        </is>
      </c>
      <c r="E59" t="inlineStr">
        <is>
          <t>BUY</t>
        </is>
      </c>
      <c r="F59" t="inlineStr">
        <is>
          <t>Breakout</t>
        </is>
      </c>
      <c r="G59" s="3" t="n">
        <v>90</v>
      </c>
      <c r="H59" s="3" t="n">
        <v>0</v>
      </c>
      <c r="I59" s="3" t="n">
        <v>0</v>
      </c>
      <c r="J59" s="3" t="n">
        <v>40</v>
      </c>
      <c r="K59" s="3" t="n">
        <v>35</v>
      </c>
      <c r="L59" s="3" t="n">
        <v>20</v>
      </c>
      <c r="M59" s="3" t="n">
        <v>1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11.35</v>
      </c>
      <c r="U59" s="5" t="n">
        <v>11.22</v>
      </c>
      <c r="V59" s="4" t="n">
        <v>1.158645276292223</v>
      </c>
      <c r="W59" s="6" t="n">
        <v>353350</v>
      </c>
      <c r="X59" s="6" t="n">
        <v>4010522.5</v>
      </c>
      <c r="Y59" s="4" t="n">
        <v>12.24825817186038</v>
      </c>
      <c r="Z59" s="5" t="n">
        <v>10.98647979963583</v>
      </c>
      <c r="AA59" s="5" t="n">
        <v>10.87283180233947</v>
      </c>
      <c r="AB59" s="5" t="n">
        <v>10.68973971047872</v>
      </c>
      <c r="AC59" s="4" t="n">
        <v>75.73529411686741</v>
      </c>
      <c r="AD59" s="4" t="n">
        <v>0.232142857142857</v>
      </c>
      <c r="AE59" s="4" t="n">
        <v>3.083700440528359</v>
      </c>
      <c r="AF59" s="4" t="n">
        <v>0.999999999997143</v>
      </c>
      <c r="AG59" s="4" t="n">
        <v>99.99999999971429</v>
      </c>
      <c r="AH59" s="5" t="n">
        <v>11.35</v>
      </c>
      <c r="AI59" s="5" t="n">
        <v>11.00178571428571</v>
      </c>
      <c r="AJ59" s="5" t="n">
        <v>11.87232142857143</v>
      </c>
      <c r="AK59" s="5" t="n">
        <v>12.22053571428571</v>
      </c>
      <c r="AL59" s="5" t="n">
        <v>12.39464285714285</v>
      </c>
      <c r="AM59" t="inlineStr">
        <is>
          <t>3–6</t>
        </is>
      </c>
      <c r="AN59" s="3" t="n">
        <v>6</v>
      </c>
      <c r="AO59" s="3" t="n">
        <v>10</v>
      </c>
      <c r="AP59" t="inlineStr">
        <is>
          <t>Close&gt;EMA20; EMA20&gt;EMA50; Close&gt;VWAP &amp; VWAP rising/flat; Strong close; Good candle body; 20D breakout + volume; Volume&gt;Avg20; Liquidity OK; RSI overbought</t>
        </is>
      </c>
      <c r="AQ59" s="3" t="n">
        <v>58</v>
      </c>
    </row>
    <row r="60">
      <c r="A60" s="2" t="n">
        <v>46103</v>
      </c>
      <c r="B60" t="inlineStr">
        <is>
          <t>DLBS</t>
        </is>
      </c>
      <c r="C60" t="inlineStr">
        <is>
          <t>Microfinance</t>
        </is>
      </c>
      <c r="D60" t="inlineStr">
        <is>
          <t>Dhaulagiri Laghubitta Bittiya Sanstha Limited</t>
        </is>
      </c>
      <c r="E60" t="inlineStr">
        <is>
          <t>BUY</t>
        </is>
      </c>
      <c r="F60" t="inlineStr">
        <is>
          <t>Breakout</t>
        </is>
      </c>
      <c r="G60" s="3" t="n">
        <v>90</v>
      </c>
      <c r="H60" s="3" t="n">
        <v>0</v>
      </c>
      <c r="I60" s="3" t="n">
        <v>0</v>
      </c>
      <c r="J60" s="3" t="n">
        <v>60</v>
      </c>
      <c r="K60" s="3" t="n">
        <v>35</v>
      </c>
      <c r="L60" s="3" t="n">
        <v>20</v>
      </c>
      <c r="M60" s="3" t="n">
        <v>3</v>
      </c>
      <c r="N60" s="3" t="n">
        <v>1</v>
      </c>
      <c r="O60" s="3" t="n">
        <v>1</v>
      </c>
      <c r="P60" t="b">
        <v>1</v>
      </c>
      <c r="Q60" t="b">
        <v>0</v>
      </c>
      <c r="R60" t="b">
        <v>1</v>
      </c>
      <c r="S60" t="inlineStr">
        <is>
          <t>SHAKEOUT</t>
        </is>
      </c>
      <c r="T60" s="5" t="n">
        <v>1405</v>
      </c>
      <c r="U60" s="5" t="n">
        <v>1400</v>
      </c>
      <c r="V60" s="4" t="n">
        <v>0.3571428571428569</v>
      </c>
      <c r="W60" s="6" t="n">
        <v>2845</v>
      </c>
      <c r="X60" s="6" t="n">
        <v>3997225</v>
      </c>
      <c r="Y60" s="4" t="n">
        <v>2.916752101701863</v>
      </c>
      <c r="Z60" s="5" t="n">
        <v>1359.843604029127</v>
      </c>
      <c r="AA60" s="5" t="n">
        <v>1350.398545083679</v>
      </c>
      <c r="AB60" s="5" t="n">
        <v>1344.780553231263</v>
      </c>
      <c r="AC60" s="4" t="n">
        <v>78.10492505352731</v>
      </c>
      <c r="AD60" s="4" t="n">
        <v>30.18571428571429</v>
      </c>
      <c r="AE60" s="4" t="n">
        <v>4.327402135231311</v>
      </c>
      <c r="AF60" s="4" t="n">
        <v>0.7894736842105139</v>
      </c>
      <c r="AG60" s="4" t="n">
        <v>42.76315789473617</v>
      </c>
      <c r="AH60" s="5" t="n">
        <v>1405</v>
      </c>
      <c r="AI60" s="5" t="n">
        <v>1359.721428571429</v>
      </c>
      <c r="AJ60" s="5" t="n">
        <v>1472.917857142857</v>
      </c>
      <c r="AK60" s="5" t="n">
        <v>1518.196428571429</v>
      </c>
      <c r="AL60" s="5" t="n">
        <v>1540.835714285714</v>
      </c>
      <c r="AM60" t="inlineStr">
        <is>
          <t>3–6</t>
        </is>
      </c>
      <c r="AN60" s="3" t="n">
        <v>6</v>
      </c>
      <c r="AO60" s="3" t="n">
        <v>10</v>
      </c>
      <c r="AP60" t="inlineStr">
        <is>
          <t>Close&gt;EMA20; EMA20&gt;EMA50; Close&gt;VWAP &amp; VWAP rising/flat; Strong close; Good candle body; 20D breakout + volume; Volume&gt;Avg20; Liquidity OK; RSI overbought</t>
        </is>
      </c>
      <c r="AQ60" s="3" t="n">
        <v>59</v>
      </c>
    </row>
    <row r="61">
      <c r="A61" s="2" t="n">
        <v>46103</v>
      </c>
      <c r="B61" t="inlineStr">
        <is>
          <t>HDL</t>
        </is>
      </c>
      <c r="C61" t="inlineStr">
        <is>
          <t>Manufacturing and Processing</t>
        </is>
      </c>
      <c r="D61" t="inlineStr">
        <is>
          <t>Himalayan Distillery Limited</t>
        </is>
      </c>
      <c r="E61" t="inlineStr">
        <is>
          <t>BUY</t>
        </is>
      </c>
      <c r="F61" t="inlineStr">
        <is>
          <t>Trend</t>
        </is>
      </c>
      <c r="G61" s="3" t="n">
        <v>88</v>
      </c>
      <c r="H61" s="3" t="n">
        <v/>
      </c>
      <c r="I61" s="3" t="n">
        <v/>
      </c>
      <c r="J61" s="3" t="n">
        <v>100</v>
      </c>
      <c r="K61" s="3" t="n">
        <v>25</v>
      </c>
      <c r="L61" s="3" t="n">
        <v>50</v>
      </c>
      <c r="M61" s="3" t="n">
        <v>3</v>
      </c>
      <c r="N61" s="3" t="n">
        <v>1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1215.5</v>
      </c>
      <c r="U61" s="5" t="n">
        <v>1213.97</v>
      </c>
      <c r="V61" s="4" t="n">
        <v>0.1260327685198128</v>
      </c>
      <c r="W61" s="6" t="n">
        <v>129587</v>
      </c>
      <c r="X61" s="6" t="n">
        <v>157512998.5</v>
      </c>
      <c r="Y61" s="4" t="n">
        <v>1.948744091900923</v>
      </c>
      <c r="Z61" s="5" t="n">
        <v>1193.137583873694</v>
      </c>
      <c r="AA61" s="5" t="n">
        <v>1179.808238012543</v>
      </c>
      <c r="AB61" s="5" t="n">
        <v>1163.918599396033</v>
      </c>
      <c r="AC61" s="4" t="n">
        <v>65.94427244581686</v>
      </c>
      <c r="AD61" s="4" t="n">
        <v>32.19285714285716</v>
      </c>
      <c r="AE61" s="4" t="n">
        <v>1.563142739613327</v>
      </c>
      <c r="AF61" s="4" t="n">
        <v>0.763157894736802</v>
      </c>
      <c r="AG61" s="4" t="n">
        <v>17.8947368421048</v>
      </c>
      <c r="AH61" s="5" t="n">
        <v>1215.5</v>
      </c>
      <c r="AI61" s="5" t="n">
        <v>1167.210714285714</v>
      </c>
      <c r="AJ61" s="5" t="n">
        <v>1287.933928571429</v>
      </c>
      <c r="AK61" s="5" t="n">
        <v>1336.223214285715</v>
      </c>
      <c r="AL61" s="5" t="n">
        <v>1360.367857142857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Strong close; Trend continuation; Volume&gt;Avg20; Liquidity OK</t>
        </is>
      </c>
      <c r="AQ61" s="3" t="n">
        <v>60</v>
      </c>
    </row>
    <row r="62">
      <c r="A62" s="2" t="n">
        <v>46103</v>
      </c>
      <c r="B62" t="inlineStr">
        <is>
          <t>GVL</t>
        </is>
      </c>
      <c r="C62" t="inlineStr">
        <is>
          <t>Hydropower</t>
        </is>
      </c>
      <c r="D62" t="inlineStr">
        <is>
          <t>Green Ventures Limited</t>
        </is>
      </c>
      <c r="E62" t="inlineStr">
        <is>
          <t>BUY</t>
        </is>
      </c>
      <c r="F62" t="inlineStr">
        <is>
          <t>Pullback</t>
        </is>
      </c>
      <c r="G62" s="3" t="n">
        <v>88</v>
      </c>
      <c r="H62" s="3" t="n">
        <v/>
      </c>
      <c r="I62" s="3" t="n">
        <v/>
      </c>
      <c r="J62" s="3" t="n">
        <v>100</v>
      </c>
      <c r="K62" s="3" t="n">
        <v>0</v>
      </c>
      <c r="L62" s="3" t="n">
        <v>0</v>
      </c>
      <c r="M62" s="3" t="n">
        <v>4</v>
      </c>
      <c r="N62" s="3" t="n">
        <v>1</v>
      </c>
      <c r="O62" s="3" t="n">
        <v>1</v>
      </c>
      <c r="P62" t="b">
        <v>1</v>
      </c>
      <c r="Q62" t="b">
        <v>0</v>
      </c>
      <c r="R62" t="b">
        <v>1</v>
      </c>
      <c r="S62" t="inlineStr">
        <is>
          <t>SHAKEOUT</t>
        </is>
      </c>
      <c r="T62" s="5" t="n">
        <v>517.5</v>
      </c>
      <c r="U62" s="5" t="n">
        <v>516.0599999999999</v>
      </c>
      <c r="V62" s="4" t="n">
        <v>0.2790373212417261</v>
      </c>
      <c r="W62" s="6" t="n">
        <v>114311</v>
      </c>
      <c r="X62" s="6" t="n">
        <v>59155942.5</v>
      </c>
      <c r="Y62" s="4" t="n">
        <v>1.464351343890252</v>
      </c>
      <c r="Z62" s="5" t="n">
        <v>510.0351313997151</v>
      </c>
      <c r="AA62" s="5" t="n">
        <v>505.2692524467624</v>
      </c>
      <c r="AB62" s="5" t="n">
        <v>504.9366151315083</v>
      </c>
      <c r="AC62" s="4" t="n">
        <v>71.38047138046016</v>
      </c>
      <c r="AD62" s="4" t="n">
        <v>17.37142857142857</v>
      </c>
      <c r="AE62" s="4" t="n">
        <v>1.739130434782605</v>
      </c>
      <c r="AF62" s="4" t="n">
        <v>0.7222222222221419</v>
      </c>
      <c r="AG62" s="4" t="n">
        <v>27.77777777777469</v>
      </c>
      <c r="AH62" s="5" t="n">
        <v>517.5</v>
      </c>
      <c r="AI62" s="5" t="n">
        <v>491.4428571428571</v>
      </c>
      <c r="AJ62" s="5" t="n">
        <v>556.5857142857143</v>
      </c>
      <c r="AK62" s="5" t="n">
        <v>582.6428571428572</v>
      </c>
      <c r="AL62" s="5" t="n">
        <v>595.6714285714286</v>
      </c>
      <c r="AM62" t="inlineStr">
        <is>
          <t>5–10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Pullback near EMA20 (ATR); Volume&gt;Avg20; Liquidity OK</t>
        </is>
      </c>
      <c r="AQ62" s="3" t="n">
        <v>61</v>
      </c>
    </row>
    <row r="63">
      <c r="A63" s="2" t="n">
        <v>46103</v>
      </c>
      <c r="B63" t="inlineStr">
        <is>
          <t>KMCDB</t>
        </is>
      </c>
      <c r="C63" t="inlineStr">
        <is>
          <t>Microfinance</t>
        </is>
      </c>
      <c r="D63" t="inlineStr">
        <is>
          <t>Kalika Laghubitta Bittiya Sanstha Limited</t>
        </is>
      </c>
      <c r="E63" t="inlineStr">
        <is>
          <t>BUY</t>
        </is>
      </c>
      <c r="F63" t="inlineStr">
        <is>
          <t>Breakout</t>
        </is>
      </c>
      <c r="G63" s="3" t="n">
        <v>88</v>
      </c>
      <c r="H63" s="3" t="n">
        <v>0</v>
      </c>
      <c r="I63" s="3" t="n">
        <v>0</v>
      </c>
      <c r="J63" s="3" t="n">
        <v>40</v>
      </c>
      <c r="K63" s="3" t="n">
        <v>35</v>
      </c>
      <c r="L63" s="3" t="n">
        <v>20</v>
      </c>
      <c r="M63" s="3" t="n">
        <v>1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1001.9</v>
      </c>
      <c r="U63" s="5" t="n">
        <v>993.51</v>
      </c>
      <c r="V63" s="4" t="n">
        <v>0.8444806796106711</v>
      </c>
      <c r="W63" s="6" t="n">
        <v>21930</v>
      </c>
      <c r="X63" s="6" t="n">
        <v>21971667</v>
      </c>
      <c r="Y63" s="4" t="n">
        <v>4.551350566065145</v>
      </c>
      <c r="Z63" s="5" t="n">
        <v>958.9465796172769</v>
      </c>
      <c r="AA63" s="5" t="n">
        <v>951.3086433242822</v>
      </c>
      <c r="AB63" s="5" t="n">
        <v>969.5557486670634</v>
      </c>
      <c r="AC63" s="4" t="n">
        <v>74.13081909251009</v>
      </c>
      <c r="AD63" s="4" t="n">
        <v>28.79999999999999</v>
      </c>
      <c r="AE63" s="4" t="n">
        <v>4.681105898792288</v>
      </c>
      <c r="AF63" s="4" t="n">
        <v>0.784648187633245</v>
      </c>
      <c r="AG63" s="4" t="n">
        <v>57.35607675906059</v>
      </c>
      <c r="AH63" s="5" t="n">
        <v>1001.9</v>
      </c>
      <c r="AI63" s="5" t="n">
        <v>958.7</v>
      </c>
      <c r="AJ63" s="5" t="n">
        <v>1066.7</v>
      </c>
      <c r="AK63" s="5" t="n">
        <v>1109.9</v>
      </c>
      <c r="AL63" s="5" t="n">
        <v>1131.5</v>
      </c>
      <c r="AM63" t="inlineStr">
        <is>
          <t>3–6</t>
        </is>
      </c>
      <c r="AN63" s="3" t="n">
        <v>6</v>
      </c>
      <c r="AO63" s="3" t="n">
        <v>10</v>
      </c>
      <c r="AP63" t="inlineStr">
        <is>
          <t>Close&gt;EMA20; Close&gt;VWAP &amp; VWAP rising/flat; Strong close; Good candle body; 20D breakout + volume; Volume&gt;Avg20; Liquidity OK</t>
        </is>
      </c>
      <c r="AQ63" s="3" t="n">
        <v>62</v>
      </c>
    </row>
    <row r="64">
      <c r="A64" s="2" t="n">
        <v>46103</v>
      </c>
      <c r="B64" t="inlineStr">
        <is>
          <t>CYCL</t>
        </is>
      </c>
      <c r="C64" t="inlineStr">
        <is>
          <t>Microfinance</t>
        </is>
      </c>
      <c r="D64" t="inlineStr">
        <is>
          <t>CYC Nepal Laghubitta Bittiya Sanstha Limited</t>
        </is>
      </c>
      <c r="E64" t="inlineStr">
        <is>
          <t>BUY</t>
        </is>
      </c>
      <c r="F64" t="inlineStr">
        <is>
          <t>Trend</t>
        </is>
      </c>
      <c r="G64" s="3" t="n">
        <v>88</v>
      </c>
      <c r="H64" s="3" t="n">
        <v/>
      </c>
      <c r="I64" s="3" t="n">
        <v/>
      </c>
      <c r="J64" s="3" t="n">
        <v>60</v>
      </c>
      <c r="K64" s="3" t="n">
        <v>10</v>
      </c>
      <c r="L64" s="3" t="n">
        <v>30</v>
      </c>
      <c r="M64" s="3" t="n">
        <v>4</v>
      </c>
      <c r="N64" s="3" t="n">
        <v>0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1649</v>
      </c>
      <c r="U64" s="5" t="n">
        <v>1634.3</v>
      </c>
      <c r="V64" s="4" t="n">
        <v>0.899467661995964</v>
      </c>
      <c r="W64" s="6" t="n">
        <v>7476</v>
      </c>
      <c r="X64" s="6" t="n">
        <v>12327924</v>
      </c>
      <c r="Y64" s="4" t="n">
        <v>1.342708585899404</v>
      </c>
      <c r="Z64" s="5" t="n">
        <v>1609.027104801591</v>
      </c>
      <c r="AA64" s="5" t="n">
        <v>1595.023865706793</v>
      </c>
      <c r="AB64" s="5" t="n">
        <v>1573.217411780485</v>
      </c>
      <c r="AC64" s="4" t="n">
        <v>64.3194070080832</v>
      </c>
      <c r="AD64" s="4" t="n">
        <v>46.72857142857143</v>
      </c>
      <c r="AE64" s="4" t="n">
        <v>2.637962401455426</v>
      </c>
      <c r="AF64" s="4" t="n">
        <v>0.9770114942528511</v>
      </c>
      <c r="AG64" s="4" t="n">
        <v>27.58620689655109</v>
      </c>
      <c r="AH64" s="5" t="n">
        <v>1649</v>
      </c>
      <c r="AI64" s="5" t="n">
        <v>1578.907142857143</v>
      </c>
      <c r="AJ64" s="5" t="n">
        <v>1754.139285714286</v>
      </c>
      <c r="AK64" s="5" t="n">
        <v>1824.232142857143</v>
      </c>
      <c r="AL64" s="5" t="n">
        <v>1859.278571428571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RSI in 50–70; Strong close; Trend continuation; Volume&gt;Avg20; Liquidity OK</t>
        </is>
      </c>
      <c r="AQ64" s="3" t="n">
        <v>63</v>
      </c>
    </row>
    <row r="65">
      <c r="A65" s="2" t="n">
        <v>46103</v>
      </c>
      <c r="B65" t="inlineStr">
        <is>
          <t>UNL</t>
        </is>
      </c>
      <c r="C65" t="inlineStr">
        <is>
          <t>Manufacturing and Processing</t>
        </is>
      </c>
      <c r="D65" t="inlineStr">
        <is>
          <t>Unilever Nepal Limited</t>
        </is>
      </c>
      <c r="E65" t="inlineStr">
        <is>
          <t>BUY</t>
        </is>
      </c>
      <c r="F65" t="inlineStr">
        <is>
          <t>Compression</t>
        </is>
      </c>
      <c r="G65" s="3" t="n">
        <v>88</v>
      </c>
      <c r="H65" s="3" t="n">
        <v/>
      </c>
      <c r="I65" s="3" t="n">
        <v/>
      </c>
      <c r="J65" s="3" t="n">
        <v>80</v>
      </c>
      <c r="K65" s="3" t="n">
        <v>60</v>
      </c>
      <c r="L65" s="3" t="n">
        <v>50</v>
      </c>
      <c r="M65" s="3" t="n">
        <v>2</v>
      </c>
      <c r="N65" s="3" t="n">
        <v>1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47150</v>
      </c>
      <c r="U65" s="5" t="n">
        <v>47003.33</v>
      </c>
      <c r="V65" s="4" t="n">
        <v>0.312041721299317</v>
      </c>
      <c r="W65" s="6" t="n">
        <v>141</v>
      </c>
      <c r="X65" s="6" t="n">
        <v>6648150</v>
      </c>
      <c r="Y65" s="4" t="n">
        <v>3.826322930800439</v>
      </c>
      <c r="Z65" s="5" t="n">
        <v>46883.95482637817</v>
      </c>
      <c r="AA65" s="5" t="n">
        <v>46843.72825469396</v>
      </c>
      <c r="AB65" s="5" t="n">
        <v>46856.61447166033</v>
      </c>
      <c r="AC65" s="4" t="n">
        <v>56.61375661375643</v>
      </c>
      <c r="AD65" s="4" t="n">
        <v>411.2142857142857</v>
      </c>
      <c r="AE65" s="4" t="n">
        <v>1.887592788971368</v>
      </c>
      <c r="AF65" s="4" t="n">
        <v>0.8426966292134822</v>
      </c>
      <c r="AG65" s="4" t="n">
        <v>15.73033707865167</v>
      </c>
      <c r="AH65" s="5" t="n">
        <v>47150</v>
      </c>
      <c r="AI65" s="5" t="n">
        <v>46533.17857142857</v>
      </c>
      <c r="AJ65" s="5" t="n">
        <v>48075.23214285714</v>
      </c>
      <c r="AK65" s="5" t="n">
        <v>48692.05357142857</v>
      </c>
      <c r="AL65" s="5" t="n">
        <v>49000.46428571428</v>
      </c>
      <c r="AM65" t="inlineStr">
        <is>
          <t>4–8</t>
        </is>
      </c>
      <c r="AN65" s="3" t="n">
        <v>6</v>
      </c>
      <c r="AO65" s="3" t="n">
        <v>10</v>
      </c>
      <c r="AP65" t="inlineStr">
        <is>
          <t>Close&gt;EMA20; Close&gt;VWAP &amp; VWAP rising/flat; RSI in 50–70; Strong close; Compression→Expansion; Volume&gt;Avg20; Liquidity OK; Mild distribution risk</t>
        </is>
      </c>
      <c r="AQ65" s="3" t="n">
        <v>64</v>
      </c>
    </row>
    <row r="66">
      <c r="A66" s="2" t="n">
        <v>46103</v>
      </c>
      <c r="B66" t="inlineStr">
        <is>
          <t>MBL</t>
        </is>
      </c>
      <c r="C66" t="inlineStr">
        <is>
          <t>Commercial Bank</t>
        </is>
      </c>
      <c r="D66" t="inlineStr">
        <is>
          <t>Machhapuchchhre Bank Limited</t>
        </is>
      </c>
      <c r="E66" t="inlineStr">
        <is>
          <t>BUY</t>
        </is>
      </c>
      <c r="F66" t="inlineStr">
        <is>
          <t>Breakout</t>
        </is>
      </c>
      <c r="G66" s="3" t="n">
        <v>86</v>
      </c>
      <c r="H66" s="3" t="n">
        <v>0</v>
      </c>
      <c r="I66" s="3" t="n">
        <v>0</v>
      </c>
      <c r="J66" s="3" t="n">
        <v>80</v>
      </c>
      <c r="K66" s="3" t="n">
        <v>35</v>
      </c>
      <c r="L66" s="3" t="n">
        <v>20</v>
      </c>
      <c r="M66" s="3" t="n">
        <v>2</v>
      </c>
      <c r="N66" s="3" t="n">
        <v>0</v>
      </c>
      <c r="O66" s="3" t="n">
        <v>1</v>
      </c>
      <c r="P66" t="b">
        <v>0</v>
      </c>
      <c r="Q66" t="b">
        <v>0</v>
      </c>
      <c r="R66" t="b">
        <v>1</v>
      </c>
      <c r="S66" t="inlineStr">
        <is>
          <t>SHAKEOUT</t>
        </is>
      </c>
      <c r="T66" s="5" t="n">
        <v>276</v>
      </c>
      <c r="U66" s="5" t="n">
        <v>273.44</v>
      </c>
      <c r="V66" s="4" t="n">
        <v>0.9362200117027476</v>
      </c>
      <c r="W66" s="6" t="n">
        <v>957510</v>
      </c>
      <c r="X66" s="6" t="n">
        <v>264272760</v>
      </c>
      <c r="Y66" s="4" t="n">
        <v>5.346381905240767</v>
      </c>
      <c r="Z66" s="5" t="n">
        <v>254.7597744431712</v>
      </c>
      <c r="AA66" s="5" t="n">
        <v>245.9747793532549</v>
      </c>
      <c r="AB66" s="5" t="n">
        <v>235.148460062046</v>
      </c>
      <c r="AC66" s="4" t="n">
        <v>80.80301129233209</v>
      </c>
      <c r="AD66" s="4" t="n">
        <v>12.1</v>
      </c>
      <c r="AE66" s="4" t="n">
        <v>5.797101449275341</v>
      </c>
      <c r="AF66" s="4" t="n">
        <v>0.7499999999999533</v>
      </c>
      <c r="AG66" s="4" t="n">
        <v>25.62499999999854</v>
      </c>
      <c r="AH66" s="5" t="n">
        <v>276</v>
      </c>
      <c r="AI66" s="5" t="n">
        <v>257.85</v>
      </c>
      <c r="AJ66" s="5" t="n">
        <v>303.225</v>
      </c>
      <c r="AK66" s="5" t="n">
        <v>321.3749999999999</v>
      </c>
      <c r="AL66" s="5" t="n">
        <v>330.4499999999999</v>
      </c>
      <c r="AM66" t="inlineStr">
        <is>
          <t>3–6</t>
        </is>
      </c>
      <c r="AN66" s="3" t="n">
        <v>6</v>
      </c>
      <c r="AO66" s="3" t="n">
        <v>10</v>
      </c>
      <c r="AP66" t="inlineStr">
        <is>
          <t>Close&gt;EMA20; EMA20&gt;EMA50; Close&gt;VWAP &amp; VWAP rising/flat; Strong close; 20D breakout + volume; Volume&gt;Avg20; Liquidity OK; RSI overbought</t>
        </is>
      </c>
      <c r="AQ66" s="3" t="n">
        <v>65</v>
      </c>
    </row>
    <row r="67">
      <c r="A67" s="2" t="n">
        <v>46103</v>
      </c>
      <c r="B67" t="inlineStr">
        <is>
          <t>LSL</t>
        </is>
      </c>
      <c r="C67" t="inlineStr">
        <is>
          <t>Commercial Bank</t>
        </is>
      </c>
      <c r="D67" t="inlineStr">
        <is>
          <t>Laxmi Sunrise Bank Limited</t>
        </is>
      </c>
      <c r="E67" t="inlineStr">
        <is>
          <t>BUY</t>
        </is>
      </c>
      <c r="F67" t="inlineStr">
        <is>
          <t>Breakout</t>
        </is>
      </c>
      <c r="G67" s="3" t="n">
        <v>86</v>
      </c>
      <c r="H67" s="3" t="n">
        <v>0</v>
      </c>
      <c r="I67" s="3" t="n">
        <v>0</v>
      </c>
      <c r="J67" s="3" t="n">
        <v>100</v>
      </c>
      <c r="K67" s="3" t="n">
        <v>35</v>
      </c>
      <c r="L67" s="3" t="n">
        <v>20</v>
      </c>
      <c r="M67" s="3" t="n">
        <v>4</v>
      </c>
      <c r="N67" s="3" t="n">
        <v>0</v>
      </c>
      <c r="O67" s="3" t="n">
        <v>0</v>
      </c>
      <c r="P67" t="b">
        <v>1</v>
      </c>
      <c r="Q67" t="b">
        <v>0</v>
      </c>
      <c r="R67" t="b">
        <v>0</v>
      </c>
      <c r="S67" t="inlineStr">
        <is>
          <t>ACCUMULATION</t>
        </is>
      </c>
      <c r="T67" s="5" t="n">
        <v>237</v>
      </c>
      <c r="U67" s="5" t="n">
        <v>236.39</v>
      </c>
      <c r="V67" s="4" t="n">
        <v>0.2580481407843018</v>
      </c>
      <c r="W67" s="6" t="n">
        <v>507275</v>
      </c>
      <c r="X67" s="6" t="n">
        <v>120224175</v>
      </c>
      <c r="Y67" s="4" t="n">
        <v>3.620694146898365</v>
      </c>
      <c r="Z67" s="5" t="n">
        <v>224.4579871605883</v>
      </c>
      <c r="AA67" s="5" t="n">
        <v>219.746829496405</v>
      </c>
      <c r="AB67" s="5" t="n">
        <v>217.7224823877081</v>
      </c>
      <c r="AC67" s="4" t="n">
        <v>84.95762711861887</v>
      </c>
      <c r="AD67" s="4" t="n">
        <v>8.414285714285715</v>
      </c>
      <c r="AE67" s="4" t="n">
        <v>3.586497890295343</v>
      </c>
      <c r="AF67" s="4" t="n">
        <v>0.7058823529410935</v>
      </c>
      <c r="AG67" s="4" t="n">
        <v>23.52941176470312</v>
      </c>
      <c r="AH67" s="5" t="n">
        <v>237</v>
      </c>
      <c r="AI67" s="5" t="n">
        <v>224.3785714285714</v>
      </c>
      <c r="AJ67" s="5" t="n">
        <v>255.9321428571428</v>
      </c>
      <c r="AK67" s="5" t="n">
        <v>268.5535714285714</v>
      </c>
      <c r="AL67" s="5" t="n">
        <v>274.8642857142857</v>
      </c>
      <c r="AM67" t="inlineStr">
        <is>
          <t>3–6</t>
        </is>
      </c>
      <c r="AN67" s="3" t="n">
        <v>6</v>
      </c>
      <c r="AO67" s="3" t="n">
        <v>10</v>
      </c>
      <c r="AP67" t="inlineStr">
        <is>
          <t>Close&gt;EMA20; EMA20&gt;EMA50; Close&gt;VWAP &amp; VWAP rising/flat; Strong close; 20D breakout + volume; Volume&gt;Avg20; Liquidity OK; RSI overbought</t>
        </is>
      </c>
      <c r="AQ67" s="3" t="n">
        <v>66</v>
      </c>
    </row>
    <row r="68">
      <c r="A68" s="2" t="n">
        <v>46103</v>
      </c>
      <c r="B68" t="inlineStr">
        <is>
          <t>SADBL</t>
        </is>
      </c>
      <c r="C68" t="inlineStr">
        <is>
          <t>Development Bank</t>
        </is>
      </c>
      <c r="D68" t="inlineStr">
        <is>
          <t>Shangrila Development Bank Limited</t>
        </is>
      </c>
      <c r="E68" t="inlineStr">
        <is>
          <t>BUY</t>
        </is>
      </c>
      <c r="F68" t="inlineStr">
        <is>
          <t>Breakout</t>
        </is>
      </c>
      <c r="G68" s="3" t="n">
        <v>86</v>
      </c>
      <c r="H68" s="3" t="n">
        <v>0</v>
      </c>
      <c r="I68" s="3" t="n">
        <v>0</v>
      </c>
      <c r="J68" s="3" t="n">
        <v>100</v>
      </c>
      <c r="K68" s="3" t="n">
        <v>35</v>
      </c>
      <c r="L68" s="3" t="n">
        <v>50</v>
      </c>
      <c r="M68" s="3" t="n">
        <v>3</v>
      </c>
      <c r="N68" s="3" t="n">
        <v>1</v>
      </c>
      <c r="O68" s="3" t="n">
        <v>1</v>
      </c>
      <c r="P68" t="b">
        <v>1</v>
      </c>
      <c r="Q68" t="b">
        <v>0</v>
      </c>
      <c r="R68" t="b">
        <v>1</v>
      </c>
      <c r="S68" t="inlineStr">
        <is>
          <t>SHAKEOUT</t>
        </is>
      </c>
      <c r="T68" s="5" t="n">
        <v>460</v>
      </c>
      <c r="U68" s="5" t="n">
        <v>455.1</v>
      </c>
      <c r="V68" s="4" t="n">
        <v>1.076686442540093</v>
      </c>
      <c r="W68" s="6" t="n">
        <v>243594</v>
      </c>
      <c r="X68" s="6" t="n">
        <v>112053240</v>
      </c>
      <c r="Y68" s="4" t="n">
        <v>3.283172517713529</v>
      </c>
      <c r="Z68" s="5" t="n">
        <v>440.9135841852164</v>
      </c>
      <c r="AA68" s="5" t="n">
        <v>432.1144737777127</v>
      </c>
      <c r="AB68" s="5" t="n">
        <v>418.2165381520363</v>
      </c>
      <c r="AC68" s="4" t="n">
        <v>79.6105383734122</v>
      </c>
      <c r="AD68" s="4" t="n">
        <v>14.77857142857142</v>
      </c>
      <c r="AE68" s="4" t="n">
        <v>2.826086956521733</v>
      </c>
      <c r="AF68" s="4" t="n">
        <v>0.9230769230768521</v>
      </c>
      <c r="AG68" s="4" t="n">
        <v>15.3846153846142</v>
      </c>
      <c r="AH68" s="5" t="n">
        <v>460</v>
      </c>
      <c r="AI68" s="5" t="n">
        <v>437.8321428571429</v>
      </c>
      <c r="AJ68" s="5" t="n">
        <v>493.2517857142857</v>
      </c>
      <c r="AK68" s="5" t="n">
        <v>515.4196428571429</v>
      </c>
      <c r="AL68" s="5" t="n">
        <v>526.5035714285714</v>
      </c>
      <c r="AM68" t="inlineStr">
        <is>
          <t>3–6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20D breakout + volume; Volume&gt;Avg20; Liquidity OK; RSI overbought</t>
        </is>
      </c>
      <c r="AQ68" s="3" t="n">
        <v>67</v>
      </c>
    </row>
    <row r="69">
      <c r="A69" s="2" t="n">
        <v>46103</v>
      </c>
      <c r="B69" t="inlineStr">
        <is>
          <t>SHL</t>
        </is>
      </c>
      <c r="C69" t="inlineStr">
        <is>
          <t>Hotel and Tourism</t>
        </is>
      </c>
      <c r="D69" t="inlineStr">
        <is>
          <t>Soaltee Hotel Limited</t>
        </is>
      </c>
      <c r="E69" t="inlineStr">
        <is>
          <t>BUY</t>
        </is>
      </c>
      <c r="F69" t="inlineStr">
        <is>
          <t>Breakout</t>
        </is>
      </c>
      <c r="G69" s="3" t="n">
        <v>86</v>
      </c>
      <c r="H69" s="3" t="n">
        <v>0</v>
      </c>
      <c r="I69" s="3" t="n">
        <v>0</v>
      </c>
      <c r="J69" s="3" t="n">
        <v>80</v>
      </c>
      <c r="K69" s="3" t="n">
        <v>35</v>
      </c>
      <c r="L69" s="3" t="n">
        <v>50</v>
      </c>
      <c r="M69" s="3" t="n">
        <v>4</v>
      </c>
      <c r="N69" s="3" t="n">
        <v>1</v>
      </c>
      <c r="O69" s="3" t="n">
        <v>0</v>
      </c>
      <c r="P69" t="b">
        <v>1</v>
      </c>
      <c r="Q69" t="b">
        <v>0</v>
      </c>
      <c r="R69" t="b">
        <v>0</v>
      </c>
      <c r="S69" t="inlineStr">
        <is>
          <t>ACCUMULATION</t>
        </is>
      </c>
      <c r="T69" s="5" t="n">
        <v>535</v>
      </c>
      <c r="U69" s="5" t="n">
        <v>527</v>
      </c>
      <c r="V69" s="4" t="n">
        <v>1.518026565464893</v>
      </c>
      <c r="W69" s="6" t="n">
        <v>168314</v>
      </c>
      <c r="X69" s="6" t="n">
        <v>90047990</v>
      </c>
      <c r="Y69" s="4" t="n">
        <v>3.8642416339125</v>
      </c>
      <c r="Z69" s="5" t="n">
        <v>513.6830509450764</v>
      </c>
      <c r="AA69" s="5" t="n">
        <v>507.7500891706063</v>
      </c>
      <c r="AB69" s="5" t="n">
        <v>500.996040138985</v>
      </c>
      <c r="AC69" s="4" t="n">
        <v>75.82184517496222</v>
      </c>
      <c r="AD69" s="4" t="n">
        <v>17.98571428571429</v>
      </c>
      <c r="AE69" s="4" t="n">
        <v>6.355140186915875</v>
      </c>
      <c r="AF69" s="4" t="n">
        <v>0.9411764705882075</v>
      </c>
      <c r="AG69" s="4" t="n">
        <v>29.70588235294037</v>
      </c>
      <c r="AH69" s="5" t="n">
        <v>535</v>
      </c>
      <c r="AI69" s="5" t="n">
        <v>508.0214285714285</v>
      </c>
      <c r="AJ69" s="5" t="n">
        <v>575.4678571428572</v>
      </c>
      <c r="AK69" s="5" t="n">
        <v>602.4464285714287</v>
      </c>
      <c r="AL69" s="5" t="n">
        <v>615.9357142857143</v>
      </c>
      <c r="AM69" t="inlineStr">
        <is>
          <t>3–6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20D breakout + volume; Volume&gt;Avg20; Liquidity OK; RSI overbought</t>
        </is>
      </c>
      <c r="AQ69" s="3" t="n">
        <v>68</v>
      </c>
    </row>
    <row r="70">
      <c r="A70" s="2" t="n">
        <v>46103</v>
      </c>
      <c r="B70" t="inlineStr">
        <is>
          <t>ALBSL</t>
        </is>
      </c>
      <c r="C70" t="inlineStr">
        <is>
          <t>Microfinance</t>
        </is>
      </c>
      <c r="D70" t="inlineStr">
        <is>
          <t>Asha Laghubitta Bittiya Sanstha Limited</t>
        </is>
      </c>
      <c r="E70" t="inlineStr">
        <is>
          <t>BUY</t>
        </is>
      </c>
      <c r="F70" t="inlineStr">
        <is>
          <t>Pullback</t>
        </is>
      </c>
      <c r="G70" s="3" t="n">
        <v>86</v>
      </c>
      <c r="H70" s="3" t="n">
        <v/>
      </c>
      <c r="I70" s="3" t="n">
        <v/>
      </c>
      <c r="J70" s="3" t="n">
        <v>40</v>
      </c>
      <c r="K70" s="3" t="n">
        <v>35</v>
      </c>
      <c r="L70" s="3" t="n">
        <v>20</v>
      </c>
      <c r="M70" s="3" t="n">
        <v>1</v>
      </c>
      <c r="N70" s="3" t="n">
        <v>1</v>
      </c>
      <c r="O70" s="3" t="n">
        <v>1</v>
      </c>
      <c r="P70" t="b">
        <v>0</v>
      </c>
      <c r="Q70" t="b">
        <v>0</v>
      </c>
      <c r="R70" t="b">
        <v>1</v>
      </c>
      <c r="S70" t="inlineStr">
        <is>
          <t>SHAKEOUT</t>
        </is>
      </c>
      <c r="T70" s="5" t="n">
        <v>1190</v>
      </c>
      <c r="U70" s="5" t="n">
        <v>1172</v>
      </c>
      <c r="V70" s="4" t="n">
        <v>1.535836177474401</v>
      </c>
      <c r="W70" s="6" t="n">
        <v>54012</v>
      </c>
      <c r="X70" s="6" t="n">
        <v>64274280</v>
      </c>
      <c r="Y70" s="4" t="n">
        <v>3.290054365206268</v>
      </c>
      <c r="Z70" s="5" t="n">
        <v>1153.448099326065</v>
      </c>
      <c r="AA70" s="5" t="n">
        <v>1144.490198758945</v>
      </c>
      <c r="AB70" s="5" t="n">
        <v>1135.459119071244</v>
      </c>
      <c r="AC70" s="4" t="n">
        <v>76.91050265630946</v>
      </c>
      <c r="AD70" s="4" t="n">
        <v>56.52142857142859</v>
      </c>
      <c r="AE70" s="4" t="n">
        <v>5.142857142857142</v>
      </c>
      <c r="AF70" s="4" t="n">
        <v>0.8692810457516199</v>
      </c>
      <c r="AG70" s="4" t="n">
        <v>86.928104575162</v>
      </c>
      <c r="AH70" s="5" t="n">
        <v>1190</v>
      </c>
      <c r="AI70" s="5" t="n">
        <v>1105.217857142857</v>
      </c>
      <c r="AJ70" s="5" t="n">
        <v>1317.173214285714</v>
      </c>
      <c r="AK70" s="5" t="n">
        <v>1401.955357142857</v>
      </c>
      <c r="AL70" s="5" t="n">
        <v>1444.346428571429</v>
      </c>
      <c r="AM70" t="inlineStr">
        <is>
          <t>5–10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Strong close; Good candle body; Pullback near EMA20 (ATR); Volume&gt;Avg20; Liquidity OK; RSI overbought</t>
        </is>
      </c>
      <c r="AQ70" s="3" t="n">
        <v>69</v>
      </c>
    </row>
    <row r="71">
      <c r="A71" s="2" t="n">
        <v>46103</v>
      </c>
      <c r="B71" t="inlineStr">
        <is>
          <t>CGH</t>
        </is>
      </c>
      <c r="C71" t="inlineStr">
        <is>
          <t>Hotel and Tourism</t>
        </is>
      </c>
      <c r="D71" t="inlineStr">
        <is>
          <t>Chandragiri Hills Limited</t>
        </is>
      </c>
      <c r="E71" t="inlineStr">
        <is>
          <t>BUY</t>
        </is>
      </c>
      <c r="F71" t="inlineStr">
        <is>
          <t>Compression</t>
        </is>
      </c>
      <c r="G71" s="3" t="n">
        <v>86</v>
      </c>
      <c r="H71" s="3" t="n">
        <v/>
      </c>
      <c r="I71" s="3" t="n">
        <v/>
      </c>
      <c r="J71" s="3" t="n">
        <v>40</v>
      </c>
      <c r="K71" s="3" t="n">
        <v>35</v>
      </c>
      <c r="L71" s="3" t="n">
        <v>20</v>
      </c>
      <c r="M71" s="3" t="n">
        <v>2</v>
      </c>
      <c r="N71" s="3" t="n">
        <v>1</v>
      </c>
      <c r="O71" s="3" t="n">
        <v>1</v>
      </c>
      <c r="P71" t="b">
        <v>0</v>
      </c>
      <c r="Q71" t="b">
        <v>0</v>
      </c>
      <c r="R71" t="b">
        <v>1</v>
      </c>
      <c r="S71" t="inlineStr">
        <is>
          <t>SHAKEOUT</t>
        </is>
      </c>
      <c r="T71" s="5" t="n">
        <v>901</v>
      </c>
      <c r="U71" s="5" t="n">
        <v>883.05</v>
      </c>
      <c r="V71" s="4" t="n">
        <v>2.032727478625222</v>
      </c>
      <c r="W71" s="6" t="n">
        <v>60469</v>
      </c>
      <c r="X71" s="6" t="n">
        <v>54482569</v>
      </c>
      <c r="Y71" s="4" t="n">
        <v>1.846663612765308</v>
      </c>
      <c r="Z71" s="5" t="n">
        <v>864.0333846035539</v>
      </c>
      <c r="AA71" s="5" t="n">
        <v>858.3001990728503</v>
      </c>
      <c r="AB71" s="5" t="n">
        <v>861.8334185427054</v>
      </c>
      <c r="AC71" s="4" t="n">
        <v>72.3492723492671</v>
      </c>
      <c r="AD71" s="4" t="n">
        <v>25.53571428571428</v>
      </c>
      <c r="AE71" s="4" t="n">
        <v>4.306326304106538</v>
      </c>
      <c r="AF71" s="4" t="n">
        <v>0.9999999999999741</v>
      </c>
      <c r="AG71" s="4" t="n">
        <v>99.99999999999741</v>
      </c>
      <c r="AH71" s="5" t="n">
        <v>901</v>
      </c>
      <c r="AI71" s="5" t="n">
        <v>862.6964285714286</v>
      </c>
      <c r="AJ71" s="5" t="n">
        <v>958.4553571428571</v>
      </c>
      <c r="AK71" s="5" t="n">
        <v>996.7589285714287</v>
      </c>
      <c r="AL71" s="5" t="n">
        <v>1015.910714285714</v>
      </c>
      <c r="AM71" t="inlineStr">
        <is>
          <t>4–8</t>
        </is>
      </c>
      <c r="AN71" s="3" t="n">
        <v>6</v>
      </c>
      <c r="AO71" s="3" t="n">
        <v>10</v>
      </c>
      <c r="AP71" t="inlineStr">
        <is>
          <t>Close&gt;EMA20; Close&gt;VWAP &amp; VWAP rising/flat; Strong close; Good candle body; Compression→Expansion; Volume&gt;Avg20; Liquidity OK</t>
        </is>
      </c>
      <c r="AQ71" s="3" t="n">
        <v>70</v>
      </c>
    </row>
    <row r="72">
      <c r="A72" s="2" t="n">
        <v>46103</v>
      </c>
      <c r="B72" t="inlineStr">
        <is>
          <t>NLG</t>
        </is>
      </c>
      <c r="C72" t="inlineStr">
        <is>
          <t>Non-Life Insurance</t>
        </is>
      </c>
      <c r="D72" t="inlineStr">
        <is>
          <t>NLG Insurance Company Limited</t>
        </is>
      </c>
      <c r="E72" t="inlineStr">
        <is>
          <t>BUY</t>
        </is>
      </c>
      <c r="F72" t="inlineStr">
        <is>
          <t>Breakout</t>
        </is>
      </c>
      <c r="G72" s="3" t="n">
        <v>86</v>
      </c>
      <c r="H72" s="3" t="n">
        <v>0</v>
      </c>
      <c r="I72" s="3" t="n">
        <v>0</v>
      </c>
      <c r="J72" s="3" t="n">
        <v>80</v>
      </c>
      <c r="K72" s="3" t="n">
        <v>35</v>
      </c>
      <c r="L72" s="3" t="n">
        <v>20</v>
      </c>
      <c r="M72" s="3" t="n">
        <v>3</v>
      </c>
      <c r="N72" s="3" t="n">
        <v>0</v>
      </c>
      <c r="O72" s="3" t="n">
        <v>2</v>
      </c>
      <c r="P72" t="b">
        <v>1</v>
      </c>
      <c r="Q72" t="b">
        <v>0</v>
      </c>
      <c r="R72" t="b">
        <v>1</v>
      </c>
      <c r="S72" t="inlineStr">
        <is>
          <t>SHAKEOUT</t>
        </is>
      </c>
      <c r="T72" s="5" t="n">
        <v>720.1</v>
      </c>
      <c r="U72" s="5" t="n">
        <v>714.48</v>
      </c>
      <c r="V72" s="4" t="n">
        <v>0.7865860485947818</v>
      </c>
      <c r="W72" s="6" t="n">
        <v>58733</v>
      </c>
      <c r="X72" s="6" t="n">
        <v>42293633.3</v>
      </c>
      <c r="Y72" s="4" t="n">
        <v>3.067397832615224</v>
      </c>
      <c r="Z72" s="5" t="n">
        <v>700.6826595798132</v>
      </c>
      <c r="AA72" s="5" t="n">
        <v>693.984406467422</v>
      </c>
      <c r="AB72" s="5" t="n">
        <v>688.7712719664021</v>
      </c>
      <c r="AC72" s="4" t="n">
        <v>80.48268625392311</v>
      </c>
      <c r="AD72" s="4" t="n">
        <v>18.65</v>
      </c>
      <c r="AE72" s="4" t="n">
        <v>4.027218441883066</v>
      </c>
      <c r="AF72" s="4" t="n">
        <v>0.6586206896551505</v>
      </c>
      <c r="AG72" s="4" t="n">
        <v>21.03448275862004</v>
      </c>
      <c r="AH72" s="5" t="n">
        <v>720.1</v>
      </c>
      <c r="AI72" s="5" t="n">
        <v>692.125</v>
      </c>
      <c r="AJ72" s="5" t="n">
        <v>762.0625</v>
      </c>
      <c r="AK72" s="5" t="n">
        <v>790.0375000000001</v>
      </c>
      <c r="AL72" s="5" t="n">
        <v>804.0250000000001</v>
      </c>
      <c r="AM72" t="inlineStr">
        <is>
          <t>3–6</t>
        </is>
      </c>
      <c r="AN72" s="3" t="n">
        <v>6</v>
      </c>
      <c r="AO72" s="3" t="n">
        <v>10</v>
      </c>
      <c r="AP72" t="inlineStr">
        <is>
          <t>Close&gt;EMA20; EMA20&gt;EMA50; Close&gt;VWAP &amp; VWAP rising/flat; Strong close; 20D breakout + volume; Volume&gt;Avg20; Liquidity OK; RSI overbought</t>
        </is>
      </c>
      <c r="AQ72" s="3" t="n">
        <v>71</v>
      </c>
    </row>
    <row r="73">
      <c r="A73" s="2" t="n">
        <v>46103</v>
      </c>
      <c r="B73" t="inlineStr">
        <is>
          <t>FOWAD</t>
        </is>
      </c>
      <c r="C73" t="inlineStr">
        <is>
          <t>Microfinance</t>
        </is>
      </c>
      <c r="D73" t="inlineStr">
        <is>
          <t>Forward Microfinance Laghubitta Bittiya Sanstha Limited</t>
        </is>
      </c>
      <c r="E73" t="inlineStr">
        <is>
          <t>BUY</t>
        </is>
      </c>
      <c r="F73" t="inlineStr">
        <is>
          <t>Breakout</t>
        </is>
      </c>
      <c r="G73" s="3" t="n">
        <v>86</v>
      </c>
      <c r="H73" s="3" t="n">
        <v>0</v>
      </c>
      <c r="I73" s="3" t="n">
        <v>0</v>
      </c>
      <c r="J73" s="3" t="n">
        <v>80</v>
      </c>
      <c r="K73" s="3" t="n">
        <v>35</v>
      </c>
      <c r="L73" s="3" t="n">
        <v>50</v>
      </c>
      <c r="M73" s="3" t="n">
        <v>4</v>
      </c>
      <c r="N73" s="3" t="n">
        <v>0</v>
      </c>
      <c r="O73" s="3" t="n">
        <v>0</v>
      </c>
      <c r="P73" t="b">
        <v>1</v>
      </c>
      <c r="Q73" t="b">
        <v>0</v>
      </c>
      <c r="R73" t="b">
        <v>0</v>
      </c>
      <c r="S73" t="inlineStr">
        <is>
          <t>ACCUMULATION</t>
        </is>
      </c>
      <c r="T73" s="5" t="n">
        <v>1151</v>
      </c>
      <c r="U73" s="5" t="n">
        <v>1141.35</v>
      </c>
      <c r="V73" s="4" t="n">
        <v>0.84548998992422</v>
      </c>
      <c r="W73" s="6" t="n">
        <v>13821</v>
      </c>
      <c r="X73" s="6" t="n">
        <v>15907971</v>
      </c>
      <c r="Y73" s="4" t="n">
        <v>3.308992530166634</v>
      </c>
      <c r="Z73" s="5" t="n">
        <v>1100.930254804815</v>
      </c>
      <c r="AA73" s="5" t="n">
        <v>1088.946883356308</v>
      </c>
      <c r="AB73" s="5" t="n">
        <v>1082.389784427202</v>
      </c>
      <c r="AC73" s="4" t="n">
        <v>76.74066599394011</v>
      </c>
      <c r="AD73" s="4" t="n">
        <v>31.77857142857144</v>
      </c>
      <c r="AE73" s="4" t="n">
        <v>5.386620330147694</v>
      </c>
      <c r="AF73" s="4" t="n">
        <v>0.9838709677419196</v>
      </c>
      <c r="AG73" s="4" t="n">
        <v>33.87096774193494</v>
      </c>
      <c r="AH73" s="5" t="n">
        <v>1151</v>
      </c>
      <c r="AI73" s="5" t="n">
        <v>1103.332142857143</v>
      </c>
      <c r="AJ73" s="5" t="n">
        <v>1222.501785714286</v>
      </c>
      <c r="AK73" s="5" t="n">
        <v>1270.169642857143</v>
      </c>
      <c r="AL73" s="5" t="n">
        <v>1294.003571428572</v>
      </c>
      <c r="AM73" t="inlineStr">
        <is>
          <t>3–6</t>
        </is>
      </c>
      <c r="AN73" s="3" t="n">
        <v>6</v>
      </c>
      <c r="AO73" s="3" t="n">
        <v>10</v>
      </c>
      <c r="AP73" t="inlineStr">
        <is>
          <t>Close&gt;EMA20; EMA20&gt;EMA50; Close&gt;VWAP &amp; VWAP rising/flat; Strong close; 20D breakout + volume; Volume&gt;Avg20; Liquidity OK; RSI overbought</t>
        </is>
      </c>
      <c r="AQ73" s="3" t="n">
        <v>72</v>
      </c>
    </row>
    <row r="74">
      <c r="A74" s="2" t="n">
        <v>46103</v>
      </c>
      <c r="B74" t="inlineStr">
        <is>
          <t>SMFBS</t>
        </is>
      </c>
      <c r="C74" t="inlineStr">
        <is>
          <t>Microfinance</t>
        </is>
      </c>
      <c r="D74" t="inlineStr">
        <is>
          <t>Swabhimaan Laghubitta Bittiya Sanstha Limited</t>
        </is>
      </c>
      <c r="E74" t="inlineStr">
        <is>
          <t>BUY</t>
        </is>
      </c>
      <c r="F74" t="inlineStr">
        <is>
          <t>Compression</t>
        </is>
      </c>
      <c r="G74" s="3" t="n">
        <v>86</v>
      </c>
      <c r="H74" s="3" t="n">
        <v/>
      </c>
      <c r="I74" s="3" t="n">
        <v/>
      </c>
      <c r="J74" s="3" t="n">
        <v>60</v>
      </c>
      <c r="K74" s="3" t="n">
        <v>35</v>
      </c>
      <c r="L74" s="3" t="n">
        <v>20</v>
      </c>
      <c r="M74" s="3" t="n">
        <v>2</v>
      </c>
      <c r="N74" s="3" t="n">
        <v>0</v>
      </c>
      <c r="O74" s="3" t="n">
        <v>1</v>
      </c>
      <c r="P74" t="b">
        <v>0</v>
      </c>
      <c r="Q74" t="b">
        <v>0</v>
      </c>
      <c r="R74" t="b">
        <v>1</v>
      </c>
      <c r="S74" t="inlineStr">
        <is>
          <t>SHAKEOUT</t>
        </is>
      </c>
      <c r="T74" s="5" t="n">
        <v>1745</v>
      </c>
      <c r="U74" s="5" t="n">
        <v>1708.56</v>
      </c>
      <c r="V74" s="4" t="n">
        <v>2.132790185887533</v>
      </c>
      <c r="W74" s="6" t="n">
        <v>6492</v>
      </c>
      <c r="X74" s="6" t="n">
        <v>11328540</v>
      </c>
      <c r="Y74" s="4" t="n">
        <v>3.526344378055403</v>
      </c>
      <c r="Z74" s="5" t="n">
        <v>1684.114689317299</v>
      </c>
      <c r="AA74" s="5" t="n">
        <v>1676.271630980244</v>
      </c>
      <c r="AB74" s="5" t="n">
        <v>1685.514592514816</v>
      </c>
      <c r="AC74" s="4" t="n">
        <v>72.38562091502936</v>
      </c>
      <c r="AD74" s="4" t="n">
        <v>50.59285714285719</v>
      </c>
      <c r="AE74" s="4" t="n">
        <v>4.52722063037249</v>
      </c>
      <c r="AF74" s="4" t="n">
        <v>0.9999999999999875</v>
      </c>
      <c r="AG74" s="4" t="n">
        <v>56.96202531645498</v>
      </c>
      <c r="AH74" s="5" t="n">
        <v>1745</v>
      </c>
      <c r="AI74" s="5" t="n">
        <v>1669.110714285714</v>
      </c>
      <c r="AJ74" s="5" t="n">
        <v>1858.833928571429</v>
      </c>
      <c r="AK74" s="5" t="n">
        <v>1934.723214285714</v>
      </c>
      <c r="AL74" s="5" t="n">
        <v>1972.667857142857</v>
      </c>
      <c r="AM74" t="inlineStr">
        <is>
          <t>4–8</t>
        </is>
      </c>
      <c r="AN74" s="3" t="n">
        <v>6</v>
      </c>
      <c r="AO74" s="3" t="n">
        <v>10</v>
      </c>
      <c r="AP74" t="inlineStr">
        <is>
          <t>Close&gt;EMA20; Close&gt;VWAP &amp; VWAP rising/flat; Strong close; Good candle body; Compression→Expansion; Volume&gt;Avg20; Liquidity OK</t>
        </is>
      </c>
      <c r="AQ74" s="3" t="n">
        <v>73</v>
      </c>
    </row>
    <row r="75">
      <c r="A75" s="2" t="n">
        <v>46103</v>
      </c>
      <c r="B75" t="inlineStr">
        <is>
          <t>MLBS</t>
        </is>
      </c>
      <c r="C75" t="inlineStr">
        <is>
          <t>Microfinance</t>
        </is>
      </c>
      <c r="D75" t="inlineStr">
        <is>
          <t>Manushi Laghubitta Bittiya Sanstha Limited</t>
        </is>
      </c>
      <c r="E75" t="inlineStr">
        <is>
          <t>BUY</t>
        </is>
      </c>
      <c r="F75" t="inlineStr">
        <is>
          <t>Breakout</t>
        </is>
      </c>
      <c r="G75" s="3" t="n">
        <v>86</v>
      </c>
      <c r="H75" s="3" t="n">
        <v>0</v>
      </c>
      <c r="I75" s="3" t="n">
        <v>0</v>
      </c>
      <c r="J75" s="3" t="n">
        <v>80</v>
      </c>
      <c r="K75" s="3" t="n">
        <v>35</v>
      </c>
      <c r="L75" s="3" t="n">
        <v>20</v>
      </c>
      <c r="M75" s="3" t="n">
        <v>2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1550</v>
      </c>
      <c r="U75" s="5" t="n">
        <v>1533.47</v>
      </c>
      <c r="V75" s="4" t="n">
        <v>1.077947400340402</v>
      </c>
      <c r="W75" s="6" t="n">
        <v>3929</v>
      </c>
      <c r="X75" s="6" t="n">
        <v>6089950</v>
      </c>
      <c r="Y75" s="4" t="n">
        <v>3.66340326340326</v>
      </c>
      <c r="Z75" s="5" t="n">
        <v>1481.118027126285</v>
      </c>
      <c r="AA75" s="5" t="n">
        <v>1467.919158159599</v>
      </c>
      <c r="AB75" s="5" t="n">
        <v>1464.458072965383</v>
      </c>
      <c r="AC75" s="4" t="n">
        <v>78.20186598812086</v>
      </c>
      <c r="AD75" s="4" t="n">
        <v>34.86428571428574</v>
      </c>
      <c r="AE75" s="4" t="n">
        <v>5.2258064516129</v>
      </c>
      <c r="AF75" s="4" t="n">
        <v>0.7407407407407316</v>
      </c>
      <c r="AG75" s="4" t="n">
        <v>27.16049382716016</v>
      </c>
      <c r="AH75" s="5" t="n">
        <v>1550</v>
      </c>
      <c r="AI75" s="5" t="n">
        <v>1497.703571428571</v>
      </c>
      <c r="AJ75" s="5" t="n">
        <v>1628.444642857143</v>
      </c>
      <c r="AK75" s="5" t="n">
        <v>1680.741071428572</v>
      </c>
      <c r="AL75" s="5" t="n">
        <v>1706.889285714286</v>
      </c>
      <c r="AM75" t="inlineStr">
        <is>
          <t>3–6</t>
        </is>
      </c>
      <c r="AN75" s="3" t="n">
        <v>6</v>
      </c>
      <c r="AO75" s="3" t="n">
        <v>10</v>
      </c>
      <c r="AP75" t="inlineStr">
        <is>
          <t>Close&gt;EMA20; EMA20&gt;EMA50; Close&gt;VWAP &amp; VWAP rising/flat; Strong close; 20D breakout + volume; Volume&gt;Avg20; Liquidity OK; RSI overbought</t>
        </is>
      </c>
      <c r="AQ75" s="3" t="n">
        <v>74</v>
      </c>
    </row>
    <row r="76">
      <c r="A76" s="2" t="n">
        <v>46103</v>
      </c>
      <c r="B76" t="inlineStr">
        <is>
          <t>MFIL</t>
        </is>
      </c>
      <c r="C76" t="inlineStr">
        <is>
          <t>Finance Company</t>
        </is>
      </c>
      <c r="D76" t="inlineStr">
        <is>
          <t>Manjushree Finance Limited</t>
        </is>
      </c>
      <c r="E76" t="inlineStr">
        <is>
          <t>BUY</t>
        </is>
      </c>
      <c r="F76" t="inlineStr">
        <is>
          <t>Pullback</t>
        </is>
      </c>
      <c r="G76" s="3" t="n">
        <v>84</v>
      </c>
      <c r="H76" s="3" t="n">
        <v>35</v>
      </c>
      <c r="I76" s="3" t="n">
        <v>35</v>
      </c>
      <c r="J76" s="3" t="n">
        <v>60</v>
      </c>
      <c r="K76" s="3" t="n">
        <v>50</v>
      </c>
      <c r="L76" s="3" t="n">
        <v>20</v>
      </c>
      <c r="M76" s="3" t="n">
        <v>4</v>
      </c>
      <c r="N76" s="3" t="n">
        <v>1</v>
      </c>
      <c r="O76" s="3" t="n">
        <v>0</v>
      </c>
      <c r="P76" t="b">
        <v>1</v>
      </c>
      <c r="Q76" t="b">
        <v>0</v>
      </c>
      <c r="R76" t="b">
        <v>0</v>
      </c>
      <c r="S76" t="inlineStr">
        <is>
          <t>ACCUMULATION</t>
        </is>
      </c>
      <c r="T76" s="5" t="n">
        <v>851.9</v>
      </c>
      <c r="U76" s="5" t="n">
        <v>848.8200000000001</v>
      </c>
      <c r="V76" s="4" t="n">
        <v>0.3628566716147031</v>
      </c>
      <c r="W76" s="6" t="n">
        <v>332480</v>
      </c>
      <c r="X76" s="6" t="n">
        <v>283239712</v>
      </c>
      <c r="Y76" s="4" t="n">
        <v>1.943519958520159</v>
      </c>
      <c r="Z76" s="5" t="n">
        <v>848.0844423783241</v>
      </c>
      <c r="AA76" s="5" t="n">
        <v>833.3251276280091</v>
      </c>
      <c r="AB76" s="5" t="n">
        <v>796.1263112564233</v>
      </c>
      <c r="AC76" s="4" t="n">
        <v>65.22882693318824</v>
      </c>
      <c r="AD76" s="4" t="n">
        <v>43.54285714285714</v>
      </c>
      <c r="AE76" s="4" t="n">
        <v>2.723324333842002</v>
      </c>
      <c r="AF76" s="4" t="n">
        <v>0.5991379310344548</v>
      </c>
      <c r="AG76" s="4" t="n">
        <v>59.91379310344548</v>
      </c>
      <c r="AH76" s="5" t="n">
        <v>851.9</v>
      </c>
      <c r="AI76" s="5" t="n">
        <v>786.5857142857143</v>
      </c>
      <c r="AJ76" s="5" t="n">
        <v>949.8714285714285</v>
      </c>
      <c r="AK76" s="5" t="n">
        <v>1015.185714285714</v>
      </c>
      <c r="AL76" s="5" t="n">
        <v>1047.842857142857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RSI in 50–70; Good candle body; Pullback near EMA20 (ATR); Volume&gt;Avg20; Liquidity OK; Late-stage trend (age&gt;=12)</t>
        </is>
      </c>
      <c r="AQ76" s="3" t="n">
        <v>75</v>
      </c>
    </row>
    <row r="77">
      <c r="A77" s="2" t="n">
        <v>46103</v>
      </c>
      <c r="B77" t="inlineStr">
        <is>
          <t>SHPC</t>
        </is>
      </c>
      <c r="C77" t="inlineStr">
        <is>
          <t>Hydropower</t>
        </is>
      </c>
      <c r="D77" t="inlineStr">
        <is>
          <t>Sanima Mai Hydropower Limited</t>
        </is>
      </c>
      <c r="E77" t="inlineStr">
        <is>
          <t>BUY</t>
        </is>
      </c>
      <c r="F77" t="inlineStr">
        <is>
          <t>Pullback</t>
        </is>
      </c>
      <c r="G77" s="3" t="n">
        <v>84</v>
      </c>
      <c r="H77" s="3" t="n">
        <v>38</v>
      </c>
      <c r="I77" s="3" t="n">
        <v>38</v>
      </c>
      <c r="J77" s="3" t="n">
        <v>80</v>
      </c>
      <c r="K77" s="3" t="n">
        <v>25</v>
      </c>
      <c r="L77" s="3" t="n">
        <v>20</v>
      </c>
      <c r="M77" s="3" t="n">
        <v>2</v>
      </c>
      <c r="N77" s="3" t="n">
        <v>0</v>
      </c>
      <c r="O77" s="3" t="n">
        <v>1</v>
      </c>
      <c r="P77" t="b">
        <v>0</v>
      </c>
      <c r="Q77" t="b">
        <v>0</v>
      </c>
      <c r="R77" t="b">
        <v>1</v>
      </c>
      <c r="S77" t="inlineStr">
        <is>
          <t>SHAKEOUT</t>
        </is>
      </c>
      <c r="T77" s="5" t="n">
        <v>560</v>
      </c>
      <c r="U77" s="5" t="n">
        <v>559.61</v>
      </c>
      <c r="V77" s="4" t="n">
        <v>0.06969139221957893</v>
      </c>
      <c r="W77" s="6" t="n">
        <v>244282</v>
      </c>
      <c r="X77" s="6" t="n">
        <v>136797920</v>
      </c>
      <c r="Y77" s="4" t="n">
        <v>1.911224400380552</v>
      </c>
      <c r="Z77" s="5" t="n">
        <v>552.6414607456248</v>
      </c>
      <c r="AA77" s="5" t="n">
        <v>548.9388980680988</v>
      </c>
      <c r="AB77" s="5" t="n">
        <v>542.2927655111629</v>
      </c>
      <c r="AC77" s="4" t="n">
        <v>65.65022421523838</v>
      </c>
      <c r="AD77" s="4" t="n">
        <v>19.08571428571427</v>
      </c>
      <c r="AE77" s="4" t="n">
        <v>2.660714285714277</v>
      </c>
      <c r="AF77" s="4" t="n">
        <v>0.4563758389261415</v>
      </c>
      <c r="AG77" s="4" t="n">
        <v>54.36241610737914</v>
      </c>
      <c r="AH77" s="5" t="n">
        <v>560</v>
      </c>
      <c r="AI77" s="5" t="n">
        <v>531.3714285714286</v>
      </c>
      <c r="AJ77" s="5" t="n">
        <v>602.9428571428571</v>
      </c>
      <c r="AK77" s="5" t="n">
        <v>631.5714285714284</v>
      </c>
      <c r="AL77" s="5" t="n">
        <v>645.8857142857141</v>
      </c>
      <c r="AM77" t="inlineStr">
        <is>
          <t>5–10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RSI in 50–70; Good candle body; Pullback near EMA20 (ATR); Volume&gt;Avg20; Liquidity OK; Late-stage trend (age&gt;=12)</t>
        </is>
      </c>
      <c r="AQ77" s="3" t="n">
        <v>76</v>
      </c>
    </row>
    <row r="78">
      <c r="A78" s="2" t="n">
        <v>46103</v>
      </c>
      <c r="B78" t="inlineStr">
        <is>
          <t>CBBL</t>
        </is>
      </c>
      <c r="C78" t="inlineStr">
        <is>
          <t>Microfinance</t>
        </is>
      </c>
      <c r="D78" t="inlineStr">
        <is>
          <t>Chhimek Laghubitta Bittiya Sanstha Limited</t>
        </is>
      </c>
      <c r="E78" t="inlineStr">
        <is>
          <t>BUY</t>
        </is>
      </c>
      <c r="F78" t="inlineStr">
        <is>
          <t>Trend</t>
        </is>
      </c>
      <c r="G78" s="3" t="n">
        <v>84</v>
      </c>
      <c r="H78" s="3" t="n">
        <v/>
      </c>
      <c r="I78" s="3" t="n">
        <v/>
      </c>
      <c r="J78" s="3" t="n">
        <v>60</v>
      </c>
      <c r="K78" s="3" t="n">
        <v>25</v>
      </c>
      <c r="L78" s="3" t="n">
        <v>20</v>
      </c>
      <c r="M78" s="3" t="n">
        <v>4</v>
      </c>
      <c r="N78" s="3" t="n">
        <v>1</v>
      </c>
      <c r="O78" s="3" t="n">
        <v>0</v>
      </c>
      <c r="P78" t="b">
        <v>1</v>
      </c>
      <c r="Q78" t="b">
        <v>0</v>
      </c>
      <c r="R78" t="b">
        <v>0</v>
      </c>
      <c r="S78" t="inlineStr">
        <is>
          <t>ACCUMULATION</t>
        </is>
      </c>
      <c r="T78" s="5" t="n">
        <v>969</v>
      </c>
      <c r="U78" s="5" t="n">
        <v>961.38</v>
      </c>
      <c r="V78" s="4" t="n">
        <v>0.7926106222305431</v>
      </c>
      <c r="W78" s="6" t="n">
        <v>102139</v>
      </c>
      <c r="X78" s="6" t="n">
        <v>98972691</v>
      </c>
      <c r="Y78" s="4" t="n">
        <v>3.056104939065805</v>
      </c>
      <c r="Z78" s="5" t="n">
        <v>945.603876788867</v>
      </c>
      <c r="AA78" s="5" t="n">
        <v>942.2036589950533</v>
      </c>
      <c r="AB78" s="5" t="n">
        <v>949.049701630341</v>
      </c>
      <c r="AC78" s="4" t="n">
        <v>65.5109489051039</v>
      </c>
      <c r="AD78" s="4" t="n">
        <v>28.75714285714286</v>
      </c>
      <c r="AE78" s="4" t="n">
        <v>3.302373581011348</v>
      </c>
      <c r="AF78" s="4" t="n">
        <v>0.9062499999999716</v>
      </c>
      <c r="AG78" s="4" t="n">
        <v>65.62499999999794</v>
      </c>
      <c r="AH78" s="5" t="n">
        <v>969</v>
      </c>
      <c r="AI78" s="5" t="n">
        <v>925.8642857142858</v>
      </c>
      <c r="AJ78" s="5" t="n">
        <v>1033.703571428571</v>
      </c>
      <c r="AK78" s="5" t="n">
        <v>1076.839285714286</v>
      </c>
      <c r="AL78" s="5" t="n">
        <v>1098.407142857143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Close&gt;VWAP &amp; VWAP rising/flat; RSI in 50–70; Strong close; Good candle body; Trend continuation; Volume&gt;Avg20; Liquidity OK</t>
        </is>
      </c>
      <c r="AQ78" s="3" t="n">
        <v>77</v>
      </c>
    </row>
    <row r="79">
      <c r="A79" s="2" t="n">
        <v>46103</v>
      </c>
      <c r="B79" t="inlineStr">
        <is>
          <t>RSDC</t>
        </is>
      </c>
      <c r="C79" t="inlineStr">
        <is>
          <t>Microfinance</t>
        </is>
      </c>
      <c r="D79" t="inlineStr">
        <is>
          <t>RSDC Laghubitta Bittiya Sanstha Limited</t>
        </is>
      </c>
      <c r="E79" t="inlineStr">
        <is>
          <t>BUY</t>
        </is>
      </c>
      <c r="F79" t="inlineStr">
        <is>
          <t>Breakout</t>
        </is>
      </c>
      <c r="G79" s="3" t="n">
        <v>84</v>
      </c>
      <c r="H79" s="3" t="n">
        <v>0</v>
      </c>
      <c r="I79" s="3" t="n">
        <v>0</v>
      </c>
      <c r="J79" s="3" t="n">
        <v>40</v>
      </c>
      <c r="K79" s="3" t="n">
        <v>35</v>
      </c>
      <c r="L79" s="3" t="n">
        <v>20</v>
      </c>
      <c r="M79" s="3" t="n">
        <v>3</v>
      </c>
      <c r="N79" s="3" t="n">
        <v>2</v>
      </c>
      <c r="O79" s="3" t="n">
        <v>1</v>
      </c>
      <c r="P79" t="b">
        <v>1</v>
      </c>
      <c r="Q79" t="b">
        <v>1</v>
      </c>
      <c r="R79" t="b">
        <v>1</v>
      </c>
      <c r="S79" t="inlineStr">
        <is>
          <t>DISTRIBUTION</t>
        </is>
      </c>
      <c r="T79" s="5" t="n">
        <v>733.9</v>
      </c>
      <c r="U79" s="5" t="n">
        <v>724.64</v>
      </c>
      <c r="V79" s="4" t="n">
        <v>1.277875910797082</v>
      </c>
      <c r="W79" s="6" t="n">
        <v>106345</v>
      </c>
      <c r="X79" s="6" t="n">
        <v>78046595.5</v>
      </c>
      <c r="Y79" s="4" t="n">
        <v>5.008217913638911</v>
      </c>
      <c r="Z79" s="5" t="n">
        <v>686.3404066022681</v>
      </c>
      <c r="AA79" s="5" t="n">
        <v>675.238573798599</v>
      </c>
      <c r="AB79" s="5" t="n">
        <v>661.1896750313248</v>
      </c>
      <c r="AC79" s="4" t="n">
        <v>74.12109374999493</v>
      </c>
      <c r="AD79" s="4" t="n">
        <v>32.20714285714286</v>
      </c>
      <c r="AE79" s="4" t="n">
        <v>7.017304809919598</v>
      </c>
      <c r="AF79" s="4" t="n">
        <v>0.8524271844660024</v>
      </c>
      <c r="AG79" s="4" t="n">
        <v>73.59223300970726</v>
      </c>
      <c r="AH79" s="5" t="n">
        <v>733.9</v>
      </c>
      <c r="AI79" s="5" t="n">
        <v>685.5892857142857</v>
      </c>
      <c r="AJ79" s="5" t="n">
        <v>806.3660714285714</v>
      </c>
      <c r="AK79" s="5" t="n">
        <v>854.6767857142858</v>
      </c>
      <c r="AL79" s="5" t="n">
        <v>878.8321428571429</v>
      </c>
      <c r="AM79" t="inlineStr">
        <is>
          <t>3–6</t>
        </is>
      </c>
      <c r="AN79" s="3" t="n">
        <v>6</v>
      </c>
      <c r="AO79" s="3" t="n">
        <v>10</v>
      </c>
      <c r="AP79" t="inlineStr">
        <is>
          <t>Close&gt;EMA20; EMA20&gt;EMA50; Close&gt;VWAP &amp; VWAP rising/flat; Strong close; Good candle body; 20D breakout + volume; Volume&gt;Avg20; Liquidity OK; Distribution risk (confirmed)</t>
        </is>
      </c>
      <c r="AQ79" s="3" t="n">
        <v>78</v>
      </c>
    </row>
    <row r="80">
      <c r="A80" s="2" t="n">
        <v>46103</v>
      </c>
      <c r="B80" t="inlineStr">
        <is>
          <t>SJCL</t>
        </is>
      </c>
      <c r="C80" t="inlineStr">
        <is>
          <t>Hydropower</t>
        </is>
      </c>
      <c r="D80" t="inlineStr">
        <is>
          <t>Sanjen Jalavidhyut Company Limited</t>
        </is>
      </c>
      <c r="E80" t="inlineStr">
        <is>
          <t>BUY</t>
        </is>
      </c>
      <c r="F80" t="inlineStr">
        <is>
          <t>Compression</t>
        </is>
      </c>
      <c r="G80" s="3" t="n">
        <v>84</v>
      </c>
      <c r="H80" s="3" t="n">
        <v>1</v>
      </c>
      <c r="I80" s="3" t="n">
        <v>1</v>
      </c>
      <c r="J80" s="3" t="n">
        <v>100</v>
      </c>
      <c r="K80" s="3" t="n">
        <v>35</v>
      </c>
      <c r="L80" s="3" t="n">
        <v>50</v>
      </c>
      <c r="M80" s="3" t="n">
        <v>3</v>
      </c>
      <c r="N80" s="3" t="n">
        <v>0</v>
      </c>
      <c r="O80" s="3" t="n">
        <v>1</v>
      </c>
      <c r="P80" t="b">
        <v>1</v>
      </c>
      <c r="Q80" t="b">
        <v>0</v>
      </c>
      <c r="R80" t="b">
        <v>1</v>
      </c>
      <c r="S80" t="inlineStr">
        <is>
          <t>SHAKEOUT</t>
        </is>
      </c>
      <c r="T80" s="5" t="n">
        <v>342.8</v>
      </c>
      <c r="U80" s="5" t="n">
        <v>338.34</v>
      </c>
      <c r="V80" s="4" t="n">
        <v>1.318200626588645</v>
      </c>
      <c r="W80" s="6" t="n">
        <v>138691</v>
      </c>
      <c r="X80" s="6" t="n">
        <v>47543274.8</v>
      </c>
      <c r="Y80" s="4" t="n">
        <v>2.549961435535752</v>
      </c>
      <c r="Z80" s="5" t="n">
        <v>321.2345254303885</v>
      </c>
      <c r="AA80" s="5" t="n">
        <v>313.3855169312625</v>
      </c>
      <c r="AB80" s="5" t="n">
        <v>303.8273000124611</v>
      </c>
      <c r="AC80" s="4" t="n">
        <v>79.38496583142241</v>
      </c>
      <c r="AD80" s="4" t="n">
        <v>13.30714285714287</v>
      </c>
      <c r="AE80" s="4" t="n">
        <v>3.500583430571751</v>
      </c>
      <c r="AF80" s="4" t="n">
        <v>0.8166666666665996</v>
      </c>
      <c r="AG80" s="4" t="n">
        <v>18.33333333333171</v>
      </c>
      <c r="AH80" s="5" t="n">
        <v>342.8</v>
      </c>
      <c r="AI80" s="5" t="n">
        <v>322.8392857142857</v>
      </c>
      <c r="AJ80" s="5" t="n">
        <v>372.7410714285714</v>
      </c>
      <c r="AK80" s="5" t="n">
        <v>392.7017857142857</v>
      </c>
      <c r="AL80" s="5" t="n">
        <v>402.6821428571429</v>
      </c>
      <c r="AM80" t="inlineStr">
        <is>
          <t>4–8</t>
        </is>
      </c>
      <c r="AN80" s="3" t="n">
        <v>6</v>
      </c>
      <c r="AO80" s="3" t="n">
        <v>10</v>
      </c>
      <c r="AP80" t="inlineStr">
        <is>
          <t>Close&gt;EMA20; EMA20&gt;EMA50; Close&gt;VWAP &amp; VWAP rising/flat; Strong close; Compression→Expansion; Volume&gt;Avg20; Liquidity OK; RSI overbought</t>
        </is>
      </c>
      <c r="AQ80" s="3" t="n">
        <v>79</v>
      </c>
    </row>
    <row r="81">
      <c r="A81" s="2" t="n">
        <v>46103</v>
      </c>
      <c r="B81" t="inlineStr">
        <is>
          <t>MSLB</t>
        </is>
      </c>
      <c r="C81" t="inlineStr">
        <is>
          <t>Microfinance</t>
        </is>
      </c>
      <c r="D81" t="inlineStr">
        <is>
          <t>Mahuli Laghubitta Bittiya Sanstha Limited</t>
        </is>
      </c>
      <c r="E81" t="inlineStr">
        <is>
          <t>BUY</t>
        </is>
      </c>
      <c r="F81" t="inlineStr">
        <is>
          <t>Trend</t>
        </is>
      </c>
      <c r="G81" s="3" t="n">
        <v>84</v>
      </c>
      <c r="H81" s="3" t="n">
        <v/>
      </c>
      <c r="I81" s="3" t="n">
        <v/>
      </c>
      <c r="J81" s="3" t="n">
        <v>60</v>
      </c>
      <c r="K81" s="3" t="n">
        <v>35</v>
      </c>
      <c r="L81" s="3" t="n">
        <v>70</v>
      </c>
      <c r="M81" s="3" t="n">
        <v>2</v>
      </c>
      <c r="N81" s="3" t="n">
        <v>1</v>
      </c>
      <c r="O81" s="3" t="n">
        <v>1</v>
      </c>
      <c r="P81" t="b">
        <v>0</v>
      </c>
      <c r="Q81" t="b">
        <v>0</v>
      </c>
      <c r="R81" t="b">
        <v>1</v>
      </c>
      <c r="S81" t="inlineStr">
        <is>
          <t>SHAKEOUT</t>
        </is>
      </c>
      <c r="T81" s="5" t="n">
        <v>1386</v>
      </c>
      <c r="U81" s="5" t="n">
        <v>1372.72</v>
      </c>
      <c r="V81" s="4" t="n">
        <v>0.9674223439594355</v>
      </c>
      <c r="W81" s="6" t="n">
        <v>9945</v>
      </c>
      <c r="X81" s="6" t="n">
        <v>13783770</v>
      </c>
      <c r="Y81" s="4" t="n">
        <v>3.847641892676132</v>
      </c>
      <c r="Z81" s="5" t="n">
        <v>1345.144381494265</v>
      </c>
      <c r="AA81" s="5" t="n">
        <v>1333.775592195738</v>
      </c>
      <c r="AB81" s="5" t="n">
        <v>1335.24993598637</v>
      </c>
      <c r="AC81" s="4" t="n">
        <v>67.46428571428234</v>
      </c>
      <c r="AD81" s="4" t="n">
        <v>55.30000000000002</v>
      </c>
      <c r="AE81" s="4" t="n">
        <v>4.761904761904759</v>
      </c>
      <c r="AF81" s="4" t="n">
        <v>0.9242424242424103</v>
      </c>
      <c r="AG81" s="4" t="n">
        <v>69.69696969696865</v>
      </c>
      <c r="AH81" s="5" t="n">
        <v>1386</v>
      </c>
      <c r="AI81" s="5" t="n">
        <v>1303.05</v>
      </c>
      <c r="AJ81" s="5" t="n">
        <v>1510.425</v>
      </c>
      <c r="AK81" s="5" t="n">
        <v>1593.375</v>
      </c>
      <c r="AL81" s="5" t="n">
        <v>1634.85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Close&gt;VWAP &amp; VWAP rising/flat; RSI in 50–70; Strong close; Good candle body; Trend continuation; Volume&gt;Avg20; Liquidity OK</t>
        </is>
      </c>
      <c r="AQ81" s="3" t="n">
        <v>80</v>
      </c>
    </row>
    <row r="82">
      <c r="A82" s="2" t="n">
        <v>46103</v>
      </c>
      <c r="B82" t="inlineStr">
        <is>
          <t>OHL</t>
        </is>
      </c>
      <c r="C82" t="inlineStr">
        <is>
          <t>Hotel and Tourism</t>
        </is>
      </c>
      <c r="D82" t="inlineStr">
        <is>
          <t>Oriental Hotel Limited</t>
        </is>
      </c>
      <c r="E82" t="inlineStr">
        <is>
          <t>BUY</t>
        </is>
      </c>
      <c r="F82" t="inlineStr">
        <is>
          <t>Compression</t>
        </is>
      </c>
      <c r="G82" s="3" t="n">
        <v>84</v>
      </c>
      <c r="H82" s="3" t="n">
        <v>35</v>
      </c>
      <c r="I82" s="3" t="n">
        <v>35</v>
      </c>
      <c r="J82" s="3" t="n">
        <v>40</v>
      </c>
      <c r="K82" s="3" t="n">
        <v>10</v>
      </c>
      <c r="L82" s="3" t="n">
        <v>20</v>
      </c>
      <c r="M82" s="3" t="n">
        <v>2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764</v>
      </c>
      <c r="U82" s="5" t="n">
        <v>753.74</v>
      </c>
      <c r="V82" s="4" t="n">
        <v>1.361212089049271</v>
      </c>
      <c r="W82" s="6" t="n">
        <v>12572</v>
      </c>
      <c r="X82" s="6" t="n">
        <v>9605008</v>
      </c>
      <c r="Y82" s="4" t="n">
        <v>1.6545915177837</v>
      </c>
      <c r="Z82" s="5" t="n">
        <v>740.8045605016275</v>
      </c>
      <c r="AA82" s="5" t="n">
        <v>731.9508188242971</v>
      </c>
      <c r="AB82" s="5" t="n">
        <v>720.9347931989649</v>
      </c>
      <c r="AC82" s="4" t="n">
        <v>71.38643067845872</v>
      </c>
      <c r="AD82" s="4" t="n">
        <v>22.83571428571427</v>
      </c>
      <c r="AE82" s="4" t="n">
        <v>3.795811518324602</v>
      </c>
      <c r="AF82" s="4" t="n">
        <v>0.8275862068965232</v>
      </c>
      <c r="AG82" s="4" t="n">
        <v>82.75862068965232</v>
      </c>
      <c r="AH82" s="5" t="n">
        <v>764</v>
      </c>
      <c r="AI82" s="5" t="n">
        <v>729.7464285714286</v>
      </c>
      <c r="AJ82" s="5" t="n">
        <v>815.3803571428571</v>
      </c>
      <c r="AK82" s="5" t="n">
        <v>849.6339285714284</v>
      </c>
      <c r="AL82" s="5" t="n">
        <v>866.7607142857141</v>
      </c>
      <c r="AM82" t="inlineStr">
        <is>
          <t>4–8</t>
        </is>
      </c>
      <c r="AN82" s="3" t="n">
        <v>6</v>
      </c>
      <c r="AO82" s="3" t="n">
        <v>10</v>
      </c>
      <c r="AP82" t="inlineStr">
        <is>
          <t>Close&gt;EMA20; EMA20&gt;EMA50; Close&gt;VWAP &amp; VWAP rising/flat; Strong close; Good candle body; Compression→Expansion; Volume&gt;Avg20; Liquidity OK; Late-stage trend (age&gt;=12)</t>
        </is>
      </c>
      <c r="AQ82" s="3" t="n">
        <v>81</v>
      </c>
    </row>
    <row r="83">
      <c r="A83" s="2" t="n">
        <v>46103</v>
      </c>
      <c r="B83" t="inlineStr">
        <is>
          <t>HRL</t>
        </is>
      </c>
      <c r="C83" t="inlineStr">
        <is>
          <t>Others</t>
        </is>
      </c>
      <c r="D83" t="inlineStr">
        <is>
          <t>Himalayan Reinsurance Limited</t>
        </is>
      </c>
      <c r="E83" t="inlineStr">
        <is>
          <t>BUY</t>
        </is>
      </c>
      <c r="F83" t="inlineStr">
        <is>
          <t>Trend</t>
        </is>
      </c>
      <c r="G83" s="3" t="n">
        <v>82</v>
      </c>
      <c r="H83" s="3" t="n">
        <v>35</v>
      </c>
      <c r="I83" s="3" t="n">
        <v>35</v>
      </c>
      <c r="J83" s="3" t="n">
        <v>40</v>
      </c>
      <c r="K83" s="3" t="n">
        <v>25</v>
      </c>
      <c r="L83" s="3" t="n">
        <v>20</v>
      </c>
      <c r="M83" s="3" t="n">
        <v>3</v>
      </c>
      <c r="N83" s="3" t="n">
        <v>0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910</v>
      </c>
      <c r="U83" s="5" t="n">
        <v>906.16</v>
      </c>
      <c r="V83" s="4" t="n">
        <v>0.4237662223007005</v>
      </c>
      <c r="W83" s="6" t="n">
        <v>261691</v>
      </c>
      <c r="X83" s="6" t="n">
        <v>238138810</v>
      </c>
      <c r="Y83" s="4" t="n">
        <v>2.10616838015031</v>
      </c>
      <c r="Z83" s="5" t="n">
        <v>883.8436623718933</v>
      </c>
      <c r="AA83" s="5" t="n">
        <v>873.6199087955237</v>
      </c>
      <c r="AB83" s="5" t="n">
        <v>859.4329380081551</v>
      </c>
      <c r="AC83" s="4" t="n">
        <v>67.85714285713877</v>
      </c>
      <c r="AD83" s="4" t="n">
        <v>31.16428571428572</v>
      </c>
      <c r="AE83" s="4" t="n">
        <v>3.527472527472526</v>
      </c>
      <c r="AF83" s="4" t="n">
        <v>0.6884735202491999</v>
      </c>
      <c r="AG83" s="4" t="n">
        <v>68.84735202492</v>
      </c>
      <c r="AH83" s="5" t="n">
        <v>910</v>
      </c>
      <c r="AI83" s="5" t="n">
        <v>863.2535714285714</v>
      </c>
      <c r="AJ83" s="5" t="n">
        <v>980.1196428571429</v>
      </c>
      <c r="AK83" s="5" t="n">
        <v>1026.866071428572</v>
      </c>
      <c r="AL83" s="5" t="n">
        <v>1050.239285714286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83" s="3" t="n">
        <v>82</v>
      </c>
    </row>
    <row r="84">
      <c r="A84" s="2" t="n">
        <v>46103</v>
      </c>
      <c r="B84" t="inlineStr">
        <is>
          <t>DDBL</t>
        </is>
      </c>
      <c r="C84" t="inlineStr">
        <is>
          <t>Microfinance</t>
        </is>
      </c>
      <c r="D84" t="inlineStr">
        <is>
          <t>Deprosc Laghubitta Bittiya Sanstha Limited</t>
        </is>
      </c>
      <c r="E84" t="inlineStr">
        <is>
          <t>BUY</t>
        </is>
      </c>
      <c r="F84" t="inlineStr">
        <is>
          <t>Trend</t>
        </is>
      </c>
      <c r="G84" s="3" t="n">
        <v>82</v>
      </c>
      <c r="H84" s="3" t="n">
        <v/>
      </c>
      <c r="I84" s="3" t="n">
        <v/>
      </c>
      <c r="J84" s="3" t="n">
        <v>40</v>
      </c>
      <c r="K84" s="3" t="n">
        <v>35</v>
      </c>
      <c r="L84" s="3" t="n">
        <v>20</v>
      </c>
      <c r="M84" s="3" t="n">
        <v>2</v>
      </c>
      <c r="N84" s="3" t="n">
        <v>1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914.9</v>
      </c>
      <c r="U84" s="5" t="n">
        <v>907.5</v>
      </c>
      <c r="V84" s="4" t="n">
        <v>0.8154269972451756</v>
      </c>
      <c r="W84" s="6" t="n">
        <v>70242</v>
      </c>
      <c r="X84" s="6" t="n">
        <v>64264405.8</v>
      </c>
      <c r="Y84" s="4" t="n">
        <v>4.73614477734213</v>
      </c>
      <c r="Z84" s="5" t="n">
        <v>880.6940874326781</v>
      </c>
      <c r="AA84" s="5" t="n">
        <v>867.3506638882388</v>
      </c>
      <c r="AB84" s="5" t="n">
        <v>855.8126198377182</v>
      </c>
      <c r="AC84" s="4" t="n">
        <v>71.54724818275702</v>
      </c>
      <c r="AD84" s="4" t="n">
        <v>22.37857142857142</v>
      </c>
      <c r="AE84" s="4" t="n">
        <v>3.279046890370529</v>
      </c>
      <c r="AF84" s="4" t="n">
        <v>0.9966666666666327</v>
      </c>
      <c r="AG84" s="4" t="n">
        <v>99.66666666666328</v>
      </c>
      <c r="AH84" s="5" t="n">
        <v>914.9</v>
      </c>
      <c r="AI84" s="5" t="n">
        <v>881.3321428571428</v>
      </c>
      <c r="AJ84" s="5" t="n">
        <v>965.2517857142857</v>
      </c>
      <c r="AK84" s="5" t="n">
        <v>998.819642857143</v>
      </c>
      <c r="AL84" s="5" t="n">
        <v>1015.603571428572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Strong close; Good candle body; Trend continuation; Volume&gt;Avg20; Liquidity OK</t>
        </is>
      </c>
      <c r="AQ84" s="3" t="n">
        <v>83</v>
      </c>
    </row>
    <row r="85">
      <c r="A85" s="2" t="n">
        <v>46103</v>
      </c>
      <c r="B85" t="inlineStr">
        <is>
          <t>NUBL</t>
        </is>
      </c>
      <c r="C85" t="inlineStr">
        <is>
          <t>Microfinance</t>
        </is>
      </c>
      <c r="D85" t="inlineStr">
        <is>
          <t>Nirdhan Utthan Laghubitta Bittiya Sanstha Limited</t>
        </is>
      </c>
      <c r="E85" t="inlineStr">
        <is>
          <t>BUY</t>
        </is>
      </c>
      <c r="F85" t="inlineStr">
        <is>
          <t>Breakout</t>
        </is>
      </c>
      <c r="G85" s="3" t="n">
        <v>82</v>
      </c>
      <c r="H85" s="3" t="n">
        <v>0</v>
      </c>
      <c r="I85" s="3" t="n">
        <v>0</v>
      </c>
      <c r="J85" s="3" t="n">
        <v>40</v>
      </c>
      <c r="K85" s="3" t="n">
        <v>35</v>
      </c>
      <c r="L85" s="3" t="n">
        <v>20</v>
      </c>
      <c r="M85" s="3" t="n">
        <v>1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749</v>
      </c>
      <c r="U85" s="5" t="n">
        <v>745.75</v>
      </c>
      <c r="V85" s="4" t="n">
        <v>0.435802883003687</v>
      </c>
      <c r="W85" s="6" t="n">
        <v>70049</v>
      </c>
      <c r="X85" s="6" t="n">
        <v>52466701</v>
      </c>
      <c r="Y85" s="4" t="n">
        <v>5.349171076645819</v>
      </c>
      <c r="Z85" s="5" t="n">
        <v>716.2032714099485</v>
      </c>
      <c r="AA85" s="5" t="n">
        <v>709.4377523132207</v>
      </c>
      <c r="AB85" s="5" t="n">
        <v>713.8280054806964</v>
      </c>
      <c r="AC85" s="4" t="n">
        <v>75.42372881355119</v>
      </c>
      <c r="AD85" s="4" t="n">
        <v>22.78571428571427</v>
      </c>
      <c r="AE85" s="4" t="n">
        <v>5.340453938584773</v>
      </c>
      <c r="AF85" s="4" t="n">
        <v>0.7249999999999819</v>
      </c>
      <c r="AG85" s="4" t="n">
        <v>59.9999999999985</v>
      </c>
      <c r="AH85" s="5" t="n">
        <v>749</v>
      </c>
      <c r="AI85" s="5" t="n">
        <v>714.8214285714286</v>
      </c>
      <c r="AJ85" s="5" t="n">
        <v>800.2678571428571</v>
      </c>
      <c r="AK85" s="5" t="n">
        <v>834.4464285714287</v>
      </c>
      <c r="AL85" s="5" t="n">
        <v>851.5357142857143</v>
      </c>
      <c r="AM85" t="inlineStr">
        <is>
          <t>3–6</t>
        </is>
      </c>
      <c r="AN85" s="3" t="n">
        <v>6</v>
      </c>
      <c r="AO85" s="3" t="n">
        <v>10</v>
      </c>
      <c r="AP85" t="inlineStr">
        <is>
          <t>Close&gt;EMA20; Close&gt;VWAP &amp; VWAP rising/flat; Strong close; Good candle body; 20D breakout + volume; Volume&gt;Avg20; Liquidity OK; RSI overbought</t>
        </is>
      </c>
      <c r="AQ85" s="3" t="n">
        <v>84</v>
      </c>
    </row>
    <row r="86">
      <c r="A86" s="2" t="n">
        <v>46103</v>
      </c>
      <c r="B86" t="inlineStr">
        <is>
          <t>BPCL</t>
        </is>
      </c>
      <c r="C86" t="inlineStr">
        <is>
          <t>Hydropower</t>
        </is>
      </c>
      <c r="D86" t="inlineStr">
        <is>
          <t>Butwal Power Company Limited</t>
        </is>
      </c>
      <c r="E86" t="inlineStr">
        <is>
          <t>BUY</t>
        </is>
      </c>
      <c r="F86" t="inlineStr">
        <is>
          <t>Pullback</t>
        </is>
      </c>
      <c r="G86" s="3" t="n">
        <v>82</v>
      </c>
      <c r="H86" s="3" t="n">
        <v>38</v>
      </c>
      <c r="I86" s="3" t="n">
        <v>38</v>
      </c>
      <c r="J86" s="3" t="n">
        <v>80</v>
      </c>
      <c r="K86" s="3" t="n">
        <v>25</v>
      </c>
      <c r="L86" s="3" t="n">
        <v>0</v>
      </c>
      <c r="M86" s="3" t="n">
        <v>3</v>
      </c>
      <c r="N86" s="3" t="n">
        <v>0</v>
      </c>
      <c r="O86" s="3" t="n">
        <v>1</v>
      </c>
      <c r="P86" t="b">
        <v>1</v>
      </c>
      <c r="Q86" t="b">
        <v>0</v>
      </c>
      <c r="R86" t="b">
        <v>1</v>
      </c>
      <c r="S86" t="inlineStr">
        <is>
          <t>SHAKEOUT</t>
        </is>
      </c>
      <c r="T86" s="5" t="n">
        <v>749.9</v>
      </c>
      <c r="U86" s="5" t="n">
        <v>746.91</v>
      </c>
      <c r="V86" s="4" t="n">
        <v>0.400315968456709</v>
      </c>
      <c r="W86" s="6" t="n">
        <v>64906</v>
      </c>
      <c r="X86" s="6" t="n">
        <v>48673009.4</v>
      </c>
      <c r="Y86" s="4" t="n">
        <v>0.8348758028022993</v>
      </c>
      <c r="Z86" s="5" t="n">
        <v>740.6597046352711</v>
      </c>
      <c r="AA86" s="5" t="n">
        <v>738.1922943787392</v>
      </c>
      <c r="AB86" s="5" t="n">
        <v>737.2828316476389</v>
      </c>
      <c r="AC86" s="4" t="n">
        <v>62.53077301821331</v>
      </c>
      <c r="AD86" s="4" t="n">
        <v>35.52142857142859</v>
      </c>
      <c r="AE86" s="4" t="n">
        <v>3.333777837044935</v>
      </c>
      <c r="AF86" s="4" t="n">
        <v>0.3159999999999865</v>
      </c>
      <c r="AG86" s="4" t="n">
        <v>68.39999999999736</v>
      </c>
      <c r="AH86" s="5" t="n">
        <v>749.9</v>
      </c>
      <c r="AI86" s="5" t="n">
        <v>696.6178571428571</v>
      </c>
      <c r="AJ86" s="5" t="n">
        <v>829.8232142857142</v>
      </c>
      <c r="AK86" s="5" t="n">
        <v>883.1053571428571</v>
      </c>
      <c r="AL86" s="5" t="n">
        <v>909.7464285714285</v>
      </c>
      <c r="AM86" t="inlineStr">
        <is>
          <t>5–10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86" s="3" t="n">
        <v>85</v>
      </c>
    </row>
    <row r="87">
      <c r="A87" s="2" t="n">
        <v>46103</v>
      </c>
      <c r="B87" t="inlineStr">
        <is>
          <t>ILBS</t>
        </is>
      </c>
      <c r="C87" t="inlineStr">
        <is>
          <t>Microfinance</t>
        </is>
      </c>
      <c r="D87" t="inlineStr">
        <is>
          <t>Infinity Laghubitta Bittiya Sanstha Limited</t>
        </is>
      </c>
      <c r="E87" t="inlineStr">
        <is>
          <t>BUY</t>
        </is>
      </c>
      <c r="F87" t="inlineStr">
        <is>
          <t>Breakout</t>
        </is>
      </c>
      <c r="G87" s="3" t="n">
        <v>82</v>
      </c>
      <c r="H87" s="3" t="n">
        <v>0</v>
      </c>
      <c r="I87" s="3" t="n">
        <v>0</v>
      </c>
      <c r="J87" s="3" t="n">
        <v>40</v>
      </c>
      <c r="K87" s="3" t="n">
        <v>35</v>
      </c>
      <c r="L87" s="3" t="n">
        <v>20</v>
      </c>
      <c r="M87" s="3" t="n">
        <v>3</v>
      </c>
      <c r="N87" s="3" t="n">
        <v>0</v>
      </c>
      <c r="O87" s="3" t="n">
        <v>0</v>
      </c>
      <c r="P87" t="b">
        <v>1</v>
      </c>
      <c r="Q87" t="b">
        <v>0</v>
      </c>
      <c r="R87" t="b">
        <v>0</v>
      </c>
      <c r="S87" t="inlineStr">
        <is>
          <t>ACCUMULATION</t>
        </is>
      </c>
      <c r="T87" s="5" t="n">
        <v>1038</v>
      </c>
      <c r="U87" s="5" t="n">
        <v>1028.95</v>
      </c>
      <c r="V87" s="4" t="n">
        <v>0.879537392487482</v>
      </c>
      <c r="W87" s="6" t="n">
        <v>44498</v>
      </c>
      <c r="X87" s="6" t="n">
        <v>46188924</v>
      </c>
      <c r="Y87" s="4" t="n">
        <v>5.964719444518913</v>
      </c>
      <c r="Z87" s="5" t="n">
        <v>978.1191026744335</v>
      </c>
      <c r="AA87" s="5" t="n">
        <v>970.4535178337671</v>
      </c>
      <c r="AB87" s="5" t="n">
        <v>978.7484409994688</v>
      </c>
      <c r="AC87" s="4" t="n">
        <v>80.06379585326357</v>
      </c>
      <c r="AD87" s="4" t="n">
        <v>41.54285714285713</v>
      </c>
      <c r="AE87" s="4" t="n">
        <v>9.152215799614636</v>
      </c>
      <c r="AF87" s="4" t="n">
        <v>0.8736842105263066</v>
      </c>
      <c r="AG87" s="4" t="n">
        <v>87.36842105263067</v>
      </c>
      <c r="AH87" s="5" t="n">
        <v>1038</v>
      </c>
      <c r="AI87" s="5" t="n">
        <v>975.6857142857143</v>
      </c>
      <c r="AJ87" s="5" t="n">
        <v>1131.471428571429</v>
      </c>
      <c r="AK87" s="5" t="n">
        <v>1193.785714285714</v>
      </c>
      <c r="AL87" s="5" t="n">
        <v>1224.942857142857</v>
      </c>
      <c r="AM87" t="inlineStr">
        <is>
          <t>3–6</t>
        </is>
      </c>
      <c r="AN87" s="3" t="n">
        <v>6</v>
      </c>
      <c r="AO87" s="3" t="n">
        <v>10</v>
      </c>
      <c r="AP87" t="inlineStr">
        <is>
          <t>Close&gt;EMA20; Close&gt;VWAP &amp; VWAP rising/flat; Strong close; Good candle body; 20D breakout + volume; Volume&gt;Avg20; Liquidity OK; RSI overbought</t>
        </is>
      </c>
      <c r="AQ87" s="3" t="n">
        <v>86</v>
      </c>
    </row>
    <row r="88">
      <c r="A88" s="2" t="n">
        <v>46103</v>
      </c>
      <c r="B88" t="inlineStr">
        <is>
          <t>GBLBS</t>
        </is>
      </c>
      <c r="C88" t="inlineStr">
        <is>
          <t>Microfinance</t>
        </is>
      </c>
      <c r="D88" t="inlineStr">
        <is>
          <t>Grameen Bikas Laghubitta Bittiya Sanstha Limited</t>
        </is>
      </c>
      <c r="E88" t="inlineStr">
        <is>
          <t>BUY</t>
        </is>
      </c>
      <c r="F88" t="inlineStr">
        <is>
          <t>Breakout</t>
        </is>
      </c>
      <c r="G88" s="3" t="n">
        <v>82</v>
      </c>
      <c r="H88" s="3" t="n">
        <v>0</v>
      </c>
      <c r="I88" s="3" t="n">
        <v>0</v>
      </c>
      <c r="J88" s="3" t="n">
        <v>60</v>
      </c>
      <c r="K88" s="3" t="n">
        <v>35</v>
      </c>
      <c r="L88" s="3" t="n">
        <v>20</v>
      </c>
      <c r="M88" s="3" t="n">
        <v>3</v>
      </c>
      <c r="N88" s="3" t="n">
        <v>1</v>
      </c>
      <c r="O88" s="3" t="n">
        <v>1</v>
      </c>
      <c r="P88" t="b">
        <v>1</v>
      </c>
      <c r="Q88" t="b">
        <v>0</v>
      </c>
      <c r="R88" t="b">
        <v>1</v>
      </c>
      <c r="S88" t="inlineStr">
        <is>
          <t>SHAKEOUT</t>
        </is>
      </c>
      <c r="T88" s="5" t="n">
        <v>835.9</v>
      </c>
      <c r="U88" s="5" t="n">
        <v>825.4</v>
      </c>
      <c r="V88" s="4" t="n">
        <v>1.272110491882722</v>
      </c>
      <c r="W88" s="6" t="n">
        <v>33922</v>
      </c>
      <c r="X88" s="6" t="n">
        <v>28355399.8</v>
      </c>
      <c r="Y88" s="4" t="n">
        <v>4.290719589167583</v>
      </c>
      <c r="Z88" s="5" t="n">
        <v>796.6184034840437</v>
      </c>
      <c r="AA88" s="5" t="n">
        <v>787.1362463331503</v>
      </c>
      <c r="AB88" s="5" t="n">
        <v>791.0274326204225</v>
      </c>
      <c r="AC88" s="4" t="n">
        <v>85.59514783926309</v>
      </c>
      <c r="AD88" s="4" t="n">
        <v>22.67857142857141</v>
      </c>
      <c r="AE88" s="4" t="n">
        <v>5.239861227419536</v>
      </c>
      <c r="AF88" s="4" t="n">
        <v>0.8196347031963286</v>
      </c>
      <c r="AG88" s="4" t="n">
        <v>63.69863013698486</v>
      </c>
      <c r="AH88" s="5" t="n">
        <v>835.9</v>
      </c>
      <c r="AI88" s="5" t="n">
        <v>801.8821428571429</v>
      </c>
      <c r="AJ88" s="5" t="n">
        <v>886.9267857142856</v>
      </c>
      <c r="AK88" s="5" t="n">
        <v>920.9446428571428</v>
      </c>
      <c r="AL88" s="5" t="n">
        <v>937.9535714285713</v>
      </c>
      <c r="AM88" t="inlineStr">
        <is>
          <t>3–6</t>
        </is>
      </c>
      <c r="AN88" s="3" t="n">
        <v>6</v>
      </c>
      <c r="AO88" s="3" t="n">
        <v>10</v>
      </c>
      <c r="AP88" t="inlineStr">
        <is>
          <t>Close&gt;EMA20; Close&gt;VWAP &amp; VWAP rising/flat; Strong close; Good candle body; 20D breakout + volume; Volume&gt;Avg20; Liquidity OK; RSI overbought</t>
        </is>
      </c>
      <c r="AQ88" s="3" t="n">
        <v>87</v>
      </c>
    </row>
    <row r="89">
      <c r="A89" s="2" t="n">
        <v>46103</v>
      </c>
      <c r="B89" t="inlineStr">
        <is>
          <t>HATHY</t>
        </is>
      </c>
      <c r="C89" t="inlineStr">
        <is>
          <t>Investment</t>
        </is>
      </c>
      <c r="D89" t="inlineStr">
        <is>
          <t>Hathway Investment Nepal Limited</t>
        </is>
      </c>
      <c r="E89" t="inlineStr">
        <is>
          <t>BUY</t>
        </is>
      </c>
      <c r="F89" t="inlineStr">
        <is>
          <t>Trend</t>
        </is>
      </c>
      <c r="G89" s="3" t="n">
        <v>82</v>
      </c>
      <c r="H89" s="3" t="n">
        <v>32</v>
      </c>
      <c r="I89" s="3" t="n">
        <v>32</v>
      </c>
      <c r="J89" s="3" t="n">
        <v>100</v>
      </c>
      <c r="K89" s="3" t="n">
        <v>25</v>
      </c>
      <c r="L89" s="3" t="n">
        <v>50</v>
      </c>
      <c r="M89" s="3" t="n">
        <v>2</v>
      </c>
      <c r="N89" s="3" t="n">
        <v>1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971.5</v>
      </c>
      <c r="U89" s="5" t="n">
        <v>962.66</v>
      </c>
      <c r="V89" s="4" t="n">
        <v>0.9182889078179235</v>
      </c>
      <c r="W89" s="6" t="n">
        <v>24777</v>
      </c>
      <c r="X89" s="6" t="n">
        <v>24070855.5</v>
      </c>
      <c r="Y89" s="4" t="n">
        <v>2.136675850828515</v>
      </c>
      <c r="Z89" s="5" t="n">
        <v>944.2086866451136</v>
      </c>
      <c r="AA89" s="5" t="n">
        <v>935.2778415715292</v>
      </c>
      <c r="AB89" s="5" t="n">
        <v>924.1794290347508</v>
      </c>
      <c r="AC89" s="4" t="n">
        <v>69.07449209931843</v>
      </c>
      <c r="AD89" s="4" t="n">
        <v>29.69285714285714</v>
      </c>
      <c r="AE89" s="4" t="n">
        <v>2.995367987647966</v>
      </c>
      <c r="AF89" s="4" t="n">
        <v>0.9106529209621673</v>
      </c>
      <c r="AG89" s="4" t="n">
        <v>36.08247422680286</v>
      </c>
      <c r="AH89" s="5" t="n">
        <v>971.5</v>
      </c>
      <c r="AI89" s="5" t="n">
        <v>926.9607142857143</v>
      </c>
      <c r="AJ89" s="5" t="n">
        <v>1038.308928571429</v>
      </c>
      <c r="AK89" s="5" t="n">
        <v>1082.848214285714</v>
      </c>
      <c r="AL89" s="5" t="n">
        <v>1105.117857142857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89" s="3" t="n">
        <v>88</v>
      </c>
    </row>
    <row r="90">
      <c r="A90" s="2" t="n">
        <v>46103</v>
      </c>
      <c r="B90" t="inlineStr">
        <is>
          <t>GILB</t>
        </is>
      </c>
      <c r="C90" t="inlineStr">
        <is>
          <t>Microfinance</t>
        </is>
      </c>
      <c r="D90" t="inlineStr">
        <is>
          <t>Global IME Laghubitta Bittiya Sanstha Limited</t>
        </is>
      </c>
      <c r="E90" t="inlineStr">
        <is>
          <t>BUY</t>
        </is>
      </c>
      <c r="F90" t="inlineStr">
        <is>
          <t>Breakout</t>
        </is>
      </c>
      <c r="G90" s="3" t="n">
        <v>82</v>
      </c>
      <c r="H90" s="3" t="n">
        <v>0</v>
      </c>
      <c r="I90" s="3" t="n">
        <v>0</v>
      </c>
      <c r="J90" s="3" t="n">
        <v>40</v>
      </c>
      <c r="K90" s="3" t="n">
        <v>35</v>
      </c>
      <c r="L90" s="3" t="n">
        <v>20</v>
      </c>
      <c r="M90" s="3" t="n">
        <v>2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1237.9</v>
      </c>
      <c r="U90" s="5" t="n">
        <v>1216.15</v>
      </c>
      <c r="V90" s="4" t="n">
        <v>1.788430703449409</v>
      </c>
      <c r="W90" s="6" t="n">
        <v>9637</v>
      </c>
      <c r="X90" s="6" t="n">
        <v>11929642.3</v>
      </c>
      <c r="Y90" s="4" t="n">
        <v>3.473919469377455</v>
      </c>
      <c r="Z90" s="5" t="n">
        <v>1189.02903267648</v>
      </c>
      <c r="AA90" s="5" t="n">
        <v>1173.517743033134</v>
      </c>
      <c r="AB90" s="5" t="n">
        <v>1177.567738975618</v>
      </c>
      <c r="AC90" s="4" t="n">
        <v>78.55652899457195</v>
      </c>
      <c r="AD90" s="4" t="n">
        <v>33.40000000000003</v>
      </c>
      <c r="AE90" s="4" t="n">
        <v>6.462557557153239</v>
      </c>
      <c r="AF90" s="4" t="n">
        <v>0.8612499999999904</v>
      </c>
      <c r="AG90" s="4" t="n">
        <v>83.62499999999908</v>
      </c>
      <c r="AH90" s="5" t="n">
        <v>1237.9</v>
      </c>
      <c r="AI90" s="5" t="n">
        <v>1187.8</v>
      </c>
      <c r="AJ90" s="5" t="n">
        <v>1313.05</v>
      </c>
      <c r="AK90" s="5" t="n">
        <v>1363.150000000001</v>
      </c>
      <c r="AL90" s="5" t="n">
        <v>1388.200000000001</v>
      </c>
      <c r="AM90" t="inlineStr">
        <is>
          <t>3–6</t>
        </is>
      </c>
      <c r="AN90" s="3" t="n">
        <v>6</v>
      </c>
      <c r="AO90" s="3" t="n">
        <v>10</v>
      </c>
      <c r="AP90" t="inlineStr">
        <is>
          <t>Close&gt;EMA20; Close&gt;VWAP &amp; VWAP rising/flat; Strong close; Good candle body; 20D breakout + volume; Volume&gt;Avg20; Liquidity OK; RSI overbought</t>
        </is>
      </c>
      <c r="AQ90" s="3" t="n">
        <v>89</v>
      </c>
    </row>
    <row r="91">
      <c r="A91" s="2" t="n">
        <v>46103</v>
      </c>
      <c r="B91" t="inlineStr">
        <is>
          <t>CORBL</t>
        </is>
      </c>
      <c r="C91" t="inlineStr">
        <is>
          <t>Development Bank</t>
        </is>
      </c>
      <c r="D91" t="inlineStr">
        <is>
          <t>Corporate Development Bank Limited</t>
        </is>
      </c>
      <c r="E91" t="inlineStr">
        <is>
          <t>BUY</t>
        </is>
      </c>
      <c r="F91" t="inlineStr">
        <is>
          <t>Breakout</t>
        </is>
      </c>
      <c r="G91" s="3" t="n">
        <v>80</v>
      </c>
      <c r="H91" s="3" t="n">
        <v>0</v>
      </c>
      <c r="I91" s="3" t="n">
        <v>0</v>
      </c>
      <c r="J91" s="3" t="n">
        <v>60</v>
      </c>
      <c r="K91" s="3" t="n">
        <v>35</v>
      </c>
      <c r="L91" s="3" t="n">
        <v>20</v>
      </c>
      <c r="M91" s="3" t="n">
        <v>4</v>
      </c>
      <c r="N91" s="3" t="n">
        <v>0</v>
      </c>
      <c r="O91" s="3" t="n">
        <v>1</v>
      </c>
      <c r="P91" t="b">
        <v>1</v>
      </c>
      <c r="Q91" t="b">
        <v>0</v>
      </c>
      <c r="R91" t="b">
        <v>1</v>
      </c>
      <c r="S91" t="inlineStr">
        <is>
          <t>SHAKEOUT</t>
        </is>
      </c>
      <c r="T91" s="5" t="n">
        <v>2156.9</v>
      </c>
      <c r="U91" s="5" t="n">
        <v>1991.44</v>
      </c>
      <c r="V91" s="4" t="n">
        <v>8.308560639537218</v>
      </c>
      <c r="W91" s="6" t="n">
        <v>44644</v>
      </c>
      <c r="X91" s="6" t="n">
        <v>96292643.60000001</v>
      </c>
      <c r="Y91" s="4" t="n">
        <v>3.865130795769861</v>
      </c>
      <c r="Z91" s="5" t="n">
        <v>1814.504451974524</v>
      </c>
      <c r="AA91" s="5" t="n">
        <v>1752.985953426298</v>
      </c>
      <c r="AB91" s="5" t="n">
        <v>1715.452897421927</v>
      </c>
      <c r="AC91" s="4" t="n">
        <v>79.2975346166823</v>
      </c>
      <c r="AD91" s="4" t="n">
        <v>98.2571428571429</v>
      </c>
      <c r="AE91" s="4" t="n">
        <v>10.48727340164124</v>
      </c>
      <c r="AF91" s="4" t="n">
        <v>0.9999999999999956</v>
      </c>
      <c r="AG91" s="4" t="n">
        <v>69.31918656056564</v>
      </c>
      <c r="AH91" s="5" t="n">
        <v>2156.9</v>
      </c>
      <c r="AI91" s="5" t="n">
        <v>2009.514285714286</v>
      </c>
      <c r="AJ91" s="5" t="n">
        <v>2377.978571428572</v>
      </c>
      <c r="AK91" s="5" t="n">
        <v>2525.364285714286</v>
      </c>
      <c r="AL91" s="5" t="n">
        <v>2599.057142857143</v>
      </c>
      <c r="AM91" t="inlineStr">
        <is>
          <t>3–6</t>
        </is>
      </c>
      <c r="AN91" s="3" t="n">
        <v>6</v>
      </c>
      <c r="AO91" s="3" t="n">
        <v>10</v>
      </c>
      <c r="AP91" t="inlineStr">
        <is>
          <t>Close&gt;EMA20; EMA20&gt;EMA50; Close&gt;VWAP &amp; VWAP rising/flat; Strong close; Good candle body; 20D breakout + volume; Volume&gt;Avg20; Liquidity OK; Extended vs VWAP; RSI overbought</t>
        </is>
      </c>
      <c r="AQ91" s="3" t="n">
        <v>90</v>
      </c>
    </row>
    <row r="92">
      <c r="A92" s="2" t="n">
        <v>46103</v>
      </c>
      <c r="B92" t="inlineStr">
        <is>
          <t>RLFL</t>
        </is>
      </c>
      <c r="C92" t="inlineStr">
        <is>
          <t>Finance Company</t>
        </is>
      </c>
      <c r="D92" t="inlineStr">
        <is>
          <t>Reliance Finance Limited</t>
        </is>
      </c>
      <c r="E92" t="inlineStr">
        <is>
          <t>BUY</t>
        </is>
      </c>
      <c r="F92" t="inlineStr">
        <is>
          <t>Compression</t>
        </is>
      </c>
      <c r="G92" s="3" t="n">
        <v>80</v>
      </c>
      <c r="H92" s="3" t="n">
        <v>32</v>
      </c>
      <c r="I92" s="3" t="n">
        <v>32</v>
      </c>
      <c r="J92" s="3" t="n">
        <v>80</v>
      </c>
      <c r="K92" s="3" t="n">
        <v>35</v>
      </c>
      <c r="L92" s="3" t="n">
        <v>20</v>
      </c>
      <c r="M92" s="3" t="n">
        <v>4</v>
      </c>
      <c r="N92" s="3" t="n">
        <v>0</v>
      </c>
      <c r="O92" s="3" t="n">
        <v>0</v>
      </c>
      <c r="P92" t="b">
        <v>1</v>
      </c>
      <c r="Q92" t="b">
        <v>0</v>
      </c>
      <c r="R92" t="b">
        <v>0</v>
      </c>
      <c r="S92" t="inlineStr">
        <is>
          <t>ACCUMULATION</t>
        </is>
      </c>
      <c r="T92" s="5" t="n">
        <v>501.7</v>
      </c>
      <c r="U92" s="5" t="n">
        <v>500.27</v>
      </c>
      <c r="V92" s="4" t="n">
        <v>0.2858456433525904</v>
      </c>
      <c r="W92" s="6" t="n">
        <v>93798</v>
      </c>
      <c r="X92" s="6" t="n">
        <v>47058456.6</v>
      </c>
      <c r="Y92" s="4" t="n">
        <v>3.307579737997426</v>
      </c>
      <c r="Z92" s="5" t="n">
        <v>479.5901654271661</v>
      </c>
      <c r="AA92" s="5" t="n">
        <v>471.0980090767936</v>
      </c>
      <c r="AB92" s="5" t="n">
        <v>457.1364494476737</v>
      </c>
      <c r="AC92" s="4" t="n">
        <v>74.35669920141044</v>
      </c>
      <c r="AD92" s="4" t="n">
        <v>17.94285714285713</v>
      </c>
      <c r="AE92" s="4" t="n">
        <v>3.547937014151867</v>
      </c>
      <c r="AF92" s="4" t="n">
        <v>0.764044943820182</v>
      </c>
      <c r="AG92" s="4" t="n">
        <v>28.08988764044794</v>
      </c>
      <c r="AH92" s="5" t="n">
        <v>501.7</v>
      </c>
      <c r="AI92" s="5" t="n">
        <v>474.7857142857143</v>
      </c>
      <c r="AJ92" s="5" t="n">
        <v>542.0714285714286</v>
      </c>
      <c r="AK92" s="5" t="n">
        <v>568.9857142857143</v>
      </c>
      <c r="AL92" s="5" t="n">
        <v>582.4428571428571</v>
      </c>
      <c r="AM92" t="inlineStr">
        <is>
          <t>4–8</t>
        </is>
      </c>
      <c r="AN92" s="3" t="n">
        <v>6</v>
      </c>
      <c r="AO92" s="3" t="n">
        <v>10</v>
      </c>
      <c r="AP92" t="inlineStr">
        <is>
          <t>Close&gt;EMA20; EMA20&gt;EMA50; Close&gt;VWAP &amp; VWAP rising/flat; Strong close; Compression→Expansion; Volume&gt;Avg20; Liquidity OK; Late-stage trend (age&gt;=12)</t>
        </is>
      </c>
      <c r="AQ92" s="3" t="n">
        <v>91</v>
      </c>
    </row>
    <row r="93">
      <c r="A93" s="2" t="n">
        <v>46103</v>
      </c>
      <c r="B93" t="inlineStr">
        <is>
          <t>GFCL</t>
        </is>
      </c>
      <c r="C93" t="inlineStr">
        <is>
          <t>Finance Company</t>
        </is>
      </c>
      <c r="D93" t="inlineStr">
        <is>
          <t>Goodwill Finance Company Limited</t>
        </is>
      </c>
      <c r="E93" t="inlineStr">
        <is>
          <t>BUY</t>
        </is>
      </c>
      <c r="F93" t="inlineStr">
        <is>
          <t>Compression</t>
        </is>
      </c>
      <c r="G93" s="3" t="n">
        <v>80</v>
      </c>
      <c r="H93" s="3" t="n">
        <v>36</v>
      </c>
      <c r="I93" s="3" t="n">
        <v>36</v>
      </c>
      <c r="J93" s="3" t="n">
        <v>80</v>
      </c>
      <c r="K93" s="3" t="n">
        <v>25</v>
      </c>
      <c r="L93" s="3" t="n">
        <v>20</v>
      </c>
      <c r="M93" s="3" t="n">
        <v>3</v>
      </c>
      <c r="N93" s="3" t="n">
        <v>0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702</v>
      </c>
      <c r="U93" s="5" t="n">
        <v>698.77</v>
      </c>
      <c r="V93" s="4" t="n">
        <v>0.4622407945389775</v>
      </c>
      <c r="W93" s="6" t="n">
        <v>59281</v>
      </c>
      <c r="X93" s="6" t="n">
        <v>41615262</v>
      </c>
      <c r="Y93" s="4" t="n">
        <v>2.402107075925644</v>
      </c>
      <c r="Z93" s="5" t="n">
        <v>680.1474659689002</v>
      </c>
      <c r="AA93" s="5" t="n">
        <v>670.9128894039837</v>
      </c>
      <c r="AB93" s="5" t="n">
        <v>651.0947442139591</v>
      </c>
      <c r="AC93" s="4" t="n">
        <v>70.72776280322914</v>
      </c>
      <c r="AD93" s="4" t="n">
        <v>24.17857142857143</v>
      </c>
      <c r="AE93" s="4" t="n">
        <v>2.97720797720797</v>
      </c>
      <c r="AF93" s="4" t="n">
        <v>0.8086124401913487</v>
      </c>
      <c r="AG93" s="4" t="n">
        <v>33.49282296650561</v>
      </c>
      <c r="AH93" s="5" t="n">
        <v>702</v>
      </c>
      <c r="AI93" s="5" t="n">
        <v>665.7321428571429</v>
      </c>
      <c r="AJ93" s="5" t="n">
        <v>756.4017857142857</v>
      </c>
      <c r="AK93" s="5" t="n">
        <v>792.6696428571428</v>
      </c>
      <c r="AL93" s="5" t="n">
        <v>810.8035714285713</v>
      </c>
      <c r="AM93" t="inlineStr">
        <is>
          <t>4–8</t>
        </is>
      </c>
      <c r="AN93" s="3" t="n">
        <v>6</v>
      </c>
      <c r="AO93" s="3" t="n">
        <v>10</v>
      </c>
      <c r="AP93" t="inlineStr">
        <is>
          <t>Close&gt;EMA20; EMA20&gt;EMA50; Close&gt;VWAP &amp; VWAP rising/flat; Strong close; Compression→Expansion; Volume&gt;Avg20; Liquidity OK; Late-stage trend (age&gt;=12)</t>
        </is>
      </c>
      <c r="AQ93" s="3" t="n">
        <v>92</v>
      </c>
    </row>
    <row r="94">
      <c r="A94" s="2" t="n">
        <v>46103</v>
      </c>
      <c r="B94" t="inlineStr">
        <is>
          <t>GUFL</t>
        </is>
      </c>
      <c r="C94" t="inlineStr">
        <is>
          <t>Finance Company</t>
        </is>
      </c>
      <c r="D94" t="inlineStr">
        <is>
          <t>Gurkhas Finance Limited</t>
        </is>
      </c>
      <c r="E94" t="inlineStr">
        <is>
          <t>BUY</t>
        </is>
      </c>
      <c r="F94" t="inlineStr">
        <is>
          <t>Compression</t>
        </is>
      </c>
      <c r="G94" s="3" t="n">
        <v>80</v>
      </c>
      <c r="H94" s="3" t="n">
        <v>35</v>
      </c>
      <c r="I94" s="3" t="n">
        <v>35</v>
      </c>
      <c r="J94" s="3" t="n">
        <v>100</v>
      </c>
      <c r="K94" s="3" t="n">
        <v>35</v>
      </c>
      <c r="L94" s="3" t="n">
        <v>20</v>
      </c>
      <c r="M94" s="3" t="n">
        <v>4</v>
      </c>
      <c r="N94" s="3" t="n">
        <v>0</v>
      </c>
      <c r="O94" s="3" t="n">
        <v>1</v>
      </c>
      <c r="P94" t="b">
        <v>1</v>
      </c>
      <c r="Q94" t="b">
        <v>0</v>
      </c>
      <c r="R94" t="b">
        <v>1</v>
      </c>
      <c r="S94" t="inlineStr">
        <is>
          <t>SHAKEOUT</t>
        </is>
      </c>
      <c r="T94" s="5" t="n">
        <v>605</v>
      </c>
      <c r="U94" s="5" t="n">
        <v>603.74</v>
      </c>
      <c r="V94" s="4" t="n">
        <v>0.2086991088879301</v>
      </c>
      <c r="W94" s="6" t="n">
        <v>58335</v>
      </c>
      <c r="X94" s="6" t="n">
        <v>35292675</v>
      </c>
      <c r="Y94" s="4" t="n">
        <v>2.403807522329017</v>
      </c>
      <c r="Z94" s="5" t="n">
        <v>581.3589616471345</v>
      </c>
      <c r="AA94" s="5" t="n">
        <v>573.0274468033911</v>
      </c>
      <c r="AB94" s="5" t="n">
        <v>555.8866723760736</v>
      </c>
      <c r="AC94" s="4" t="n">
        <v>74.62473195138638</v>
      </c>
      <c r="AD94" s="4" t="n">
        <v>20.59285714285713</v>
      </c>
      <c r="AE94" s="4" t="n">
        <v>2.479338842975202</v>
      </c>
      <c r="AF94" s="4" t="n">
        <v>0.6666666666666222</v>
      </c>
      <c r="AG94" s="4" t="n">
        <v>19.99999999999867</v>
      </c>
      <c r="AH94" s="5" t="n">
        <v>605</v>
      </c>
      <c r="AI94" s="5" t="n">
        <v>574.1107142857143</v>
      </c>
      <c r="AJ94" s="5" t="n">
        <v>651.3339285714286</v>
      </c>
      <c r="AK94" s="5" t="n">
        <v>682.2232142857143</v>
      </c>
      <c r="AL94" s="5" t="n">
        <v>697.6678571428572</v>
      </c>
      <c r="AM94" t="inlineStr">
        <is>
          <t>4–8</t>
        </is>
      </c>
      <c r="AN94" s="3" t="n">
        <v>6</v>
      </c>
      <c r="AO94" s="3" t="n">
        <v>10</v>
      </c>
      <c r="AP94" t="inlineStr">
        <is>
          <t>Close&gt;EMA20; EMA20&gt;EMA50; Close&gt;VWAP &amp; VWAP rising/flat; Strong close; Compression→Expansion; Volume&gt;Avg20; Liquidity OK; Late-stage trend (age&gt;=12)</t>
        </is>
      </c>
      <c r="AQ94" s="3" t="n">
        <v>93</v>
      </c>
    </row>
    <row r="95">
      <c r="A95" s="2" t="n">
        <v>46103</v>
      </c>
      <c r="B95" t="inlineStr">
        <is>
          <t>ICFC</t>
        </is>
      </c>
      <c r="C95" t="inlineStr">
        <is>
          <t>Finance Company</t>
        </is>
      </c>
      <c r="D95" t="inlineStr">
        <is>
          <t>ICFC Finance Limited</t>
        </is>
      </c>
      <c r="E95" t="inlineStr">
        <is>
          <t>BUY</t>
        </is>
      </c>
      <c r="F95" t="inlineStr">
        <is>
          <t>Compression</t>
        </is>
      </c>
      <c r="G95" s="3" t="n">
        <v>80</v>
      </c>
      <c r="H95" s="3" t="n">
        <v>36</v>
      </c>
      <c r="I95" s="3" t="n">
        <v>36</v>
      </c>
      <c r="J95" s="3" t="n">
        <v>100</v>
      </c>
      <c r="K95" s="3" t="n">
        <v>35</v>
      </c>
      <c r="L95" s="3" t="n">
        <v>50</v>
      </c>
      <c r="M95" s="3" t="n">
        <v>4</v>
      </c>
      <c r="N95" s="3" t="n">
        <v>0</v>
      </c>
      <c r="O95" s="3" t="n">
        <v>1</v>
      </c>
      <c r="P95" t="b">
        <v>1</v>
      </c>
      <c r="Q95" t="b">
        <v>0</v>
      </c>
      <c r="R95" t="b">
        <v>1</v>
      </c>
      <c r="S95" t="inlineStr">
        <is>
          <t>SHAKEOUT</t>
        </is>
      </c>
      <c r="T95" s="5" t="n">
        <v>687</v>
      </c>
      <c r="U95" s="5" t="n">
        <v>685.92</v>
      </c>
      <c r="V95" s="4" t="n">
        <v>0.1574527641707545</v>
      </c>
      <c r="W95" s="6" t="n">
        <v>32298</v>
      </c>
      <c r="X95" s="6" t="n">
        <v>22188726</v>
      </c>
      <c r="Y95" s="4" t="n">
        <v>1.848478344851268</v>
      </c>
      <c r="Z95" s="5" t="n">
        <v>671.8197092300564</v>
      </c>
      <c r="AA95" s="5" t="n">
        <v>666.4943418844605</v>
      </c>
      <c r="AB95" s="5" t="n">
        <v>657.7251271912821</v>
      </c>
      <c r="AC95" s="4" t="n">
        <v>73.73737373736503</v>
      </c>
      <c r="AD95" s="4" t="n">
        <v>18.99285714285715</v>
      </c>
      <c r="AE95" s="4" t="n">
        <v>2.008733624454139</v>
      </c>
      <c r="AF95" s="4" t="n">
        <v>0.7826086956521164</v>
      </c>
      <c r="AG95" s="4" t="n">
        <v>0</v>
      </c>
      <c r="AH95" s="5" t="n">
        <v>687</v>
      </c>
      <c r="AI95" s="5" t="n">
        <v>658.5107142857142</v>
      </c>
      <c r="AJ95" s="5" t="n">
        <v>729.7339285714286</v>
      </c>
      <c r="AK95" s="5" t="n">
        <v>758.2232142857144</v>
      </c>
      <c r="AL95" s="5" t="n">
        <v>772.4678571428573</v>
      </c>
      <c r="AM95" t="inlineStr">
        <is>
          <t>4–8</t>
        </is>
      </c>
      <c r="AN95" s="3" t="n">
        <v>6</v>
      </c>
      <c r="AO95" s="3" t="n">
        <v>10</v>
      </c>
      <c r="AP95" t="inlineStr">
        <is>
          <t>Close&gt;EMA20; EMA20&gt;EMA50; Close&gt;VWAP &amp; VWAP rising/flat; Strong close; Compression→Expansion; Volume&gt;Avg20; Liquidity OK; Late-stage trend (age&gt;=12)</t>
        </is>
      </c>
      <c r="AQ95" s="3" t="n">
        <v>94</v>
      </c>
    </row>
    <row r="96">
      <c r="A96" s="2" t="n">
        <v>46103</v>
      </c>
      <c r="B96" t="inlineStr">
        <is>
          <t>NWCL</t>
        </is>
      </c>
      <c r="C96" t="inlineStr">
        <is>
          <t>Others</t>
        </is>
      </c>
      <c r="D96" t="inlineStr">
        <is>
          <t>Nepal Warehousing Company Limited</t>
        </is>
      </c>
      <c r="E96" t="inlineStr">
        <is>
          <t>BUY</t>
        </is>
      </c>
      <c r="F96" t="inlineStr">
        <is>
          <t>Pullback</t>
        </is>
      </c>
      <c r="G96" s="3" t="n">
        <v>80</v>
      </c>
      <c r="H96" s="3" t="n">
        <v>31</v>
      </c>
      <c r="I96" s="3" t="n">
        <v>31</v>
      </c>
      <c r="J96" s="3" t="n">
        <v>60</v>
      </c>
      <c r="K96" s="3" t="n">
        <v>25</v>
      </c>
      <c r="L96" s="3" t="n">
        <v>20</v>
      </c>
      <c r="M96" s="3" t="n">
        <v>3</v>
      </c>
      <c r="N96" s="3" t="n">
        <v>2</v>
      </c>
      <c r="O96" s="3" t="n">
        <v>0</v>
      </c>
      <c r="P96" t="b">
        <v>1</v>
      </c>
      <c r="Q96" t="b">
        <v>1</v>
      </c>
      <c r="R96" t="b">
        <v>0</v>
      </c>
      <c r="S96" t="inlineStr">
        <is>
          <t>DISTRIBUTION</t>
        </is>
      </c>
      <c r="T96" s="5" t="n">
        <v>914</v>
      </c>
      <c r="U96" s="5" t="n">
        <v>907.53</v>
      </c>
      <c r="V96" s="4" t="n">
        <v>0.7129240906636717</v>
      </c>
      <c r="W96" s="6" t="n">
        <v>22945</v>
      </c>
      <c r="X96" s="6" t="n">
        <v>20971730</v>
      </c>
      <c r="Y96" s="4" t="n">
        <v>4.484379427946019</v>
      </c>
      <c r="Z96" s="5" t="n">
        <v>888.5840343861578</v>
      </c>
      <c r="AA96" s="5" t="n">
        <v>888.282359608057</v>
      </c>
      <c r="AB96" s="5" t="n">
        <v>876.3194661012881</v>
      </c>
      <c r="AC96" s="4" t="n">
        <v>63.34776334776016</v>
      </c>
      <c r="AD96" s="4" t="n">
        <v>42.22142857142858</v>
      </c>
      <c r="AE96" s="4" t="n">
        <v>3.150984682713351</v>
      </c>
      <c r="AF96" s="4" t="n">
        <v>0.8368055555555254</v>
      </c>
      <c r="AG96" s="4" t="n">
        <v>83.68055555555254</v>
      </c>
      <c r="AH96" s="5" t="n">
        <v>914</v>
      </c>
      <c r="AI96" s="5" t="n">
        <v>850.6678571428571</v>
      </c>
      <c r="AJ96" s="5" t="n">
        <v>1008.998214285714</v>
      </c>
      <c r="AK96" s="5" t="n">
        <v>1072.330357142857</v>
      </c>
      <c r="AL96" s="5" t="n">
        <v>1103.996428571429</v>
      </c>
      <c r="AM96" t="inlineStr">
        <is>
          <t>5–10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RSI in 50–70; Strong close; Good candle body; Pullback near EMA20 (ATR); Volume&gt;Avg20; Liquidity OK; Late-stage trend (age&gt;=12); Distribution risk (confirmed)</t>
        </is>
      </c>
      <c r="AQ96" s="3" t="n">
        <v>95</v>
      </c>
    </row>
    <row r="97">
      <c r="A97" s="2" t="n">
        <v>46103</v>
      </c>
      <c r="B97" t="inlineStr">
        <is>
          <t>CKHL</t>
        </is>
      </c>
      <c r="C97" t="inlineStr">
        <is>
          <t>Hydropower</t>
        </is>
      </c>
      <c r="D97" t="inlineStr">
        <is>
          <t>Chirkhwa Hydro Power Limited</t>
        </is>
      </c>
      <c r="E97" t="inlineStr">
        <is>
          <t>BUY</t>
        </is>
      </c>
      <c r="F97" t="inlineStr">
        <is>
          <t>Pullback</t>
        </is>
      </c>
      <c r="G97" s="3" t="n">
        <v>80</v>
      </c>
      <c r="H97" s="3" t="n">
        <v>31</v>
      </c>
      <c r="I97" s="3" t="n">
        <v>31</v>
      </c>
      <c r="J97" s="3" t="n">
        <v>80</v>
      </c>
      <c r="K97" s="3" t="n">
        <v>25</v>
      </c>
      <c r="L97" s="3" t="n">
        <v>30</v>
      </c>
      <c r="M97" s="3" t="n">
        <v>1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730</v>
      </c>
      <c r="U97" s="5" t="n">
        <v>723.35</v>
      </c>
      <c r="V97" s="4" t="n">
        <v>0.9193336559065415</v>
      </c>
      <c r="W97" s="6" t="n">
        <v>11665</v>
      </c>
      <c r="X97" s="6" t="n">
        <v>8515450</v>
      </c>
      <c r="Y97" s="4" t="n">
        <v>1.023169325094181</v>
      </c>
      <c r="Z97" s="5" t="n">
        <v>725.1599870930955</v>
      </c>
      <c r="AA97" s="5" t="n">
        <v>718.1666359421631</v>
      </c>
      <c r="AB97" s="5" t="n">
        <v>703.9355714626192</v>
      </c>
      <c r="AC97" s="4" t="n">
        <v>62.06747404843913</v>
      </c>
      <c r="AD97" s="4" t="n">
        <v>47.74285714285714</v>
      </c>
      <c r="AE97" s="4" t="n">
        <v>5.780821917808217</v>
      </c>
      <c r="AF97" s="4" t="n">
        <v>0.6682464454976148</v>
      </c>
      <c r="AG97" s="4" t="n">
        <v>1.18483412322272</v>
      </c>
      <c r="AH97" s="5" t="n">
        <v>730</v>
      </c>
      <c r="AI97" s="5" t="n">
        <v>658.3857142857142</v>
      </c>
      <c r="AJ97" s="5" t="n">
        <v>837.4214285714286</v>
      </c>
      <c r="AK97" s="5" t="n">
        <v>909.0357142857144</v>
      </c>
      <c r="AL97" s="5" t="n">
        <v>944.8428571428573</v>
      </c>
      <c r="AM97" t="inlineStr">
        <is>
          <t>5–10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RSI in 50–70; Strong close; Pullback near EMA20 (ATR); Liquidity OK; Late-stage trend (age&gt;=12)</t>
        </is>
      </c>
      <c r="AQ97" s="3" t="n">
        <v>96</v>
      </c>
    </row>
    <row r="98">
      <c r="A98" s="2" t="n">
        <v>46103</v>
      </c>
      <c r="B98" t="inlineStr">
        <is>
          <t>AVYAN</t>
        </is>
      </c>
      <c r="C98" t="inlineStr">
        <is>
          <t>Microfinance</t>
        </is>
      </c>
      <c r="D98" t="inlineStr">
        <is>
          <t>Aviyan Laghubitta Bittiya Sanstha Limited</t>
        </is>
      </c>
      <c r="E98" t="inlineStr">
        <is>
          <t>BUY</t>
        </is>
      </c>
      <c r="F98" t="inlineStr">
        <is>
          <t>Breakout</t>
        </is>
      </c>
      <c r="G98" s="3" t="n">
        <v>78</v>
      </c>
      <c r="H98" s="3" t="n">
        <v>0</v>
      </c>
      <c r="I98" s="3" t="n">
        <v>0</v>
      </c>
      <c r="J98" s="3" t="n">
        <v>60</v>
      </c>
      <c r="K98" s="3" t="n">
        <v>35</v>
      </c>
      <c r="L98" s="3" t="n">
        <v>20</v>
      </c>
      <c r="M98" s="3" t="n">
        <v>2</v>
      </c>
      <c r="N98" s="3" t="n">
        <v>2</v>
      </c>
      <c r="O98" s="3" t="n">
        <v>0</v>
      </c>
      <c r="P98" t="b">
        <v>0</v>
      </c>
      <c r="Q98" t="b">
        <v>1</v>
      </c>
      <c r="R98" t="b">
        <v>0</v>
      </c>
      <c r="S98" t="inlineStr">
        <is>
          <t>DISTRIBUTION</t>
        </is>
      </c>
      <c r="T98" s="5" t="n">
        <v>1207.8</v>
      </c>
      <c r="U98" s="5" t="n">
        <v>1174.25</v>
      </c>
      <c r="V98" s="4" t="n">
        <v>2.857142857142851</v>
      </c>
      <c r="W98" s="6" t="n">
        <v>57648</v>
      </c>
      <c r="X98" s="6" t="n">
        <v>69627254.39999999</v>
      </c>
      <c r="Y98" s="4" t="n">
        <v>4.605741997595183</v>
      </c>
      <c r="Z98" s="5" t="n">
        <v>1080.265179083442</v>
      </c>
      <c r="AA98" s="5" t="n">
        <v>1039.194416810872</v>
      </c>
      <c r="AB98" s="5" t="n">
        <v>998.3173402740772</v>
      </c>
      <c r="AC98" s="4" t="n">
        <v>94.30641821945714</v>
      </c>
      <c r="AD98" s="4" t="n">
        <v>43.98571428571428</v>
      </c>
      <c r="AE98" s="4" t="n">
        <v>9.090909090909079</v>
      </c>
      <c r="AF98" s="4" t="n">
        <v>0.9999999999999909</v>
      </c>
      <c r="AG98" s="4" t="n">
        <v>80.87431693988997</v>
      </c>
      <c r="AH98" s="5" t="n">
        <v>1207.8</v>
      </c>
      <c r="AI98" s="5" t="n">
        <v>1141.821428571428</v>
      </c>
      <c r="AJ98" s="5" t="n">
        <v>1306.767857142857</v>
      </c>
      <c r="AK98" s="5" t="n">
        <v>1372.746428571429</v>
      </c>
      <c r="AL98" s="5" t="n">
        <v>1405.735714285714</v>
      </c>
      <c r="AM98" t="inlineStr">
        <is>
          <t>3–6</t>
        </is>
      </c>
      <c r="AN98" s="3" t="n">
        <v>6</v>
      </c>
      <c r="AO98" s="3" t="n">
        <v>10</v>
      </c>
      <c r="AP98" t="inlineStr">
        <is>
          <t>Close&gt;EMA20; EMA20&gt;EMA50; Close&gt;VWAP &amp; VWAP rising/flat; Strong close; Good candle body; 20D breakout + volume; Volume&gt;Avg20; Liquidity OK; Distribution risk (confirmed); RSI overbought</t>
        </is>
      </c>
      <c r="AQ98" s="3" t="n">
        <v>97</v>
      </c>
    </row>
    <row r="99">
      <c r="A99" s="2" t="n">
        <v>46103</v>
      </c>
      <c r="B99" t="inlineStr">
        <is>
          <t>ULHC</t>
        </is>
      </c>
      <c r="C99" t="inlineStr">
        <is>
          <t>Hydropower</t>
        </is>
      </c>
      <c r="D99" t="inlineStr">
        <is>
          <t>Upper Lohore Khola Hydropower Company Limited</t>
        </is>
      </c>
      <c r="E99" t="inlineStr">
        <is>
          <t>BUY</t>
        </is>
      </c>
      <c r="F99" t="inlineStr">
        <is>
          <t>Pullback</t>
        </is>
      </c>
      <c r="G99" s="3" t="n">
        <v>78</v>
      </c>
      <c r="H99" s="3" t="n">
        <v>22</v>
      </c>
      <c r="I99" s="3" t="n">
        <v>22</v>
      </c>
      <c r="J99" s="3" t="n">
        <v>80</v>
      </c>
      <c r="K99" s="3" t="n">
        <v>25</v>
      </c>
      <c r="L99" s="3" t="n">
        <v>30</v>
      </c>
      <c r="M99" s="3" t="n">
        <v>2</v>
      </c>
      <c r="N99" s="3" t="n">
        <v>1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561</v>
      </c>
      <c r="U99" s="5" t="n">
        <v>554.6799999999999</v>
      </c>
      <c r="V99" s="4" t="n">
        <v>1.13939568760367</v>
      </c>
      <c r="W99" s="6" t="n">
        <v>53101</v>
      </c>
      <c r="X99" s="6" t="n">
        <v>29789661</v>
      </c>
      <c r="Y99" s="4" t="n">
        <v>1.15078960884726</v>
      </c>
      <c r="Z99" s="5" t="n">
        <v>557.8253624850588</v>
      </c>
      <c r="AA99" s="5" t="n">
        <v>547.4377299013694</v>
      </c>
      <c r="AB99" s="5" t="n">
        <v>521.2896653637965</v>
      </c>
      <c r="AC99" s="4" t="n">
        <v>66.66666666666129</v>
      </c>
      <c r="AD99" s="4" t="n">
        <v>24.62142857142857</v>
      </c>
      <c r="AE99" s="4" t="n">
        <v>4.278074866310153</v>
      </c>
      <c r="AF99" s="4" t="n">
        <v>0.5416666666666441</v>
      </c>
      <c r="AG99" s="4" t="n">
        <v>17.49999999999946</v>
      </c>
      <c r="AH99" s="5" t="n">
        <v>561</v>
      </c>
      <c r="AI99" s="5" t="n">
        <v>524.0678571428572</v>
      </c>
      <c r="AJ99" s="5" t="n">
        <v>616.3982142857142</v>
      </c>
      <c r="AK99" s="5" t="n">
        <v>653.3303571428571</v>
      </c>
      <c r="AL99" s="5" t="n">
        <v>671.7964285714285</v>
      </c>
      <c r="AM99" t="inlineStr">
        <is>
          <t>5–10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RSI in 50–70; Pullback near EMA20 (ATR); VolAvg5&gt;VolAvg20; Liquidity OK; Late-stage trend (age&gt;=12)</t>
        </is>
      </c>
      <c r="AQ99" s="3" t="n">
        <v>98</v>
      </c>
    </row>
    <row r="100">
      <c r="A100" s="2" t="n">
        <v>46103</v>
      </c>
      <c r="B100" t="inlineStr">
        <is>
          <t>CITY</t>
        </is>
      </c>
      <c r="C100" t="inlineStr">
        <is>
          <t>Hotel and Tourism</t>
        </is>
      </c>
      <c r="D100" t="inlineStr">
        <is>
          <t>City Hotel Limited</t>
        </is>
      </c>
      <c r="E100" t="inlineStr">
        <is>
          <t>BUY</t>
        </is>
      </c>
      <c r="F100" t="inlineStr">
        <is>
          <t>Trend</t>
        </is>
      </c>
      <c r="G100" s="3" t="n">
        <v>78</v>
      </c>
      <c r="H100" s="3" t="n">
        <v>32</v>
      </c>
      <c r="I100" s="3" t="n">
        <v>32</v>
      </c>
      <c r="J100" s="3" t="n">
        <v>80</v>
      </c>
      <c r="K100" s="3" t="n">
        <v>25</v>
      </c>
      <c r="L100" s="3" t="n">
        <v>20</v>
      </c>
      <c r="M100" s="3" t="n">
        <v>4</v>
      </c>
      <c r="N100" s="3" t="n">
        <v>1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519</v>
      </c>
      <c r="U100" s="5" t="n">
        <v>517.16</v>
      </c>
      <c r="V100" s="4" t="n">
        <v>0.3557893108515794</v>
      </c>
      <c r="W100" s="6" t="n">
        <v>33732</v>
      </c>
      <c r="X100" s="6" t="n">
        <v>17506908</v>
      </c>
      <c r="Y100" s="4" t="n">
        <v>2.281841058527478</v>
      </c>
      <c r="Z100" s="5" t="n">
        <v>501.395815718191</v>
      </c>
      <c r="AA100" s="5" t="n">
        <v>495.0581215701437</v>
      </c>
      <c r="AB100" s="5" t="n">
        <v>493.3320330919516</v>
      </c>
      <c r="AC100" s="4" t="n">
        <v>66.97736351530668</v>
      </c>
      <c r="AD100" s="4" t="n">
        <v>17.60714285714286</v>
      </c>
      <c r="AE100" s="4" t="n">
        <v>3.699421965317921</v>
      </c>
      <c r="AF100" s="4" t="n">
        <v>0.729166666666627</v>
      </c>
      <c r="AG100" s="4" t="n">
        <v>26.04166666666525</v>
      </c>
      <c r="AH100" s="5" t="n">
        <v>519</v>
      </c>
      <c r="AI100" s="5" t="n">
        <v>492.5892857142857</v>
      </c>
      <c r="AJ100" s="5" t="n">
        <v>558.6160714285714</v>
      </c>
      <c r="AK100" s="5" t="n">
        <v>585.0267857142857</v>
      </c>
      <c r="AL100" s="5" t="n">
        <v>598.2321428571429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RSI in 50–70; Strong close; Trend continuation; Volume&gt;Avg20; Liquidity OK; Late-stage trend (age&gt;=12)</t>
        </is>
      </c>
      <c r="AQ100" s="3" t="n">
        <v>99</v>
      </c>
    </row>
    <row r="101">
      <c r="A101" s="2" t="n">
        <v>46103</v>
      </c>
      <c r="B101" t="inlineStr">
        <is>
          <t>MATRI</t>
        </is>
      </c>
      <c r="C101" t="inlineStr">
        <is>
          <t>Microfinance</t>
        </is>
      </c>
      <c r="D101" t="inlineStr">
        <is>
          <t>Matribhumi Laghubitta Bittiya Sanstha Limited</t>
        </is>
      </c>
      <c r="E101" t="inlineStr">
        <is>
          <t>BUY</t>
        </is>
      </c>
      <c r="F101" t="inlineStr">
        <is>
          <t>Breakout</t>
        </is>
      </c>
      <c r="G101" s="3" t="n">
        <v>78</v>
      </c>
      <c r="H101" s="3" t="n">
        <v>0</v>
      </c>
      <c r="I101" s="3" t="n">
        <v>0</v>
      </c>
      <c r="J101" s="3" t="n">
        <v>60</v>
      </c>
      <c r="K101" s="3" t="n">
        <v>35</v>
      </c>
      <c r="L101" s="3" t="n">
        <v>20</v>
      </c>
      <c r="M101" s="3" t="n">
        <v>3</v>
      </c>
      <c r="N101" s="3" t="n">
        <v>2</v>
      </c>
      <c r="O101" s="3" t="n">
        <v>0</v>
      </c>
      <c r="P101" t="b">
        <v>1</v>
      </c>
      <c r="Q101" t="b">
        <v>1</v>
      </c>
      <c r="R101" t="b">
        <v>0</v>
      </c>
      <c r="S101" t="inlineStr">
        <is>
          <t>DISTRIBUTION</t>
        </is>
      </c>
      <c r="T101" s="5" t="n">
        <v>1029.9</v>
      </c>
      <c r="U101" s="5" t="n">
        <v>1019.78</v>
      </c>
      <c r="V101" s="4" t="n">
        <v>0.9923709035282227</v>
      </c>
      <c r="W101" s="6" t="n">
        <v>8713</v>
      </c>
      <c r="X101" s="6" t="n">
        <v>8973518.700000001</v>
      </c>
      <c r="Y101" s="4" t="n">
        <v>3.695864262990455</v>
      </c>
      <c r="Z101" s="5" t="n">
        <v>984.2729847673844</v>
      </c>
      <c r="AA101" s="5" t="n">
        <v>977.6817550259351</v>
      </c>
      <c r="AB101" s="5" t="n">
        <v>975.5096767793621</v>
      </c>
      <c r="AC101" s="4" t="n">
        <v>75.95731324544215</v>
      </c>
      <c r="AD101" s="4" t="n">
        <v>25.72857142857144</v>
      </c>
      <c r="AE101" s="4" t="n">
        <v>5.670453442081748</v>
      </c>
      <c r="AF101" s="4" t="n">
        <v>0.6815068493150582</v>
      </c>
      <c r="AG101" s="4" t="n">
        <v>37.49999999999953</v>
      </c>
      <c r="AH101" s="5" t="n">
        <v>1029.9</v>
      </c>
      <c r="AI101" s="5" t="n">
        <v>991.3071428571429</v>
      </c>
      <c r="AJ101" s="5" t="n">
        <v>1087.789285714286</v>
      </c>
      <c r="AK101" s="5" t="n">
        <v>1126.382142857143</v>
      </c>
      <c r="AL101" s="5" t="n">
        <v>1145.678571428572</v>
      </c>
      <c r="AM101" t="inlineStr">
        <is>
          <t>3–6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Strong close; Good candle body; 20D breakout + volume; Volume&gt;Avg20; Liquidity OK; Distribution risk (confirmed); RSI overbought</t>
        </is>
      </c>
      <c r="AQ101" s="3" t="n">
        <v>100</v>
      </c>
    </row>
    <row r="102">
      <c r="A102" s="2" t="n">
        <v>46103</v>
      </c>
      <c r="B102" t="inlineStr">
        <is>
          <t>TAMOR</t>
        </is>
      </c>
      <c r="C102" t="inlineStr">
        <is>
          <t>Hydropower</t>
        </is>
      </c>
      <c r="D102" t="inlineStr">
        <is>
          <t>Sanima Middle Tamor Hydropower Limited</t>
        </is>
      </c>
      <c r="E102" t="inlineStr">
        <is>
          <t>BUY</t>
        </is>
      </c>
      <c r="F102" t="inlineStr">
        <is>
          <t>Trend</t>
        </is>
      </c>
      <c r="G102" s="3" t="n">
        <v>76</v>
      </c>
      <c r="H102" s="3" t="n">
        <v/>
      </c>
      <c r="I102" s="3" t="n">
        <v/>
      </c>
      <c r="J102" s="3" t="n">
        <v>60</v>
      </c>
      <c r="K102" s="3" t="n">
        <v>35</v>
      </c>
      <c r="L102" s="3" t="n">
        <v>70</v>
      </c>
      <c r="M102" s="3" t="n">
        <v>2</v>
      </c>
      <c r="N102" s="3" t="n">
        <v>1</v>
      </c>
      <c r="O102" s="3" t="n">
        <v>2</v>
      </c>
      <c r="P102" t="b">
        <v>0</v>
      </c>
      <c r="Q102" t="b">
        <v>0</v>
      </c>
      <c r="R102" t="b">
        <v>1</v>
      </c>
      <c r="S102" t="inlineStr">
        <is>
          <t>SHAKEOUT</t>
        </is>
      </c>
      <c r="T102" s="5" t="n">
        <v>446.5</v>
      </c>
      <c r="U102" s="5" t="n">
        <v>431.56</v>
      </c>
      <c r="V102" s="4" t="n">
        <v>3.461859301140041</v>
      </c>
      <c r="W102" s="6" t="n">
        <v>869740</v>
      </c>
      <c r="X102" s="6" t="n">
        <v>388338910</v>
      </c>
      <c r="Y102" s="4" t="n">
        <v>13.10638939119952</v>
      </c>
      <c r="Z102" s="5" t="n">
        <v>430.1531236015447</v>
      </c>
      <c r="AA102" s="5" t="n">
        <v>431.1058629318174</v>
      </c>
      <c r="AB102" s="5" t="n">
        <v>439.0670257611258</v>
      </c>
      <c r="AC102" s="4" t="n">
        <v>68.22633297060985</v>
      </c>
      <c r="AD102" s="4" t="n">
        <v>16.01428571428571</v>
      </c>
      <c r="AE102" s="4" t="n">
        <v>12.51959686450166</v>
      </c>
      <c r="AF102" s="4" t="n">
        <v>0.8962432915921126</v>
      </c>
      <c r="AG102" s="4" t="n">
        <v>60.64400715563389</v>
      </c>
      <c r="AH102" s="5" t="n">
        <v>446.5</v>
      </c>
      <c r="AI102" s="5" t="n">
        <v>422.4785714285715</v>
      </c>
      <c r="AJ102" s="5" t="n">
        <v>482.5321428571428</v>
      </c>
      <c r="AK102" s="5" t="n">
        <v>506.5535714285713</v>
      </c>
      <c r="AL102" s="5" t="n">
        <v>518.5642857142857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Close&gt;VWAP &amp; VWAP rising/flat; RSI in 50–70; Strong close; Good candle body; Trend continuation; Volume&gt;Avg20; Liquidity OK; High volatility</t>
        </is>
      </c>
      <c r="AQ102" s="3" t="n">
        <v>103</v>
      </c>
    </row>
    <row r="103">
      <c r="A103" s="2" t="n">
        <v>46103</v>
      </c>
      <c r="B103" t="inlineStr">
        <is>
          <t>SANIMA</t>
        </is>
      </c>
      <c r="C103" t="inlineStr">
        <is>
          <t>Commercial Bank</t>
        </is>
      </c>
      <c r="D103" t="inlineStr">
        <is>
          <t>Sanima Bank Limited</t>
        </is>
      </c>
      <c r="E103" t="inlineStr">
        <is>
          <t>BUY</t>
        </is>
      </c>
      <c r="F103" t="inlineStr">
        <is>
          <t>Trend</t>
        </is>
      </c>
      <c r="G103" s="3" t="n">
        <v>76</v>
      </c>
      <c r="H103" s="3" t="n">
        <v/>
      </c>
      <c r="I103" s="3" t="n">
        <v/>
      </c>
      <c r="J103" s="3" t="n">
        <v>40</v>
      </c>
      <c r="K103" s="3" t="n">
        <v>35</v>
      </c>
      <c r="L103" s="3" t="n">
        <v>20</v>
      </c>
      <c r="M103" s="3" t="n">
        <v>1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366.6</v>
      </c>
      <c r="U103" s="5" t="n">
        <v>364.78</v>
      </c>
      <c r="V103" s="4" t="n">
        <v>0.498930862437646</v>
      </c>
      <c r="W103" s="6" t="n">
        <v>309134</v>
      </c>
      <c r="X103" s="6" t="n">
        <v>113328524.4</v>
      </c>
      <c r="Y103" s="4" t="n">
        <v>3.027537671118842</v>
      </c>
      <c r="Z103" s="5" t="n">
        <v>352.2041645181981</v>
      </c>
      <c r="AA103" s="5" t="n">
        <v>345.993526222844</v>
      </c>
      <c r="AB103" s="5" t="n">
        <v>336.1407275139266</v>
      </c>
      <c r="AC103" s="4" t="n">
        <v>80.20654044748498</v>
      </c>
      <c r="AD103" s="4" t="n">
        <v>10.39999999999999</v>
      </c>
      <c r="AE103" s="4" t="n">
        <v>3.32787779596289</v>
      </c>
      <c r="AF103" s="4" t="n">
        <v>0.7868852459015775</v>
      </c>
      <c r="AG103" s="4" t="n">
        <v>73.77049180327271</v>
      </c>
      <c r="AH103" s="5" t="n">
        <v>366.6</v>
      </c>
      <c r="AI103" s="5" t="n">
        <v>351.0000000000001</v>
      </c>
      <c r="AJ103" s="5" t="n">
        <v>390</v>
      </c>
      <c r="AK103" s="5" t="n">
        <v>405.5999999999999</v>
      </c>
      <c r="AL103" s="5" t="n">
        <v>413.3999999999999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Strong close; Good candle body; Trend continuation; Volume&gt;Avg20; Liquidity OK; RSI overbought</t>
        </is>
      </c>
      <c r="AQ103" s="3" t="n">
        <v>104</v>
      </c>
    </row>
    <row r="104">
      <c r="A104" s="2" t="n">
        <v>46103</v>
      </c>
      <c r="B104" t="inlineStr">
        <is>
          <t>NTC</t>
        </is>
      </c>
      <c r="C104" t="inlineStr">
        <is>
          <t>Others</t>
        </is>
      </c>
      <c r="D104" t="inlineStr">
        <is>
          <t>Nepal Doorsanchar Company Limited</t>
        </is>
      </c>
      <c r="E104" t="inlineStr">
        <is>
          <t>BUY</t>
        </is>
      </c>
      <c r="F104" t="inlineStr">
        <is>
          <t>Trend</t>
        </is>
      </c>
      <c r="G104" s="3" t="n">
        <v>76</v>
      </c>
      <c r="H104" s="3" t="n">
        <v>10</v>
      </c>
      <c r="I104" s="3" t="n">
        <v>10</v>
      </c>
      <c r="J104" s="3" t="n">
        <v>60</v>
      </c>
      <c r="K104" s="3" t="n">
        <v>25</v>
      </c>
      <c r="L104" s="3" t="n">
        <v>20</v>
      </c>
      <c r="M104" s="3" t="n">
        <v>3</v>
      </c>
      <c r="N104" s="3" t="n">
        <v>0</v>
      </c>
      <c r="O104" s="3" t="n">
        <v>0</v>
      </c>
      <c r="P104" t="b">
        <v>1</v>
      </c>
      <c r="Q104" t="b">
        <v>0</v>
      </c>
      <c r="R104" t="b">
        <v>0</v>
      </c>
      <c r="S104" t="inlineStr">
        <is>
          <t>ACCUMULATION</t>
        </is>
      </c>
      <c r="T104" s="5" t="n">
        <v>909.9</v>
      </c>
      <c r="U104" s="5" t="n">
        <v>903.59</v>
      </c>
      <c r="V104" s="4" t="n">
        <v>0.698325568012034</v>
      </c>
      <c r="W104" s="6" t="n">
        <v>67464</v>
      </c>
      <c r="X104" s="6" t="n">
        <v>61385493.6</v>
      </c>
      <c r="Y104" s="4" t="n">
        <v>3.411925352753755</v>
      </c>
      <c r="Z104" s="5" t="n">
        <v>885.2865463060327</v>
      </c>
      <c r="AA104" s="5" t="n">
        <v>876.1740937630838</v>
      </c>
      <c r="AB104" s="5" t="n">
        <v>869.3255090814529</v>
      </c>
      <c r="AC104" s="4" t="n">
        <v>73.93199651263265</v>
      </c>
      <c r="AD104" s="4" t="n">
        <v>23.37142857142857</v>
      </c>
      <c r="AE104" s="4" t="n">
        <v>1.637542587097479</v>
      </c>
      <c r="AF104" s="4" t="n">
        <v>0.9999999999999328</v>
      </c>
      <c r="AG104" s="4" t="n">
        <v>99.99999999999328</v>
      </c>
      <c r="AH104" s="5" t="n">
        <v>909.9</v>
      </c>
      <c r="AI104" s="5" t="n">
        <v>874.8428571428572</v>
      </c>
      <c r="AJ104" s="5" t="n">
        <v>962.4857142857143</v>
      </c>
      <c r="AK104" s="5" t="n">
        <v>997.542857142857</v>
      </c>
      <c r="AL104" s="5" t="n">
        <v>1015.071428571428</v>
      </c>
      <c r="AM104" t="inlineStr">
        <is>
          <t>3–10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Strong close; Good candle body; Trend continuation; Volume&gt;Avg20; Liquidity OK; Maturing trend (age&gt;=9)</t>
        </is>
      </c>
      <c r="AQ104" s="3" t="n">
        <v>105</v>
      </c>
    </row>
    <row r="105">
      <c r="A105" s="2" t="n">
        <v>46103</v>
      </c>
      <c r="B105" t="inlineStr">
        <is>
          <t>USHEC</t>
        </is>
      </c>
      <c r="C105" t="inlineStr">
        <is>
          <t>Hydropower</t>
        </is>
      </c>
      <c r="D105" t="inlineStr">
        <is>
          <t>Upper Solu Hydro Electric Company Limited</t>
        </is>
      </c>
      <c r="E105" t="inlineStr">
        <is>
          <t>BUY</t>
        </is>
      </c>
      <c r="F105" t="inlineStr">
        <is>
          <t>Trend</t>
        </is>
      </c>
      <c r="G105" s="3" t="n">
        <v>76</v>
      </c>
      <c r="H105" s="3" t="n">
        <v>2</v>
      </c>
      <c r="I105" s="3" t="n">
        <v>2</v>
      </c>
      <c r="J105" s="3" t="n">
        <v>40</v>
      </c>
      <c r="K105" s="3" t="n">
        <v>35</v>
      </c>
      <c r="L105" s="3" t="n">
        <v>70</v>
      </c>
      <c r="M105" s="3" t="n">
        <v>2</v>
      </c>
      <c r="N105" s="3" t="n">
        <v>1</v>
      </c>
      <c r="O105" s="3" t="n">
        <v>1</v>
      </c>
      <c r="P105" t="b">
        <v>0</v>
      </c>
      <c r="Q105" t="b">
        <v>0</v>
      </c>
      <c r="R105" t="b">
        <v>1</v>
      </c>
      <c r="S105" t="inlineStr">
        <is>
          <t>SHAKEOUT</t>
        </is>
      </c>
      <c r="T105" s="5" t="n">
        <v>530.9</v>
      </c>
      <c r="U105" s="5" t="n">
        <v>521.8099999999999</v>
      </c>
      <c r="V105" s="4" t="n">
        <v>1.742013376516359</v>
      </c>
      <c r="W105" s="6" t="n">
        <v>109714</v>
      </c>
      <c r="X105" s="6" t="n">
        <v>58247162.59999999</v>
      </c>
      <c r="Y105" s="4" t="n">
        <v>2.426535881939875</v>
      </c>
      <c r="Z105" s="5" t="n">
        <v>507.335383993241</v>
      </c>
      <c r="AA105" s="5" t="n">
        <v>495.0060862280839</v>
      </c>
      <c r="AB105" s="5" t="n">
        <v>482.3783329289088</v>
      </c>
      <c r="AC105" s="4" t="n">
        <v>97.17912552889477</v>
      </c>
      <c r="AD105" s="4" t="n">
        <v>16.01428571428571</v>
      </c>
      <c r="AE105" s="4" t="n">
        <v>5.085703522320578</v>
      </c>
      <c r="AF105" s="4" t="n">
        <v>0.737037037037009</v>
      </c>
      <c r="AG105" s="4" t="n">
        <v>58.88888888888663</v>
      </c>
      <c r="AH105" s="5" t="n">
        <v>530.9</v>
      </c>
      <c r="AI105" s="5" t="n">
        <v>506.8785714285714</v>
      </c>
      <c r="AJ105" s="5" t="n">
        <v>566.9321428571428</v>
      </c>
      <c r="AK105" s="5" t="n">
        <v>590.9535714285713</v>
      </c>
      <c r="AL105" s="5" t="n">
        <v>602.9642857142856</v>
      </c>
      <c r="AM105" t="inlineStr">
        <is>
          <t>3–10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Strong close; Good candle body; Trend continuation; Volume&gt;Avg20; Liquidity OK; RSI overbought</t>
        </is>
      </c>
      <c r="AQ105" s="3" t="n">
        <v>106</v>
      </c>
    </row>
    <row r="106">
      <c r="A106" s="2" t="n">
        <v>46103</v>
      </c>
      <c r="B106" t="inlineStr">
        <is>
          <t>SNLI</t>
        </is>
      </c>
      <c r="C106" t="inlineStr">
        <is>
          <t>Life Insurance</t>
        </is>
      </c>
      <c r="D106" t="inlineStr">
        <is>
          <t>Sun Nepal Life Insurance Company Limited</t>
        </is>
      </c>
      <c r="E106" t="inlineStr">
        <is>
          <t>BUY</t>
        </is>
      </c>
      <c r="F106" t="inlineStr">
        <is>
          <t>Trend</t>
        </is>
      </c>
      <c r="G106" s="3" t="n">
        <v>76</v>
      </c>
      <c r="H106" s="3" t="n">
        <v>7</v>
      </c>
      <c r="I106" s="3" t="n">
        <v>7</v>
      </c>
      <c r="J106" s="3" t="n">
        <v>80</v>
      </c>
      <c r="K106" s="3" t="n">
        <v>35</v>
      </c>
      <c r="L106" s="3" t="n">
        <v>20</v>
      </c>
      <c r="M106" s="3" t="n">
        <v>3</v>
      </c>
      <c r="N106" s="3" t="n">
        <v>1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499.5</v>
      </c>
      <c r="U106" s="5" t="n">
        <v>497.71</v>
      </c>
      <c r="V106" s="4" t="n">
        <v>0.359647184103196</v>
      </c>
      <c r="W106" s="6" t="n">
        <v>97141</v>
      </c>
      <c r="X106" s="6" t="n">
        <v>48521929.5</v>
      </c>
      <c r="Y106" s="4" t="n">
        <v>3.049402384184959</v>
      </c>
      <c r="Z106" s="5" t="n">
        <v>484.3095742799929</v>
      </c>
      <c r="AA106" s="5" t="n">
        <v>478.3281287735752</v>
      </c>
      <c r="AB106" s="5" t="n">
        <v>477.9559742438435</v>
      </c>
      <c r="AC106" s="4" t="n">
        <v>77.39387956563591</v>
      </c>
      <c r="AD106" s="4" t="n">
        <v>15.44285714285714</v>
      </c>
      <c r="AE106" s="4" t="n">
        <v>2.46246246246246</v>
      </c>
      <c r="AF106" s="4" t="n">
        <v>0.8536585365852957</v>
      </c>
      <c r="AG106" s="4" t="n">
        <v>44.71544715446787</v>
      </c>
      <c r="AH106" s="5" t="n">
        <v>499.5</v>
      </c>
      <c r="AI106" s="5" t="n">
        <v>476.3357142857143</v>
      </c>
      <c r="AJ106" s="5" t="n">
        <v>534.2464285714286</v>
      </c>
      <c r="AK106" s="5" t="n">
        <v>557.4107142857142</v>
      </c>
      <c r="AL106" s="5" t="n">
        <v>568.9928571428571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Strong close; Good candle body; Trend continuation; Volume&gt;Avg20; Liquidity OK; RSI overbought</t>
        </is>
      </c>
      <c r="AQ106" s="3" t="n">
        <v>107</v>
      </c>
    </row>
    <row r="107">
      <c r="A107" s="2" t="n">
        <v>46103</v>
      </c>
      <c r="B107" t="inlineStr">
        <is>
          <t>CIT</t>
        </is>
      </c>
      <c r="C107" t="inlineStr">
        <is>
          <t>Investment</t>
        </is>
      </c>
      <c r="D107" t="inlineStr">
        <is>
          <t>Citizen Investment Trust</t>
        </is>
      </c>
      <c r="E107" t="inlineStr">
        <is>
          <t>BUY</t>
        </is>
      </c>
      <c r="F107" t="inlineStr">
        <is>
          <t>Trend</t>
        </is>
      </c>
      <c r="G107" s="3" t="n">
        <v>76</v>
      </c>
      <c r="H107" s="3" t="n">
        <v/>
      </c>
      <c r="I107" s="3" t="n">
        <v/>
      </c>
      <c r="J107" s="3" t="n">
        <v>60</v>
      </c>
      <c r="K107" s="3" t="n">
        <v>35</v>
      </c>
      <c r="L107" s="3" t="n">
        <v>20</v>
      </c>
      <c r="M107" s="3" t="n">
        <v>3</v>
      </c>
      <c r="N107" s="3" t="n">
        <v>0</v>
      </c>
      <c r="O107" s="3" t="n">
        <v>1</v>
      </c>
      <c r="P107" t="b">
        <v>1</v>
      </c>
      <c r="Q107" t="b">
        <v>0</v>
      </c>
      <c r="R107" t="b">
        <v>1</v>
      </c>
      <c r="S107" t="inlineStr">
        <is>
          <t>SHAKEOUT</t>
        </is>
      </c>
      <c r="T107" s="5" t="n">
        <v>1856.1</v>
      </c>
      <c r="U107" s="5" t="n">
        <v>1855.54</v>
      </c>
      <c r="V107" s="4" t="n">
        <v>0.030179893723657</v>
      </c>
      <c r="W107" s="6" t="n">
        <v>22089</v>
      </c>
      <c r="X107" s="6" t="n">
        <v>40999392.9</v>
      </c>
      <c r="Y107" s="4" t="n">
        <v>2.177382389906109</v>
      </c>
      <c r="Z107" s="5" t="n">
        <v>1830.649916652989</v>
      </c>
      <c r="AA107" s="5" t="n">
        <v>1812.368830182477</v>
      </c>
      <c r="AB107" s="5" t="n">
        <v>1802.802036974517</v>
      </c>
      <c r="AC107" s="4" t="n">
        <v>75.58035714285239</v>
      </c>
      <c r="AD107" s="4" t="n">
        <v>40.51428571428572</v>
      </c>
      <c r="AE107" s="4" t="n">
        <v>2.047303485803566</v>
      </c>
      <c r="AF107" s="4" t="n">
        <v>0.7921052631578714</v>
      </c>
      <c r="AG107" s="4" t="n">
        <v>79.21052631578715</v>
      </c>
      <c r="AH107" s="5" t="n">
        <v>1856.1</v>
      </c>
      <c r="AI107" s="5" t="n">
        <v>1795.328571428571</v>
      </c>
      <c r="AJ107" s="5" t="n">
        <v>1947.257142857143</v>
      </c>
      <c r="AK107" s="5" t="n">
        <v>2008.028571428571</v>
      </c>
      <c r="AL107" s="5" t="n">
        <v>2038.414285714285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Strong close; Good candle body; Trend continuation; Volume&gt;Avg20; Liquidity OK; RSI overbought</t>
        </is>
      </c>
      <c r="AQ107" s="3" t="n">
        <v>108</v>
      </c>
    </row>
    <row r="108">
      <c r="A108" s="2" t="n">
        <v>46103</v>
      </c>
      <c r="B108" t="inlineStr">
        <is>
          <t>CLI</t>
        </is>
      </c>
      <c r="C108" t="inlineStr">
        <is>
          <t>Life Insurance</t>
        </is>
      </c>
      <c r="D108" t="inlineStr">
        <is>
          <t>Citizen Life Insurance Company Limited</t>
        </is>
      </c>
      <c r="E108" t="inlineStr">
        <is>
          <t>BUY</t>
        </is>
      </c>
      <c r="F108" t="inlineStr">
        <is>
          <t>Trend</t>
        </is>
      </c>
      <c r="G108" s="3" t="n">
        <v>76</v>
      </c>
      <c r="H108" s="3" t="n">
        <v/>
      </c>
      <c r="I108" s="3" t="n">
        <v/>
      </c>
      <c r="J108" s="3" t="n">
        <v>60</v>
      </c>
      <c r="K108" s="3" t="n">
        <v>35</v>
      </c>
      <c r="L108" s="3" t="n">
        <v>20</v>
      </c>
      <c r="M108" s="3" t="n">
        <v>2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502</v>
      </c>
      <c r="U108" s="5" t="n">
        <v>497.97</v>
      </c>
      <c r="V108" s="4" t="n">
        <v>0.8092856999417564</v>
      </c>
      <c r="W108" s="6" t="n">
        <v>73644</v>
      </c>
      <c r="X108" s="6" t="n">
        <v>36969288</v>
      </c>
      <c r="Y108" s="4" t="n">
        <v>2.8408420224277</v>
      </c>
      <c r="Z108" s="5" t="n">
        <v>485.3143971828619</v>
      </c>
      <c r="AA108" s="5" t="n">
        <v>480.0509203035216</v>
      </c>
      <c r="AB108" s="5" t="n">
        <v>479.3207798678029</v>
      </c>
      <c r="AC108" s="4" t="n">
        <v>76.22767857141665</v>
      </c>
      <c r="AD108" s="4" t="n">
        <v>14.02142857142856</v>
      </c>
      <c r="AE108" s="4" t="n">
        <v>2.868525896414332</v>
      </c>
      <c r="AF108" s="4" t="n">
        <v>0.9722222222221563</v>
      </c>
      <c r="AG108" s="4" t="n">
        <v>48.61111111110781</v>
      </c>
      <c r="AH108" s="5" t="n">
        <v>502</v>
      </c>
      <c r="AI108" s="5" t="n">
        <v>480.9678571428572</v>
      </c>
      <c r="AJ108" s="5" t="n">
        <v>533.5482142857143</v>
      </c>
      <c r="AK108" s="5" t="n">
        <v>554.5803571428571</v>
      </c>
      <c r="AL108" s="5" t="n">
        <v>565.0964285714285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Strong close; Good candle body; Trend continuation; Volume&gt;Avg20; Liquidity OK; RSI overbought</t>
        </is>
      </c>
      <c r="AQ108" s="3" t="n">
        <v>109</v>
      </c>
    </row>
    <row r="109">
      <c r="A109" s="2" t="n">
        <v>46103</v>
      </c>
      <c r="B109" t="inlineStr">
        <is>
          <t>SPIL</t>
        </is>
      </c>
      <c r="C109" t="inlineStr">
        <is>
          <t>Non-Life Insurance</t>
        </is>
      </c>
      <c r="D109" t="inlineStr">
        <is>
          <t>Siddhartha Premier Insurance Limited</t>
        </is>
      </c>
      <c r="E109" t="inlineStr">
        <is>
          <t>BUY</t>
        </is>
      </c>
      <c r="F109" t="inlineStr">
        <is>
          <t>Trend</t>
        </is>
      </c>
      <c r="G109" s="3" t="n">
        <v>76</v>
      </c>
      <c r="H109" s="3" t="n">
        <v/>
      </c>
      <c r="I109" s="3" t="n">
        <v/>
      </c>
      <c r="J109" s="3" t="n">
        <v>80</v>
      </c>
      <c r="K109" s="3" t="n">
        <v>35</v>
      </c>
      <c r="L109" s="3" t="n">
        <v>20</v>
      </c>
      <c r="M109" s="3" t="n">
        <v>4</v>
      </c>
      <c r="N109" s="3" t="n">
        <v>0</v>
      </c>
      <c r="O109" s="3" t="n">
        <v>1</v>
      </c>
      <c r="P109" t="b">
        <v>1</v>
      </c>
      <c r="Q109" t="b">
        <v>0</v>
      </c>
      <c r="R109" t="b">
        <v>1</v>
      </c>
      <c r="S109" t="inlineStr">
        <is>
          <t>SHAKEOUT</t>
        </is>
      </c>
      <c r="T109" s="5" t="n">
        <v>747</v>
      </c>
      <c r="U109" s="5" t="n">
        <v>741.25</v>
      </c>
      <c r="V109" s="4" t="n">
        <v>0.775716694772343</v>
      </c>
      <c r="W109" s="6" t="n">
        <v>46437</v>
      </c>
      <c r="X109" s="6" t="n">
        <v>34688439</v>
      </c>
      <c r="Y109" s="4" t="n">
        <v>6.044320067684096</v>
      </c>
      <c r="Z109" s="5" t="n">
        <v>728.1963017050025</v>
      </c>
      <c r="AA109" s="5" t="n">
        <v>720.4208522160503</v>
      </c>
      <c r="AB109" s="5" t="n">
        <v>717.6283080947051</v>
      </c>
      <c r="AC109" s="4" t="n">
        <v>75.4946727549387</v>
      </c>
      <c r="AD109" s="4" t="n">
        <v>24.13571428571428</v>
      </c>
      <c r="AE109" s="4" t="n">
        <v>1.13788487282463</v>
      </c>
      <c r="AF109" s="4" t="n">
        <v>0.9411764705881246</v>
      </c>
      <c r="AG109" s="4" t="n">
        <v>70.58823529410935</v>
      </c>
      <c r="AH109" s="5" t="n">
        <v>747</v>
      </c>
      <c r="AI109" s="5" t="n">
        <v>710.7964285714286</v>
      </c>
      <c r="AJ109" s="5" t="n">
        <v>801.3053571428571</v>
      </c>
      <c r="AK109" s="5" t="n">
        <v>837.5089285714286</v>
      </c>
      <c r="AL109" s="5" t="n">
        <v>855.6107142857143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Good candle body; Trend continuation; Volume&gt;Avg20; Liquidity OK; RSI overbought</t>
        </is>
      </c>
      <c r="AQ109" s="3" t="n">
        <v>110</v>
      </c>
    </row>
    <row r="110">
      <c r="A110" s="2" t="n">
        <v>46103</v>
      </c>
      <c r="B110" t="inlineStr">
        <is>
          <t>JFL</t>
        </is>
      </c>
      <c r="C110" t="inlineStr">
        <is>
          <t>Finance Company</t>
        </is>
      </c>
      <c r="D110" t="inlineStr">
        <is>
          <t>Janaki Finance Company Limited</t>
        </is>
      </c>
      <c r="E110" t="inlineStr">
        <is>
          <t>BUY</t>
        </is>
      </c>
      <c r="F110" t="inlineStr">
        <is>
          <t>Trend</t>
        </is>
      </c>
      <c r="G110" s="3" t="n">
        <v>76</v>
      </c>
      <c r="H110" s="3" t="n">
        <v/>
      </c>
      <c r="I110" s="3" t="n">
        <v/>
      </c>
      <c r="J110" s="3" t="n">
        <v>60</v>
      </c>
      <c r="K110" s="3" t="n">
        <v>35</v>
      </c>
      <c r="L110" s="3" t="n">
        <v>20</v>
      </c>
      <c r="M110" s="3" t="n">
        <v>2</v>
      </c>
      <c r="N110" s="3" t="n">
        <v>1</v>
      </c>
      <c r="O110" s="3" t="n">
        <v>1</v>
      </c>
      <c r="P110" t="b">
        <v>0</v>
      </c>
      <c r="Q110" t="b">
        <v>0</v>
      </c>
      <c r="R110" t="b">
        <v>1</v>
      </c>
      <c r="S110" t="inlineStr">
        <is>
          <t>SHAKEOUT</t>
        </is>
      </c>
      <c r="T110" s="5" t="n">
        <v>470</v>
      </c>
      <c r="U110" s="5" t="n">
        <v>464.91</v>
      </c>
      <c r="V110" s="4" t="n">
        <v>1.094835559570662</v>
      </c>
      <c r="W110" s="6" t="n">
        <v>53839</v>
      </c>
      <c r="X110" s="6" t="n">
        <v>25304330</v>
      </c>
      <c r="Y110" s="4" t="n">
        <v>3.499743234722466</v>
      </c>
      <c r="Z110" s="5" t="n">
        <v>449.2437327779889</v>
      </c>
      <c r="AA110" s="5" t="n">
        <v>442.8233676069616</v>
      </c>
      <c r="AB110" s="5" t="n">
        <v>435.7647096000329</v>
      </c>
      <c r="AC110" s="4" t="n">
        <v>80.16359918199262</v>
      </c>
      <c r="AD110" s="4" t="n">
        <v>13.04285714285714</v>
      </c>
      <c r="AE110" s="4" t="n">
        <v>2.553191489361696</v>
      </c>
      <c r="AF110" s="4" t="n">
        <v>0.9999999999999166</v>
      </c>
      <c r="AG110" s="4" t="n">
        <v>49.99999999999583</v>
      </c>
      <c r="AH110" s="5" t="n">
        <v>470</v>
      </c>
      <c r="AI110" s="5" t="n">
        <v>450.4357142857143</v>
      </c>
      <c r="AJ110" s="5" t="n">
        <v>499.3464285714285</v>
      </c>
      <c r="AK110" s="5" t="n">
        <v>518.9107142857142</v>
      </c>
      <c r="AL110" s="5" t="n">
        <v>528.6928571428571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Strong close; Good candle body; Trend continuation; Volume&gt;Avg20; Liquidity OK; RSI overbought</t>
        </is>
      </c>
      <c r="AQ110" s="3" t="n">
        <v>111</v>
      </c>
    </row>
    <row r="111">
      <c r="A111" s="2" t="n">
        <v>46103</v>
      </c>
      <c r="B111" t="inlineStr">
        <is>
          <t>SICL</t>
        </is>
      </c>
      <c r="C111" t="inlineStr">
        <is>
          <t>Non-Life Insurance</t>
        </is>
      </c>
      <c r="D111" t="inlineStr">
        <is>
          <t>Shikhar Insurance Company Limited</t>
        </is>
      </c>
      <c r="E111" t="inlineStr">
        <is>
          <t>BUY</t>
        </is>
      </c>
      <c r="F111" t="inlineStr">
        <is>
          <t>Trend</t>
        </is>
      </c>
      <c r="G111" s="3" t="n">
        <v>76</v>
      </c>
      <c r="H111" s="3" t="n">
        <v/>
      </c>
      <c r="I111" s="3" t="n">
        <v/>
      </c>
      <c r="J111" s="3" t="n">
        <v>80</v>
      </c>
      <c r="K111" s="3" t="n">
        <v>35</v>
      </c>
      <c r="L111" s="3" t="n">
        <v>20</v>
      </c>
      <c r="M111" s="3" t="n">
        <v>2</v>
      </c>
      <c r="N111" s="3" t="n">
        <v>1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683</v>
      </c>
      <c r="U111" s="5" t="n">
        <v>676.47</v>
      </c>
      <c r="V111" s="4" t="n">
        <v>0.9653051872218965</v>
      </c>
      <c r="W111" s="6" t="n">
        <v>32301</v>
      </c>
      <c r="X111" s="6" t="n">
        <v>22061583</v>
      </c>
      <c r="Y111" s="4" t="n">
        <v>2.232975814786266</v>
      </c>
      <c r="Z111" s="5" t="n">
        <v>661.7243395188043</v>
      </c>
      <c r="AA111" s="5" t="n">
        <v>651.1211348821388</v>
      </c>
      <c r="AB111" s="5" t="n">
        <v>640.7377406641467</v>
      </c>
      <c r="AC111" s="4" t="n">
        <v>79.04530744335673</v>
      </c>
      <c r="AD111" s="4" t="n">
        <v>17.72857142857142</v>
      </c>
      <c r="AE111" s="4" t="n">
        <v>3.279648609077591</v>
      </c>
      <c r="AF111" s="4" t="n">
        <v>0.7589285714285384</v>
      </c>
      <c r="AG111" s="4" t="n">
        <v>35.71428571428416</v>
      </c>
      <c r="AH111" s="5" t="n">
        <v>683</v>
      </c>
      <c r="AI111" s="5" t="n">
        <v>656.4071428571428</v>
      </c>
      <c r="AJ111" s="5" t="n">
        <v>722.8892857142857</v>
      </c>
      <c r="AK111" s="5" t="n">
        <v>749.4821428571429</v>
      </c>
      <c r="AL111" s="5" t="n">
        <v>762.7785714285715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Strong close; Good candle body; Trend continuation; Volume&gt;Avg20; Liquidity OK; RSI overbought</t>
        </is>
      </c>
      <c r="AQ111" s="3" t="n">
        <v>112</v>
      </c>
    </row>
    <row r="112">
      <c r="A112" s="2" t="n">
        <v>46103</v>
      </c>
      <c r="B112" t="inlineStr">
        <is>
          <t>MCHL</t>
        </is>
      </c>
      <c r="C112" t="inlineStr">
        <is>
          <t>Hydropower</t>
        </is>
      </c>
      <c r="D112" t="inlineStr">
        <is>
          <t>Menchhiyam Hydropower Limited</t>
        </is>
      </c>
      <c r="E112" t="inlineStr">
        <is>
          <t>BUY</t>
        </is>
      </c>
      <c r="F112" t="inlineStr">
        <is>
          <t>Trend</t>
        </is>
      </c>
      <c r="G112" s="3" t="n">
        <v>76</v>
      </c>
      <c r="H112" s="3" t="n">
        <v/>
      </c>
      <c r="I112" s="3" t="n">
        <v/>
      </c>
      <c r="J112" s="3" t="n">
        <v>80</v>
      </c>
      <c r="K112" s="3" t="n">
        <v>25</v>
      </c>
      <c r="L112" s="3" t="n">
        <v>0</v>
      </c>
      <c r="M112" s="3" t="n">
        <v>2</v>
      </c>
      <c r="N112" s="3" t="n">
        <v>0</v>
      </c>
      <c r="O112" s="3" t="n">
        <v>1</v>
      </c>
      <c r="P112" t="b">
        <v>0</v>
      </c>
      <c r="Q112" t="b">
        <v>0</v>
      </c>
      <c r="R112" t="b">
        <v>1</v>
      </c>
      <c r="S112" t="inlineStr">
        <is>
          <t>SHAKEOUT</t>
        </is>
      </c>
      <c r="T112" s="5" t="n">
        <v>427</v>
      </c>
      <c r="U112" s="5" t="n">
        <v>425.64</v>
      </c>
      <c r="V112" s="4" t="n">
        <v>0.3195188422140801</v>
      </c>
      <c r="W112" s="6" t="n">
        <v>10822</v>
      </c>
      <c r="X112" s="6" t="n">
        <v>4620994</v>
      </c>
      <c r="Y112" s="4" t="n">
        <v>1.366483155714935</v>
      </c>
      <c r="Z112" s="5" t="n">
        <v>424.8207549460036</v>
      </c>
      <c r="AA112" s="5" t="n">
        <v>425.8747610322123</v>
      </c>
      <c r="AB112" s="5" t="n">
        <v>436.0640857183379</v>
      </c>
      <c r="AC112" s="4" t="n">
        <v>60.34858387798644</v>
      </c>
      <c r="AD112" s="4" t="n">
        <v>15.91428571428571</v>
      </c>
      <c r="AE112" s="4" t="n">
        <v>3.021077283372353</v>
      </c>
      <c r="AF112" s="4" t="n">
        <v>0.4263565891472545</v>
      </c>
      <c r="AG112" s="4" t="n">
        <v>57.36434108526679</v>
      </c>
      <c r="AH112" s="5" t="n">
        <v>427</v>
      </c>
      <c r="AI112" s="5" t="n">
        <v>403.1285714285714</v>
      </c>
      <c r="AJ112" s="5" t="n">
        <v>462.8071428571428</v>
      </c>
      <c r="AK112" s="5" t="n">
        <v>486.6785714285714</v>
      </c>
      <c r="AL112" s="5" t="n">
        <v>498.6142857142857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Close&gt;VWAP &amp; VWAP rising/flat; RSI in 50–70; Good candle body; Trend continuation; Volume&gt;Avg20; Liquidity OK</t>
        </is>
      </c>
      <c r="AQ112" s="3" t="n">
        <v>113</v>
      </c>
    </row>
    <row r="113">
      <c r="A113" s="2" t="n">
        <v>46103</v>
      </c>
      <c r="B113" t="inlineStr">
        <is>
          <t>DORDI</t>
        </is>
      </c>
      <c r="C113" t="inlineStr">
        <is>
          <t>Hydropower</t>
        </is>
      </c>
      <c r="D113" t="inlineStr">
        <is>
          <t>Dordi Khola Hydropower Company Limited</t>
        </is>
      </c>
      <c r="E113" t="inlineStr">
        <is>
          <t>BUY</t>
        </is>
      </c>
      <c r="F113" t="inlineStr">
        <is>
          <t>Trend</t>
        </is>
      </c>
      <c r="G113" s="3" t="n">
        <v>74</v>
      </c>
      <c r="H113" s="3" t="n">
        <v>6</v>
      </c>
      <c r="I113" s="3" t="n">
        <v>6</v>
      </c>
      <c r="J113" s="3" t="n">
        <v>80</v>
      </c>
      <c r="K113" s="3" t="n">
        <v>25</v>
      </c>
      <c r="L113" s="3" t="n">
        <v>0</v>
      </c>
      <c r="M113" s="3" t="n">
        <v>4</v>
      </c>
      <c r="N113" s="3" t="n">
        <v>1</v>
      </c>
      <c r="O113" s="3" t="n">
        <v>1</v>
      </c>
      <c r="P113" t="b">
        <v>1</v>
      </c>
      <c r="Q113" t="b">
        <v>0</v>
      </c>
      <c r="R113" t="b">
        <v>1</v>
      </c>
      <c r="S113" t="inlineStr">
        <is>
          <t>SHAKEOUT</t>
        </is>
      </c>
      <c r="T113" s="5" t="n">
        <v>314</v>
      </c>
      <c r="U113" s="5" t="n">
        <v>313.95</v>
      </c>
      <c r="V113" s="4" t="n">
        <v>0.01592610288262819</v>
      </c>
      <c r="W113" s="6" t="n">
        <v>384596</v>
      </c>
      <c r="X113" s="6" t="n">
        <v>120763144</v>
      </c>
      <c r="Y113" s="4" t="n">
        <v>1.48643890599123</v>
      </c>
      <c r="Z113" s="5" t="n">
        <v>305.978210717185</v>
      </c>
      <c r="AA113" s="5" t="n">
        <v>297.3027888556604</v>
      </c>
      <c r="AB113" s="5" t="n">
        <v>284.6974225433664</v>
      </c>
      <c r="AC113" s="4" t="n">
        <v>73.26732673266311</v>
      </c>
      <c r="AD113" s="4" t="n">
        <v>14.14999999999999</v>
      </c>
      <c r="AE113" s="4" t="n">
        <v>3.184713375796168</v>
      </c>
      <c r="AF113" s="4" t="n">
        <v>0.39999999999996</v>
      </c>
      <c r="AG113" s="4" t="n">
        <v>54.9999999999945</v>
      </c>
      <c r="AH113" s="5" t="n">
        <v>314</v>
      </c>
      <c r="AI113" s="5" t="n">
        <v>292.775</v>
      </c>
      <c r="AJ113" s="5" t="n">
        <v>345.8375</v>
      </c>
      <c r="AK113" s="5" t="n">
        <v>367.0624999999999</v>
      </c>
      <c r="AL113" s="5" t="n">
        <v>377.6749999999999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Good candle body; Trend continuation; Volume&gt;Avg20; Liquidity OK</t>
        </is>
      </c>
      <c r="AQ113" s="3" t="n">
        <v>114</v>
      </c>
    </row>
    <row r="114">
      <c r="A114" s="2" t="n">
        <v>46103</v>
      </c>
      <c r="B114" t="inlineStr">
        <is>
          <t>SINDU</t>
        </is>
      </c>
      <c r="C114" t="inlineStr">
        <is>
          <t>Development Bank</t>
        </is>
      </c>
      <c r="D114" t="inlineStr">
        <is>
          <t>Sindhu Bikas Bank Limited</t>
        </is>
      </c>
      <c r="E114" t="inlineStr">
        <is>
          <t>BUY</t>
        </is>
      </c>
      <c r="F114" t="inlineStr">
        <is>
          <t>Trend</t>
        </is>
      </c>
      <c r="G114" s="3" t="n">
        <v>74</v>
      </c>
      <c r="H114" s="3" t="n">
        <v>1</v>
      </c>
      <c r="I114" s="3" t="n">
        <v>1</v>
      </c>
      <c r="J114" s="3" t="n">
        <v>40</v>
      </c>
      <c r="K114" s="3" t="n">
        <v>25</v>
      </c>
      <c r="L114" s="3" t="n">
        <v>20</v>
      </c>
      <c r="M114" s="3" t="n">
        <v>2</v>
      </c>
      <c r="N114" s="3" t="n">
        <v>0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864.9</v>
      </c>
      <c r="U114" s="5" t="n">
        <v>852.74</v>
      </c>
      <c r="V114" s="4" t="n">
        <v>1.425991509721598</v>
      </c>
      <c r="W114" s="6" t="n">
        <v>127416</v>
      </c>
      <c r="X114" s="6" t="n">
        <v>110202098.4</v>
      </c>
      <c r="Y114" s="4" t="n">
        <v>4.392935639852094</v>
      </c>
      <c r="Z114" s="5" t="n">
        <v>800.5746520824337</v>
      </c>
      <c r="AA114" s="5" t="n">
        <v>786.5497605216856</v>
      </c>
      <c r="AB114" s="5" t="n">
        <v>771.1695646048062</v>
      </c>
      <c r="AC114" s="4" t="n">
        <v>74.3827160493787</v>
      </c>
      <c r="AD114" s="4" t="n">
        <v>37.81428571428572</v>
      </c>
      <c r="AE114" s="4" t="n">
        <v>9.908659960689091</v>
      </c>
      <c r="AF114" s="4" t="n">
        <v>0.6021003500583361</v>
      </c>
      <c r="AG114" s="4" t="n">
        <v>60.2100350058336</v>
      </c>
      <c r="AH114" s="5" t="n">
        <v>864.9</v>
      </c>
      <c r="AI114" s="5" t="n">
        <v>808.1785714285713</v>
      </c>
      <c r="AJ114" s="5" t="n">
        <v>949.9821428571429</v>
      </c>
      <c r="AK114" s="5" t="n">
        <v>1006.703571428572</v>
      </c>
      <c r="AL114" s="5" t="n">
        <v>1035.064285714286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EMA20&gt;EMA50; Close&gt;VWAP &amp; VWAP rising/flat; Good candle body; Trend continuation; Volume&gt;Avg20; Liquidity OK</t>
        </is>
      </c>
      <c r="AQ114" s="3" t="n">
        <v>115</v>
      </c>
    </row>
    <row r="115">
      <c r="A115" s="2" t="n">
        <v>46103</v>
      </c>
      <c r="B115" t="inlineStr">
        <is>
          <t>BHDC</t>
        </is>
      </c>
      <c r="C115" t="inlineStr">
        <is>
          <t>Hydropower</t>
        </is>
      </c>
      <c r="D115" t="inlineStr">
        <is>
          <t>Bindhyabasini Hydropower Development Company Limited</t>
        </is>
      </c>
      <c r="E115" t="inlineStr">
        <is>
          <t>BUY</t>
        </is>
      </c>
      <c r="F115" t="inlineStr">
        <is>
          <t>Pullback</t>
        </is>
      </c>
      <c r="G115" s="3" t="n">
        <v>74</v>
      </c>
      <c r="H115" s="3" t="n">
        <v>24</v>
      </c>
      <c r="I115" s="3" t="n">
        <v>24</v>
      </c>
      <c r="J115" s="3" t="n">
        <v>80</v>
      </c>
      <c r="K115" s="3" t="n">
        <v>35</v>
      </c>
      <c r="L115" s="3" t="n">
        <v>0</v>
      </c>
      <c r="M115" s="3" t="n">
        <v>2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507</v>
      </c>
      <c r="U115" s="5" t="n">
        <v>506.21</v>
      </c>
      <c r="V115" s="4" t="n">
        <v>0.1560617135181089</v>
      </c>
      <c r="W115" s="6" t="n">
        <v>69186</v>
      </c>
      <c r="X115" s="6" t="n">
        <v>35077302</v>
      </c>
      <c r="Y115" s="4" t="n">
        <v>1.491497069757766</v>
      </c>
      <c r="Z115" s="5" t="n">
        <v>499.4549067299757</v>
      </c>
      <c r="AA115" s="5" t="n">
        <v>493.4739342154665</v>
      </c>
      <c r="AB115" s="5" t="n">
        <v>487.3097704905096</v>
      </c>
      <c r="AC115" s="4" t="n">
        <v>72.4175824175713</v>
      </c>
      <c r="AD115" s="4" t="n">
        <v>15.60714285714285</v>
      </c>
      <c r="AE115" s="4" t="n">
        <v>2.544378698224842</v>
      </c>
      <c r="AF115" s="4" t="n">
        <v>0.3798449612402796</v>
      </c>
      <c r="AG115" s="4" t="n">
        <v>62.01550387596429</v>
      </c>
      <c r="AH115" s="5" t="n">
        <v>507</v>
      </c>
      <c r="AI115" s="5" t="n">
        <v>483.5892857142857</v>
      </c>
      <c r="AJ115" s="5" t="n">
        <v>542.1160714285714</v>
      </c>
      <c r="AK115" s="5" t="n">
        <v>565.5267857142857</v>
      </c>
      <c r="AL115" s="5" t="n">
        <v>577.2321428571429</v>
      </c>
      <c r="AM115" t="inlineStr">
        <is>
          <t>5–10</t>
        </is>
      </c>
      <c r="AN115" s="3" t="n">
        <v>6</v>
      </c>
      <c r="AO115" s="3" t="n">
        <v>10</v>
      </c>
      <c r="AP115" t="inlineStr">
        <is>
          <t>Close&gt;EMA20; EMA20&gt;EMA50; Close&gt;VWAP &amp; VWAP rising/flat; Good candle body; Pullback near EMA20 (ATR); Volume&gt;Avg20; Liquidity OK; Late-stage trend (age&gt;=12)</t>
        </is>
      </c>
      <c r="AQ115" s="3" t="n">
        <v>116</v>
      </c>
    </row>
    <row r="116">
      <c r="A116" s="2" t="n">
        <v>46103</v>
      </c>
      <c r="B116" t="inlineStr">
        <is>
          <t>JBLB</t>
        </is>
      </c>
      <c r="C116" t="inlineStr">
        <is>
          <t>Microfinance</t>
        </is>
      </c>
      <c r="D116" t="inlineStr">
        <is>
          <t>Jeevan Bikas Laghubitta Bittiya Sanstha Limited</t>
        </is>
      </c>
      <c r="E116" t="inlineStr">
        <is>
          <t>BUY</t>
        </is>
      </c>
      <c r="F116" t="inlineStr">
        <is>
          <t>Trend</t>
        </is>
      </c>
      <c r="G116" s="3" t="n">
        <v>74</v>
      </c>
      <c r="H116" s="3" t="n">
        <v/>
      </c>
      <c r="I116" s="3" t="n">
        <v/>
      </c>
      <c r="J116" s="3" t="n">
        <v>40</v>
      </c>
      <c r="K116" s="3" t="n">
        <v>25</v>
      </c>
      <c r="L116" s="3" t="n">
        <v>20</v>
      </c>
      <c r="M116" s="3" t="n">
        <v>1</v>
      </c>
      <c r="N116" s="3" t="n">
        <v>0</v>
      </c>
      <c r="O116" s="3" t="n">
        <v>1</v>
      </c>
      <c r="P116" t="b">
        <v>0</v>
      </c>
      <c r="Q116" t="b">
        <v>0</v>
      </c>
      <c r="R116" t="b">
        <v>1</v>
      </c>
      <c r="S116" t="inlineStr">
        <is>
          <t>SHAKEOUT</t>
        </is>
      </c>
      <c r="T116" s="5" t="n">
        <v>1416</v>
      </c>
      <c r="U116" s="5" t="n">
        <v>1410.81</v>
      </c>
      <c r="V116" s="4" t="n">
        <v>0.367873774640104</v>
      </c>
      <c r="W116" s="6" t="n">
        <v>22181</v>
      </c>
      <c r="X116" s="6" t="n">
        <v>31408296</v>
      </c>
      <c r="Y116" s="4" t="n">
        <v>2.627411263718365</v>
      </c>
      <c r="Z116" s="5" t="n">
        <v>1372.438337572035</v>
      </c>
      <c r="AA116" s="5" t="n">
        <v>1358.162341722608</v>
      </c>
      <c r="AB116" s="5" t="n">
        <v>1364.297876661468</v>
      </c>
      <c r="AC116" s="4" t="n">
        <v>72.56568778979513</v>
      </c>
      <c r="AD116" s="4" t="n">
        <v>35.25000000000001</v>
      </c>
      <c r="AE116" s="4" t="n">
        <v>3.312146892655372</v>
      </c>
      <c r="AF116" s="4" t="n">
        <v>0.7889125799573377</v>
      </c>
      <c r="AG116" s="4" t="n">
        <v>78.89125799573377</v>
      </c>
      <c r="AH116" s="5" t="n">
        <v>1416</v>
      </c>
      <c r="AI116" s="5" t="n">
        <v>1363.125</v>
      </c>
      <c r="AJ116" s="5" t="n">
        <v>1495.3125</v>
      </c>
      <c r="AK116" s="5" t="n">
        <v>1548.1875</v>
      </c>
      <c r="AL116" s="5" t="n">
        <v>1574.625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Close&gt;VWAP &amp; VWAP rising/flat; Strong close; Good candle body; Trend continuation; Volume&gt;Avg20; Liquidity OK</t>
        </is>
      </c>
      <c r="AQ116" s="3" t="n">
        <v>117</v>
      </c>
    </row>
    <row r="117">
      <c r="A117" s="2" t="n">
        <v>46103</v>
      </c>
      <c r="B117" t="inlineStr">
        <is>
          <t>GRDBL</t>
        </is>
      </c>
      <c r="C117" t="inlineStr">
        <is>
          <t>Development Bank</t>
        </is>
      </c>
      <c r="D117" t="inlineStr">
        <is>
          <t>Green Development Bank Limited</t>
        </is>
      </c>
      <c r="E117" t="inlineStr">
        <is>
          <t>BUY</t>
        </is>
      </c>
      <c r="F117" t="inlineStr">
        <is>
          <t>Trend</t>
        </is>
      </c>
      <c r="G117" s="3" t="n">
        <v>74</v>
      </c>
      <c r="H117" s="3" t="n">
        <v>1</v>
      </c>
      <c r="I117" s="3" t="n">
        <v>1</v>
      </c>
      <c r="J117" s="3" t="n">
        <v>40</v>
      </c>
      <c r="K117" s="3" t="n">
        <v>10</v>
      </c>
      <c r="L117" s="3" t="n">
        <v>0</v>
      </c>
      <c r="M117" s="3" t="n">
        <v>1</v>
      </c>
      <c r="N117" s="3" t="n">
        <v>0</v>
      </c>
      <c r="O117" s="3" t="n">
        <v>1</v>
      </c>
      <c r="P117" t="b">
        <v>0</v>
      </c>
      <c r="Q117" t="b">
        <v>0</v>
      </c>
      <c r="R117" t="b">
        <v>1</v>
      </c>
      <c r="S117" t="inlineStr">
        <is>
          <t>SHAKEOUT</t>
        </is>
      </c>
      <c r="T117" s="5" t="n">
        <v>1180</v>
      </c>
      <c r="U117" s="5" t="n">
        <v>1174.69</v>
      </c>
      <c r="V117" s="4" t="n">
        <v>0.4520341536916072</v>
      </c>
      <c r="W117" s="6" t="n">
        <v>21737</v>
      </c>
      <c r="X117" s="6" t="n">
        <v>25649660</v>
      </c>
      <c r="Y117" s="4" t="n">
        <v>1.238053470331598</v>
      </c>
      <c r="Z117" s="5" t="n">
        <v>1119.343733351316</v>
      </c>
      <c r="AA117" s="5" t="n">
        <v>1110.535113966772</v>
      </c>
      <c r="AB117" s="5" t="n">
        <v>1120.59816522692</v>
      </c>
      <c r="AC117" s="4" t="n">
        <v>72.51482385768742</v>
      </c>
      <c r="AD117" s="4" t="n">
        <v>48.17857142857144</v>
      </c>
      <c r="AE117" s="4" t="n">
        <v>4.00847457627118</v>
      </c>
      <c r="AF117" s="4" t="n">
        <v>0.7885835095137251</v>
      </c>
      <c r="AG117" s="4" t="n">
        <v>78.85835095137251</v>
      </c>
      <c r="AH117" s="5" t="n">
        <v>1180</v>
      </c>
      <c r="AI117" s="5" t="n">
        <v>1107.732142857143</v>
      </c>
      <c r="AJ117" s="5" t="n">
        <v>1288.401785714286</v>
      </c>
      <c r="AK117" s="5" t="n">
        <v>1360.669642857143</v>
      </c>
      <c r="AL117" s="5" t="n">
        <v>1396.803571428571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Close&gt;VWAP &amp; VWAP rising/flat; Strong close; Good candle body; Trend continuation; Volume&gt;Avg20; Liquidity OK</t>
        </is>
      </c>
      <c r="AQ117" s="3" t="n">
        <v>118</v>
      </c>
    </row>
    <row r="118">
      <c r="A118" s="2" t="n">
        <v>46103</v>
      </c>
      <c r="B118" t="inlineStr">
        <is>
          <t>WNLB</t>
        </is>
      </c>
      <c r="C118" t="inlineStr">
        <is>
          <t>Microfinance</t>
        </is>
      </c>
      <c r="D118" t="inlineStr">
        <is>
          <t>Wean Nepal Laghubitta Bittiya Sanstha Limited</t>
        </is>
      </c>
      <c r="E118" t="inlineStr">
        <is>
          <t>BUY</t>
        </is>
      </c>
      <c r="F118" t="inlineStr">
        <is>
          <t>Trend</t>
        </is>
      </c>
      <c r="G118" s="3" t="n">
        <v>74</v>
      </c>
      <c r="H118" s="3" t="n">
        <v/>
      </c>
      <c r="I118" s="3" t="n">
        <v/>
      </c>
      <c r="J118" s="3" t="n">
        <v>60</v>
      </c>
      <c r="K118" s="3" t="n">
        <v>25</v>
      </c>
      <c r="L118" s="3" t="n">
        <v>20</v>
      </c>
      <c r="M118" s="3" t="n">
        <v>2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1625</v>
      </c>
      <c r="U118" s="5" t="n">
        <v>1617.9</v>
      </c>
      <c r="V118" s="4" t="n">
        <v>0.4388404722170656</v>
      </c>
      <c r="W118" s="6" t="n">
        <v>5179</v>
      </c>
      <c r="X118" s="6" t="n">
        <v>8415875</v>
      </c>
      <c r="Y118" s="4" t="n">
        <v>3.073408106343836</v>
      </c>
      <c r="Z118" s="5" t="n">
        <v>1575.517317619394</v>
      </c>
      <c r="AA118" s="5" t="n">
        <v>1561.370705628401</v>
      </c>
      <c r="AB118" s="5" t="n">
        <v>1608.026755602817</v>
      </c>
      <c r="AC118" s="4" t="n">
        <v>74.94252873562976</v>
      </c>
      <c r="AD118" s="4" t="n">
        <v>60.03571428571428</v>
      </c>
      <c r="AE118" s="4" t="n">
        <v>2.153846153846153</v>
      </c>
      <c r="AF118" s="4" t="n">
        <v>0.9999999999999714</v>
      </c>
      <c r="AG118" s="4" t="n">
        <v>99.99999999999713</v>
      </c>
      <c r="AH118" s="5" t="n">
        <v>1625</v>
      </c>
      <c r="AI118" s="5" t="n">
        <v>1534.946428571429</v>
      </c>
      <c r="AJ118" s="5" t="n">
        <v>1760.080357142857</v>
      </c>
      <c r="AK118" s="5" t="n">
        <v>1850.133928571428</v>
      </c>
      <c r="AL118" s="5" t="n">
        <v>1895.160714285714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Close&gt;VWAP &amp; VWAP rising/flat; Strong close; Good candle body; Trend continuation; Volume&gt;Avg20; Liquidity OK</t>
        </is>
      </c>
      <c r="AQ118" s="3" t="n">
        <v>119</v>
      </c>
    </row>
    <row r="119">
      <c r="A119" s="2" t="n">
        <v>46103</v>
      </c>
      <c r="B119" t="inlineStr">
        <is>
          <t>LLBS</t>
        </is>
      </c>
      <c r="C119" t="inlineStr">
        <is>
          <t>Microfinance</t>
        </is>
      </c>
      <c r="D119" t="inlineStr">
        <is>
          <t>Laxmi Laghubitta Bittiya Sanstha Limited</t>
        </is>
      </c>
      <c r="E119" t="inlineStr">
        <is>
          <t>BUY</t>
        </is>
      </c>
      <c r="F119" t="inlineStr">
        <is>
          <t>Trend</t>
        </is>
      </c>
      <c r="G119" s="3" t="n">
        <v>74</v>
      </c>
      <c r="H119" s="3" t="n">
        <v/>
      </c>
      <c r="I119" s="3" t="n">
        <v/>
      </c>
      <c r="J119" s="3" t="n">
        <v>40</v>
      </c>
      <c r="K119" s="3" t="n">
        <v>35</v>
      </c>
      <c r="L119" s="3" t="n">
        <v>20</v>
      </c>
      <c r="M119" s="3" t="n">
        <v>3</v>
      </c>
      <c r="N119" s="3" t="n">
        <v>0</v>
      </c>
      <c r="O119" s="3" t="n">
        <v>1</v>
      </c>
      <c r="P119" t="b">
        <v>1</v>
      </c>
      <c r="Q119" t="b">
        <v>0</v>
      </c>
      <c r="R119" t="b">
        <v>1</v>
      </c>
      <c r="S119" t="inlineStr">
        <is>
          <t>SHAKEOUT</t>
        </is>
      </c>
      <c r="T119" s="5" t="n">
        <v>1059</v>
      </c>
      <c r="U119" s="5" t="n">
        <v>1052.76</v>
      </c>
      <c r="V119" s="4" t="n">
        <v>0.5927276872221592</v>
      </c>
      <c r="W119" s="6" t="n">
        <v>7677</v>
      </c>
      <c r="X119" s="6" t="n">
        <v>8129943</v>
      </c>
      <c r="Y119" s="4" t="n">
        <v>3.831889989767649</v>
      </c>
      <c r="Z119" s="5" t="n">
        <v>1012.126152713342</v>
      </c>
      <c r="AA119" s="5" t="n">
        <v>996.2897327539637</v>
      </c>
      <c r="AB119" s="5" t="n">
        <v>991.5790679155897</v>
      </c>
      <c r="AC119" s="4" t="n">
        <v>73.48993288590259</v>
      </c>
      <c r="AD119" s="4" t="n">
        <v>45.52142857142858</v>
      </c>
      <c r="AE119" s="4" t="n">
        <v>5.571293673276682</v>
      </c>
      <c r="AF119" s="4" t="n">
        <v>0.6118644067796498</v>
      </c>
      <c r="AG119" s="4" t="n">
        <v>61.01694915254122</v>
      </c>
      <c r="AH119" s="5" t="n">
        <v>1059</v>
      </c>
      <c r="AI119" s="5" t="n">
        <v>990.7178571428572</v>
      </c>
      <c r="AJ119" s="5" t="n">
        <v>1161.423214285714</v>
      </c>
      <c r="AK119" s="5" t="n">
        <v>1229.705357142857</v>
      </c>
      <c r="AL119" s="5" t="n">
        <v>1263.846428571429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EMA20&gt;EMA50; Close&gt;VWAP &amp; VWAP rising/flat; Good candle body; Trend continuation; Volume&gt;Avg20; Liquidity OK</t>
        </is>
      </c>
      <c r="AQ119" s="3" t="n">
        <v>120</v>
      </c>
    </row>
    <row r="120">
      <c r="A120" s="2" t="n">
        <v>46103</v>
      </c>
      <c r="B120" t="inlineStr">
        <is>
          <t>UNLB</t>
        </is>
      </c>
      <c r="C120" t="inlineStr">
        <is>
          <t>Microfinance</t>
        </is>
      </c>
      <c r="D120" t="inlineStr">
        <is>
          <t>Unique Nepal Laghubitta Bittiya Sanstha Limited</t>
        </is>
      </c>
      <c r="E120" t="inlineStr">
        <is>
          <t>BUY</t>
        </is>
      </c>
      <c r="F120" t="inlineStr">
        <is>
          <t>Trend</t>
        </is>
      </c>
      <c r="G120" s="3" t="n">
        <v>74</v>
      </c>
      <c r="H120" s="3" t="n">
        <v>32</v>
      </c>
      <c r="I120" s="3" t="n">
        <v>32</v>
      </c>
      <c r="J120" s="3" t="n">
        <v>80</v>
      </c>
      <c r="K120" s="3" t="n">
        <v>35</v>
      </c>
      <c r="L120" s="3" t="n">
        <v>50</v>
      </c>
      <c r="M120" s="3" t="n">
        <v>1</v>
      </c>
      <c r="N120" s="3" t="n">
        <v>1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1951.5</v>
      </c>
      <c r="U120" s="5" t="n">
        <v>1947.23</v>
      </c>
      <c r="V120" s="4" t="n">
        <v>0.2192858573460752</v>
      </c>
      <c r="W120" s="6" t="n">
        <v>1469</v>
      </c>
      <c r="X120" s="6" t="n">
        <v>2866753.5</v>
      </c>
      <c r="Y120" s="4" t="n">
        <v>2.741438835495003</v>
      </c>
      <c r="Z120" s="5" t="n">
        <v>1897.850619471788</v>
      </c>
      <c r="AA120" s="5" t="n">
        <v>1887.837556280127</v>
      </c>
      <c r="AB120" s="5" t="n">
        <v>1893.742861207154</v>
      </c>
      <c r="AC120" s="4" t="n">
        <v>69.412515964237</v>
      </c>
      <c r="AD120" s="4" t="n">
        <v>44.71428571428572</v>
      </c>
      <c r="AE120" s="4" t="n">
        <v>3.4025108890597</v>
      </c>
      <c r="AF120" s="4" t="n">
        <v>0.871987951807216</v>
      </c>
      <c r="AG120" s="4" t="n">
        <v>36.89759036144518</v>
      </c>
      <c r="AH120" s="5" t="n">
        <v>1951.5</v>
      </c>
      <c r="AI120" s="5" t="n">
        <v>1884.428571428571</v>
      </c>
      <c r="AJ120" s="5" t="n">
        <v>2052.107142857143</v>
      </c>
      <c r="AK120" s="5" t="n">
        <v>2119.178571428572</v>
      </c>
      <c r="AL120" s="5" t="n">
        <v>2152.714285714286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Close&gt;VWAP &amp; VWAP rising/flat; RSI in 50–70; Strong close; Good candle body; Trend continuation; Volume&gt;Avg20; Liquidity OK; Late-stage trend (age&gt;=12)</t>
        </is>
      </c>
      <c r="AQ120" s="3" t="n">
        <v>121</v>
      </c>
    </row>
    <row r="121">
      <c r="A121" s="2" t="n">
        <v>46103</v>
      </c>
      <c r="B121" t="inlineStr">
        <is>
          <t>SPDL</t>
        </is>
      </c>
      <c r="C121" t="inlineStr">
        <is>
          <t>Hydropower</t>
        </is>
      </c>
      <c r="D121" t="inlineStr">
        <is>
          <t>Synergy Power Development Limited</t>
        </is>
      </c>
      <c r="E121" t="inlineStr">
        <is>
          <t>BUY</t>
        </is>
      </c>
      <c r="F121" t="inlineStr">
        <is>
          <t>Trend</t>
        </is>
      </c>
      <c r="G121" s="3" t="n">
        <v>72</v>
      </c>
      <c r="H121" s="3" t="n">
        <v>2</v>
      </c>
      <c r="I121" s="3" t="n">
        <v>2</v>
      </c>
      <c r="J121" s="3" t="n">
        <v>40</v>
      </c>
      <c r="K121" s="3" t="n">
        <v>25</v>
      </c>
      <c r="L121" s="3" t="n">
        <v>70</v>
      </c>
      <c r="M121" s="3" t="n">
        <v>0</v>
      </c>
      <c r="N121" s="3" t="n">
        <v>2</v>
      </c>
      <c r="O121" s="3" t="n">
        <v>1</v>
      </c>
      <c r="P121" t="b">
        <v>0</v>
      </c>
      <c r="Q121" t="b">
        <v>1</v>
      </c>
      <c r="R121" t="b">
        <v>1</v>
      </c>
      <c r="S121" t="inlineStr">
        <is>
          <t>DISTRIBUTION</t>
        </is>
      </c>
      <c r="T121" s="5" t="n">
        <v>457</v>
      </c>
      <c r="U121" s="5" t="n">
        <v>444.33</v>
      </c>
      <c r="V121" s="4" t="n">
        <v>2.851484257196225</v>
      </c>
      <c r="W121" s="6" t="n">
        <v>695977</v>
      </c>
      <c r="X121" s="6" t="n">
        <v>318061489</v>
      </c>
      <c r="Y121" s="4" t="n">
        <v>3.677234839358703</v>
      </c>
      <c r="Z121" s="5" t="n">
        <v>435.6845920664657</v>
      </c>
      <c r="AA121" s="5" t="n">
        <v>424.9060171257134</v>
      </c>
      <c r="AB121" s="5" t="n">
        <v>414.9770924905025</v>
      </c>
      <c r="AC121" s="4" t="n">
        <v>69.95114006513859</v>
      </c>
      <c r="AD121" s="4" t="n">
        <v>18.91428571428571</v>
      </c>
      <c r="AE121" s="4" t="n">
        <v>8.490153172866505</v>
      </c>
      <c r="AF121" s="4" t="n">
        <v>0.5618556701030784</v>
      </c>
      <c r="AG121" s="4" t="n">
        <v>56.18556701030784</v>
      </c>
      <c r="AH121" s="5" t="n">
        <v>457</v>
      </c>
      <c r="AI121" s="5" t="n">
        <v>428.6285714285714</v>
      </c>
      <c r="AJ121" s="5" t="n">
        <v>499.5571428571428</v>
      </c>
      <c r="AK121" s="5" t="n">
        <v>527.9285714285714</v>
      </c>
      <c r="AL121" s="5" t="n">
        <v>542.1142857142856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EMA20&gt;EMA50; Close&gt;VWAP &amp; VWAP rising/flat; RSI in 50–70; Good candle body; Trend continuation; Volume&gt;Avg20; Liquidity OK; Distribution risk (confirmed)</t>
        </is>
      </c>
      <c r="AQ121" s="3" t="n">
        <v>124</v>
      </c>
    </row>
    <row r="122">
      <c r="A122" s="2" t="n">
        <v>46103</v>
      </c>
      <c r="B122" t="inlineStr">
        <is>
          <t>GLH</t>
        </is>
      </c>
      <c r="C122" t="inlineStr">
        <is>
          <t>Hydropower</t>
        </is>
      </c>
      <c r="D122" t="inlineStr">
        <is>
          <t>Greenlife Hydropower Limited</t>
        </is>
      </c>
      <c r="E122" t="inlineStr">
        <is>
          <t>BUY</t>
        </is>
      </c>
      <c r="F122" t="inlineStr">
        <is>
          <t>Trend</t>
        </is>
      </c>
      <c r="G122" s="3" t="n">
        <v>72</v>
      </c>
      <c r="H122" s="3" t="n">
        <v>4</v>
      </c>
      <c r="I122" s="3" t="n">
        <v>4</v>
      </c>
      <c r="J122" s="3" t="n">
        <v>100</v>
      </c>
      <c r="K122" s="3" t="n">
        <v>0</v>
      </c>
      <c r="L122" s="3" t="n">
        <v>100</v>
      </c>
      <c r="M122" s="3" t="n">
        <v>3</v>
      </c>
      <c r="N122" s="3" t="n">
        <v>1</v>
      </c>
      <c r="O122" s="3" t="n">
        <v>2</v>
      </c>
      <c r="P122" t="b">
        <v>1</v>
      </c>
      <c r="Q122" t="b">
        <v>0</v>
      </c>
      <c r="R122" t="b">
        <v>1</v>
      </c>
      <c r="S122" t="inlineStr">
        <is>
          <t>SHAKEOUT</t>
        </is>
      </c>
      <c r="T122" s="5" t="n">
        <v>312.2</v>
      </c>
      <c r="U122" s="5" t="n">
        <v>308.28</v>
      </c>
      <c r="V122" s="4" t="n">
        <v>1.271571298819256</v>
      </c>
      <c r="W122" s="6" t="n">
        <v>631887</v>
      </c>
      <c r="X122" s="6" t="n">
        <v>197275121.4</v>
      </c>
      <c r="Y122" s="4" t="n">
        <v>1.716031071691463</v>
      </c>
      <c r="Z122" s="5" t="n">
        <v>299.8111347949734</v>
      </c>
      <c r="AA122" s="5" t="n">
        <v>288.6525680741576</v>
      </c>
      <c r="AB122" s="5" t="n">
        <v>273.5764746571114</v>
      </c>
      <c r="AC122" s="4" t="n">
        <v>80.70562293273285</v>
      </c>
      <c r="AD122" s="4" t="n">
        <v>15.88571428571428</v>
      </c>
      <c r="AE122" s="4" t="n">
        <v>4.292120435618172</v>
      </c>
      <c r="AF122" s="4" t="n">
        <v>0.70149253731338</v>
      </c>
      <c r="AG122" s="4" t="n">
        <v>14.92537313432727</v>
      </c>
      <c r="AH122" s="5" t="n">
        <v>312.2</v>
      </c>
      <c r="AI122" s="5" t="n">
        <v>288.3714285714286</v>
      </c>
      <c r="AJ122" s="5" t="n">
        <v>347.9428571428571</v>
      </c>
      <c r="AK122" s="5" t="n">
        <v>371.7714285714285</v>
      </c>
      <c r="AL122" s="5" t="n">
        <v>383.6857142857143</v>
      </c>
      <c r="AM122" t="inlineStr">
        <is>
          <t>3–10</t>
        </is>
      </c>
      <c r="AN122" s="3" t="n">
        <v>6</v>
      </c>
      <c r="AO122" s="3" t="n">
        <v>10</v>
      </c>
      <c r="AP122" t="inlineStr">
        <is>
          <t>Close&gt;EMA20; EMA20&gt;EMA50; Close&gt;VWAP &amp; VWAP rising/flat; Strong close; Trend continuation; Volume&gt;Avg20; Liquidity OK; RSI overbought</t>
        </is>
      </c>
      <c r="AQ122" s="3" t="n">
        <v>125</v>
      </c>
    </row>
    <row r="123">
      <c r="A123" s="2" t="n">
        <v>46103</v>
      </c>
      <c r="B123" t="inlineStr">
        <is>
          <t>PROFL</t>
        </is>
      </c>
      <c r="C123" t="inlineStr">
        <is>
          <t>Finance Company</t>
        </is>
      </c>
      <c r="D123" t="inlineStr">
        <is>
          <t>Progressive Finance Limited</t>
        </is>
      </c>
      <c r="E123" t="inlineStr">
        <is>
          <t>BUY</t>
        </is>
      </c>
      <c r="F123" t="inlineStr">
        <is>
          <t>Trend</t>
        </is>
      </c>
      <c r="G123" s="3" t="n">
        <v>72</v>
      </c>
      <c r="H123" s="3" t="n">
        <v>36</v>
      </c>
      <c r="I123" s="3" t="n">
        <v>36</v>
      </c>
      <c r="J123" s="3" t="n">
        <v>40</v>
      </c>
      <c r="K123" s="3" t="n">
        <v>35</v>
      </c>
      <c r="L123" s="3" t="n">
        <v>20</v>
      </c>
      <c r="M123" s="3" t="n">
        <v>2</v>
      </c>
      <c r="N123" s="3" t="n">
        <v>0</v>
      </c>
      <c r="O123" s="3" t="n">
        <v>1</v>
      </c>
      <c r="P123" t="b">
        <v>0</v>
      </c>
      <c r="Q123" t="b">
        <v>0</v>
      </c>
      <c r="R123" t="b">
        <v>1</v>
      </c>
      <c r="S123" t="inlineStr">
        <is>
          <t>SHAKEOUT</t>
        </is>
      </c>
      <c r="T123" s="5" t="n">
        <v>505</v>
      </c>
      <c r="U123" s="5" t="n">
        <v>496.98</v>
      </c>
      <c r="V123" s="4" t="n">
        <v>1.613747032073718</v>
      </c>
      <c r="W123" s="6" t="n">
        <v>72612</v>
      </c>
      <c r="X123" s="6" t="n">
        <v>36669060</v>
      </c>
      <c r="Y123" s="4" t="n">
        <v>4.494749254867733</v>
      </c>
      <c r="Z123" s="5" t="n">
        <v>485.7108405253668</v>
      </c>
      <c r="AA123" s="5" t="n">
        <v>478.9982258931877</v>
      </c>
      <c r="AB123" s="5" t="n">
        <v>471.5340008970265</v>
      </c>
      <c r="AC123" s="4" t="n">
        <v>72.57799671591943</v>
      </c>
      <c r="AD123" s="4" t="n">
        <v>18.5</v>
      </c>
      <c r="AE123" s="4" t="n">
        <v>4.752475247524742</v>
      </c>
      <c r="AF123" s="4" t="n">
        <v>0.7083333333333038</v>
      </c>
      <c r="AG123" s="4" t="n">
        <v>41.66666666666493</v>
      </c>
      <c r="AH123" s="5" t="n">
        <v>505</v>
      </c>
      <c r="AI123" s="5" t="n">
        <v>477.25</v>
      </c>
      <c r="AJ123" s="5" t="n">
        <v>546.625</v>
      </c>
      <c r="AK123" s="5" t="n">
        <v>574.375</v>
      </c>
      <c r="AL123" s="5" t="n">
        <v>588.25</v>
      </c>
      <c r="AM123" t="inlineStr">
        <is>
          <t>3–10</t>
        </is>
      </c>
      <c r="AN123" s="3" t="n">
        <v>6</v>
      </c>
      <c r="AO123" s="3" t="n">
        <v>10</v>
      </c>
      <c r="AP123" t="inlineStr">
        <is>
          <t>Close&gt;EMA20; EMA20&gt;EMA50; Close&gt;VWAP &amp; VWAP rising/flat; Strong close; Good candle body; Trend continuation; Volume&gt;Avg20; Liquidity OK; Late-stage trend (age&gt;=12)</t>
        </is>
      </c>
      <c r="AQ123" s="3" t="n">
        <v>126</v>
      </c>
    </row>
    <row r="124">
      <c r="A124" s="2" t="n">
        <v>46103</v>
      </c>
      <c r="B124" t="inlineStr">
        <is>
          <t>NFS</t>
        </is>
      </c>
      <c r="C124" t="inlineStr">
        <is>
          <t>Finance Company</t>
        </is>
      </c>
      <c r="D124" t="inlineStr">
        <is>
          <t>Nepal Finance Limited</t>
        </is>
      </c>
      <c r="E124" t="inlineStr">
        <is>
          <t>BUY</t>
        </is>
      </c>
      <c r="F124" t="inlineStr">
        <is>
          <t>Trend</t>
        </is>
      </c>
      <c r="G124" s="3" t="n">
        <v>72</v>
      </c>
      <c r="H124" s="3" t="n">
        <v>36</v>
      </c>
      <c r="I124" s="3" t="n">
        <v>36</v>
      </c>
      <c r="J124" s="3" t="n">
        <v>80</v>
      </c>
      <c r="K124" s="3" t="n">
        <v>25</v>
      </c>
      <c r="L124" s="3" t="n">
        <v>20</v>
      </c>
      <c r="M124" s="3" t="n">
        <v>2</v>
      </c>
      <c r="N124" s="3" t="n">
        <v>1</v>
      </c>
      <c r="O124" s="3" t="n">
        <v>0</v>
      </c>
      <c r="P124" t="b">
        <v>0</v>
      </c>
      <c r="Q124" t="b">
        <v>0</v>
      </c>
      <c r="R124" t="b">
        <v>0</v>
      </c>
      <c r="S124" t="inlineStr">
        <is>
          <t>NEUTRAL</t>
        </is>
      </c>
      <c r="T124" s="5" t="n">
        <v>684</v>
      </c>
      <c r="U124" s="5" t="n">
        <v>677.3099999999999</v>
      </c>
      <c r="V124" s="4" t="n">
        <v>0.9877308765557934</v>
      </c>
      <c r="W124" s="6" t="n">
        <v>50988</v>
      </c>
      <c r="X124" s="6" t="n">
        <v>34875792</v>
      </c>
      <c r="Y124" s="4" t="n">
        <v>2.744802489206619</v>
      </c>
      <c r="Z124" s="5" t="n">
        <v>660.4636614287306</v>
      </c>
      <c r="AA124" s="5" t="n">
        <v>653.8630717879685</v>
      </c>
      <c r="AB124" s="5" t="n">
        <v>646.6316587687696</v>
      </c>
      <c r="AC124" s="4" t="n">
        <v>71.025464556084</v>
      </c>
      <c r="AD124" s="4" t="n">
        <v>22.17142857142857</v>
      </c>
      <c r="AE124" s="4" t="n">
        <v>2.763157894736835</v>
      </c>
      <c r="AF124" s="4" t="n">
        <v>0.9999999999999472</v>
      </c>
      <c r="AG124" s="4" t="n">
        <v>50.26455026454767</v>
      </c>
      <c r="AH124" s="5" t="n">
        <v>684</v>
      </c>
      <c r="AI124" s="5" t="n">
        <v>650.7428571428571</v>
      </c>
      <c r="AJ124" s="5" t="n">
        <v>733.8857142857144</v>
      </c>
      <c r="AK124" s="5" t="n">
        <v>767.1428571428571</v>
      </c>
      <c r="AL124" s="5" t="n">
        <v>783.7714285714286</v>
      </c>
      <c r="AM124" t="inlineStr">
        <is>
          <t>3–10</t>
        </is>
      </c>
      <c r="AN124" s="3" t="n">
        <v>6</v>
      </c>
      <c r="AO124" s="3" t="n">
        <v>10</v>
      </c>
      <c r="AP124" t="inlineStr">
        <is>
          <t>Close&gt;EMA20; EMA20&gt;EMA50; Close&gt;VWAP &amp; VWAP rising/flat; Strong close; Good candle body; Trend continuation; Volume&gt;Avg20; Liquidity OK; Late-stage trend (age&gt;=12)</t>
        </is>
      </c>
      <c r="AQ124" s="3" t="n">
        <v>127</v>
      </c>
    </row>
    <row r="125">
      <c r="A125" s="2" t="n">
        <v>46103</v>
      </c>
      <c r="B125" t="inlineStr">
        <is>
          <t>NYADI</t>
        </is>
      </c>
      <c r="C125" t="inlineStr">
        <is>
          <t>Hydropower</t>
        </is>
      </c>
      <c r="D125" t="inlineStr">
        <is>
          <t>Nyadi Hydropower Limited</t>
        </is>
      </c>
      <c r="E125" t="inlineStr">
        <is>
          <t>BUY</t>
        </is>
      </c>
      <c r="F125" t="inlineStr">
        <is>
          <t>Trend</t>
        </is>
      </c>
      <c r="G125" s="3" t="n">
        <v>72</v>
      </c>
      <c r="H125" s="3" t="n">
        <v>2</v>
      </c>
      <c r="I125" s="3" t="n">
        <v>2</v>
      </c>
      <c r="J125" s="3" t="n">
        <v>80</v>
      </c>
      <c r="K125" s="3" t="n">
        <v>25</v>
      </c>
      <c r="L125" s="3" t="n">
        <v>100</v>
      </c>
      <c r="M125" s="3" t="n">
        <v>2</v>
      </c>
      <c r="N125" s="3" t="n">
        <v>1</v>
      </c>
      <c r="O125" s="3" t="n">
        <v>2</v>
      </c>
      <c r="P125" t="b">
        <v>0</v>
      </c>
      <c r="Q125" t="b">
        <v>0</v>
      </c>
      <c r="R125" t="b">
        <v>1</v>
      </c>
      <c r="S125" t="inlineStr">
        <is>
          <t>SHAKEOUT</t>
        </is>
      </c>
      <c r="T125" s="5" t="n">
        <v>458.5</v>
      </c>
      <c r="U125" s="5" t="n">
        <v>449.86</v>
      </c>
      <c r="V125" s="4" t="n">
        <v>1.920597519228197</v>
      </c>
      <c r="W125" s="6" t="n">
        <v>67392</v>
      </c>
      <c r="X125" s="6" t="n">
        <v>30899232</v>
      </c>
      <c r="Y125" s="4" t="n">
        <v>2.587874331114435</v>
      </c>
      <c r="Z125" s="5" t="n">
        <v>433.6174129271225</v>
      </c>
      <c r="AA125" s="5" t="n">
        <v>421.6133192813859</v>
      </c>
      <c r="AB125" s="5" t="n">
        <v>408.5313571193244</v>
      </c>
      <c r="AC125" s="4" t="n">
        <v>81.74235403150003</v>
      </c>
      <c r="AD125" s="4" t="n">
        <v>16.5142857142857</v>
      </c>
      <c r="AE125" s="4" t="n">
        <v>5.888767720828776</v>
      </c>
      <c r="AF125" s="4" t="n">
        <v>0.7962962962962669</v>
      </c>
      <c r="AG125" s="4" t="n">
        <v>9.259259259258917</v>
      </c>
      <c r="AH125" s="5" t="n">
        <v>458.5</v>
      </c>
      <c r="AI125" s="5" t="n">
        <v>433.7285714285715</v>
      </c>
      <c r="AJ125" s="5" t="n">
        <v>495.6571428571428</v>
      </c>
      <c r="AK125" s="5" t="n">
        <v>520.4285714285713</v>
      </c>
      <c r="AL125" s="5" t="n">
        <v>532.8142857142857</v>
      </c>
      <c r="AM125" t="inlineStr">
        <is>
          <t>3–10</t>
        </is>
      </c>
      <c r="AN125" s="3" t="n">
        <v>6</v>
      </c>
      <c r="AO125" s="3" t="n">
        <v>10</v>
      </c>
      <c r="AP125" t="inlineStr">
        <is>
          <t>Close&gt;EMA20; EMA20&gt;EMA50; Close&gt;VWAP &amp; VWAP rising/flat; Strong close; Trend continuation; Volume&gt;Avg20; Liquidity OK; RSI overbought</t>
        </is>
      </c>
      <c r="AQ125" s="3" t="n">
        <v>128</v>
      </c>
    </row>
    <row r="126">
      <c r="A126" s="2" t="n">
        <v>46103</v>
      </c>
      <c r="B126" t="inlineStr">
        <is>
          <t>PRIN</t>
        </is>
      </c>
      <c r="C126" t="inlineStr">
        <is>
          <t>Non-Life Insurance</t>
        </is>
      </c>
      <c r="D126" t="inlineStr">
        <is>
          <t>Prabhu Insurance Company Limited</t>
        </is>
      </c>
      <c r="E126" t="inlineStr">
        <is>
          <t>BUY</t>
        </is>
      </c>
      <c r="F126" t="inlineStr">
        <is>
          <t>Trend</t>
        </is>
      </c>
      <c r="G126" s="3" t="n">
        <v>72</v>
      </c>
      <c r="H126" s="3" t="n">
        <v>7</v>
      </c>
      <c r="I126" s="3" t="n">
        <v>7</v>
      </c>
      <c r="J126" s="3" t="n">
        <v>60</v>
      </c>
      <c r="K126" s="3" t="n">
        <v>10</v>
      </c>
      <c r="L126" s="3" t="n">
        <v>30</v>
      </c>
      <c r="M126" s="3" t="n">
        <v>4</v>
      </c>
      <c r="N126" s="3" t="n">
        <v>0</v>
      </c>
      <c r="O126" s="3" t="n">
        <v>0</v>
      </c>
      <c r="P126" t="b">
        <v>1</v>
      </c>
      <c r="Q126" t="b">
        <v>0</v>
      </c>
      <c r="R126" t="b">
        <v>0</v>
      </c>
      <c r="S126" t="inlineStr">
        <is>
          <t>ACCUMULATION</t>
        </is>
      </c>
      <c r="T126" s="5" t="n">
        <v>780</v>
      </c>
      <c r="U126" s="5" t="n">
        <v>776.59</v>
      </c>
      <c r="V126" s="4" t="n">
        <v>0.4390991385415681</v>
      </c>
      <c r="W126" s="6" t="n">
        <v>25607</v>
      </c>
      <c r="X126" s="6" t="n">
        <v>19973460</v>
      </c>
      <c r="Y126" s="4" t="n">
        <v>1.234280481044995</v>
      </c>
      <c r="Z126" s="5" t="n">
        <v>758.4003883273147</v>
      </c>
      <c r="AA126" s="5" t="n">
        <v>745.8350605168712</v>
      </c>
      <c r="AB126" s="5" t="n">
        <v>723.8196694808752</v>
      </c>
      <c r="AC126" s="4" t="n">
        <v>81.9219790675438</v>
      </c>
      <c r="AD126" s="4" t="n">
        <v>21.77142857142856</v>
      </c>
      <c r="AE126" s="4" t="n">
        <v>2.564102564102561</v>
      </c>
      <c r="AF126" s="4" t="n">
        <v>0.7499999999999626</v>
      </c>
      <c r="AG126" s="4" t="n">
        <v>11.4999999999992</v>
      </c>
      <c r="AH126" s="5" t="n">
        <v>780</v>
      </c>
      <c r="AI126" s="5" t="n">
        <v>747.3428571428572</v>
      </c>
      <c r="AJ126" s="5" t="n">
        <v>828.9857142857143</v>
      </c>
      <c r="AK126" s="5" t="n">
        <v>861.6428571428571</v>
      </c>
      <c r="AL126" s="5" t="n">
        <v>877.9714285714285</v>
      </c>
      <c r="AM126" t="inlineStr">
        <is>
          <t>3–10</t>
        </is>
      </c>
      <c r="AN126" s="3" t="n">
        <v>6</v>
      </c>
      <c r="AO126" s="3" t="n">
        <v>10</v>
      </c>
      <c r="AP126" t="inlineStr">
        <is>
          <t>Close&gt;EMA20; EMA20&gt;EMA50; Close&gt;VWAP &amp; VWAP rising/flat; Strong close; Trend continuation; Volume&gt;Avg20; Liquidity OK; RSI overbought</t>
        </is>
      </c>
      <c r="AQ126" s="3" t="n">
        <v>129</v>
      </c>
    </row>
    <row r="127">
      <c r="A127" s="2" t="n">
        <v>46103</v>
      </c>
      <c r="B127" t="inlineStr">
        <is>
          <t>PMLI</t>
        </is>
      </c>
      <c r="C127" t="inlineStr">
        <is>
          <t>Life Insurance</t>
        </is>
      </c>
      <c r="D127" t="inlineStr">
        <is>
          <t>Prabhu Mahalaxmi Life Insurance Company Limited</t>
        </is>
      </c>
      <c r="E127" t="inlineStr">
        <is>
          <t>BUY</t>
        </is>
      </c>
      <c r="F127" t="inlineStr">
        <is>
          <t>Trend</t>
        </is>
      </c>
      <c r="G127" s="3" t="n">
        <v>72</v>
      </c>
      <c r="H127" s="3" t="n">
        <v>32</v>
      </c>
      <c r="I127" s="3" t="n">
        <v>32</v>
      </c>
      <c r="J127" s="3" t="n">
        <v>60</v>
      </c>
      <c r="K127" s="3" t="n">
        <v>35</v>
      </c>
      <c r="L127" s="3" t="n">
        <v>20</v>
      </c>
      <c r="M127" s="3" t="n">
        <v>4</v>
      </c>
      <c r="N127" s="3" t="n">
        <v>0</v>
      </c>
      <c r="O127" s="3" t="n">
        <v>1</v>
      </c>
      <c r="P127" t="b">
        <v>1</v>
      </c>
      <c r="Q127" t="b">
        <v>0</v>
      </c>
      <c r="R127" t="b">
        <v>1</v>
      </c>
      <c r="S127" t="inlineStr">
        <is>
          <t>SHAKEOUT</t>
        </is>
      </c>
      <c r="T127" s="5" t="n">
        <v>526</v>
      </c>
      <c r="U127" s="5" t="n">
        <v>524.66</v>
      </c>
      <c r="V127" s="4" t="n">
        <v>0.2554034994091468</v>
      </c>
      <c r="W127" s="6" t="n">
        <v>36469</v>
      </c>
      <c r="X127" s="6" t="n">
        <v>19182694</v>
      </c>
      <c r="Y127" s="4" t="n">
        <v>2.83304978753486</v>
      </c>
      <c r="Z127" s="5" t="n">
        <v>512.5113731372804</v>
      </c>
      <c r="AA127" s="5" t="n">
        <v>507.7663782600999</v>
      </c>
      <c r="AB127" s="5" t="n">
        <v>503.5154923511292</v>
      </c>
      <c r="AC127" s="4" t="n">
        <v>74.85322896280776</v>
      </c>
      <c r="AD127" s="4" t="n">
        <v>16.85</v>
      </c>
      <c r="AE127" s="4" t="n">
        <v>2.623574144486678</v>
      </c>
      <c r="AF127" s="4" t="n">
        <v>0.7971014492753071</v>
      </c>
      <c r="AG127" s="4" t="n">
        <v>79.71014492753071</v>
      </c>
      <c r="AH127" s="5" t="n">
        <v>526</v>
      </c>
      <c r="AI127" s="5" t="n">
        <v>500.725</v>
      </c>
      <c r="AJ127" s="5" t="n">
        <v>563.9124999999999</v>
      </c>
      <c r="AK127" s="5" t="n">
        <v>589.1875</v>
      </c>
      <c r="AL127" s="5" t="n">
        <v>601.8249999999999</v>
      </c>
      <c r="AM127" t="inlineStr">
        <is>
          <t>3–10</t>
        </is>
      </c>
      <c r="AN127" s="3" t="n">
        <v>6</v>
      </c>
      <c r="AO127" s="3" t="n">
        <v>10</v>
      </c>
      <c r="AP127" t="inlineStr">
        <is>
          <t>Close&gt;EMA20; EMA20&gt;EMA50; Close&gt;VWAP &amp; VWAP rising/flat; Strong close; Good candle body; Trend continuation; Volume&gt;Avg20; Liquidity OK; Late-stage trend (age&gt;=12)</t>
        </is>
      </c>
      <c r="AQ127" s="3" t="n">
        <v>130</v>
      </c>
    </row>
    <row r="128">
      <c r="A128" s="2" t="n">
        <v>46103</v>
      </c>
      <c r="B128" t="inlineStr">
        <is>
          <t>NMFBS</t>
        </is>
      </c>
      <c r="C128" t="inlineStr">
        <is>
          <t>Microfinance</t>
        </is>
      </c>
      <c r="D128" t="inlineStr">
        <is>
          <t>National Laghubitta Bittiya Sanstha Limited</t>
        </is>
      </c>
      <c r="E128" t="inlineStr">
        <is>
          <t>BUY</t>
        </is>
      </c>
      <c r="F128" t="inlineStr">
        <is>
          <t>Breakout</t>
        </is>
      </c>
      <c r="G128" s="3" t="n">
        <v>70</v>
      </c>
      <c r="H128" s="3" t="n">
        <v>0</v>
      </c>
      <c r="I128" s="3" t="n">
        <v>0</v>
      </c>
      <c r="J128" s="3" t="n">
        <v>40</v>
      </c>
      <c r="K128" s="3" t="n">
        <v>35</v>
      </c>
      <c r="L128" s="3" t="n">
        <v>70</v>
      </c>
      <c r="M128" s="3" t="n">
        <v>1</v>
      </c>
      <c r="N128" s="3" t="n">
        <v>2</v>
      </c>
      <c r="O128" s="3" t="n">
        <v>2</v>
      </c>
      <c r="P128" t="b">
        <v>0</v>
      </c>
      <c r="Q128" t="b">
        <v>1</v>
      </c>
      <c r="R128" t="b">
        <v>1</v>
      </c>
      <c r="S128" t="inlineStr">
        <is>
          <t>DISTRIBUTION</t>
        </is>
      </c>
      <c r="T128" s="5" t="n">
        <v>1215</v>
      </c>
      <c r="U128" s="5" t="n">
        <v>1213.56</v>
      </c>
      <c r="V128" s="4" t="n">
        <v>0.1186591515870706</v>
      </c>
      <c r="W128" s="6" t="n">
        <v>22022</v>
      </c>
      <c r="X128" s="6" t="n">
        <v>26756730</v>
      </c>
      <c r="Y128" s="4" t="n">
        <v>5.296423675413068</v>
      </c>
      <c r="Z128" s="5" t="n">
        <v>1180.428107788168</v>
      </c>
      <c r="AA128" s="5" t="n">
        <v>1164.301798017231</v>
      </c>
      <c r="AB128" s="5" t="n">
        <v>1171.410001608242</v>
      </c>
      <c r="AC128" s="4" t="n">
        <v>87.00159489632205</v>
      </c>
      <c r="AD128" s="4" t="n">
        <v>22.29285714285717</v>
      </c>
      <c r="AE128" s="4" t="n">
        <v>5.185185185185182</v>
      </c>
      <c r="AF128" s="4" t="n">
        <v>0.7619047619047498</v>
      </c>
      <c r="AG128" s="4" t="n">
        <v>76.19047619047498</v>
      </c>
      <c r="AH128" s="5" t="n">
        <v>1215</v>
      </c>
      <c r="AI128" s="5" t="n">
        <v>1181.560714285714</v>
      </c>
      <c r="AJ128" s="5" t="n">
        <v>1265.158928571429</v>
      </c>
      <c r="AK128" s="5" t="n">
        <v>1298.598214285714</v>
      </c>
      <c r="AL128" s="5" t="n">
        <v>1315.317857142857</v>
      </c>
      <c r="AM128" t="inlineStr">
        <is>
          <t>3–6</t>
        </is>
      </c>
      <c r="AN128" s="3" t="n">
        <v>6</v>
      </c>
      <c r="AO128" s="3" t="n">
        <v>10</v>
      </c>
      <c r="AP128" t="inlineStr">
        <is>
          <t>Close&gt;EMA20; Close&gt;VWAP &amp; VWAP rising/flat; Strong close; Good candle body; 20D breakout + volume; Volume&gt;Avg20; Liquidity OK; Distribution risk (confirmed); RSI overbought</t>
        </is>
      </c>
      <c r="AQ128" s="3" t="n">
        <v>131</v>
      </c>
    </row>
    <row r="129">
      <c r="A129" s="2" t="n">
        <v>46103</v>
      </c>
      <c r="B129" t="inlineStr">
        <is>
          <t>MLBBL</t>
        </is>
      </c>
      <c r="C129" t="inlineStr">
        <is>
          <t>Microfinance</t>
        </is>
      </c>
      <c r="D129" t="inlineStr">
        <is>
          <t>Mithila Laghubitta Bittiya Sanstha Limited</t>
        </is>
      </c>
      <c r="E129" t="inlineStr">
        <is>
          <t>BUY</t>
        </is>
      </c>
      <c r="F129" t="inlineStr">
        <is>
          <t>Trend</t>
        </is>
      </c>
      <c r="G129" s="3" t="n">
        <v>70</v>
      </c>
      <c r="H129" s="3" t="n">
        <v>29</v>
      </c>
      <c r="I129" s="3" t="n">
        <v>29</v>
      </c>
      <c r="J129" s="3" t="n">
        <v>80</v>
      </c>
      <c r="K129" s="3" t="n">
        <v>25</v>
      </c>
      <c r="L129" s="3" t="n">
        <v>20</v>
      </c>
      <c r="M129" s="3" t="n">
        <v>2</v>
      </c>
      <c r="N129" s="3" t="n">
        <v>0</v>
      </c>
      <c r="O129" s="3" t="n">
        <v>0</v>
      </c>
      <c r="P129" t="b">
        <v>0</v>
      </c>
      <c r="Q129" t="b">
        <v>0</v>
      </c>
      <c r="R129" t="b">
        <v>0</v>
      </c>
      <c r="S129" t="inlineStr">
        <is>
          <t>NEUTRAL</t>
        </is>
      </c>
      <c r="T129" s="5" t="n">
        <v>1395</v>
      </c>
      <c r="U129" s="5" t="n">
        <v>1385.47</v>
      </c>
      <c r="V129" s="4" t="n">
        <v>0.687853219485082</v>
      </c>
      <c r="W129" s="6" t="n">
        <v>14210</v>
      </c>
      <c r="X129" s="6" t="n">
        <v>19822950</v>
      </c>
      <c r="Y129" s="4" t="n">
        <v>4.380867232901205</v>
      </c>
      <c r="Z129" s="5" t="n">
        <v>1363.642487090089</v>
      </c>
      <c r="AA129" s="5" t="n">
        <v>1360.601864690341</v>
      </c>
      <c r="AB129" s="5" t="n">
        <v>1380.612764120405</v>
      </c>
      <c r="AC129" s="4" t="n">
        <v>69.74231088943901</v>
      </c>
      <c r="AD129" s="4" t="n">
        <v>39.80714285714287</v>
      </c>
      <c r="AE129" s="4" t="n">
        <v>3.655913978494621</v>
      </c>
      <c r="AF129" s="4" t="n">
        <v>0.6862745098039081</v>
      </c>
      <c r="AG129" s="4" t="n">
        <v>21.76470588235234</v>
      </c>
      <c r="AH129" s="5" t="n">
        <v>1395</v>
      </c>
      <c r="AI129" s="5" t="n">
        <v>1335.289285714286</v>
      </c>
      <c r="AJ129" s="5" t="n">
        <v>1484.566071428572</v>
      </c>
      <c r="AK129" s="5" t="n">
        <v>1544.276785714286</v>
      </c>
      <c r="AL129" s="5" t="n">
        <v>1574.132142857143</v>
      </c>
      <c r="AM129" t="inlineStr">
        <is>
          <t>3–10</t>
        </is>
      </c>
      <c r="AN129" s="3" t="n">
        <v>6</v>
      </c>
      <c r="AO129" s="3" t="n">
        <v>10</v>
      </c>
      <c r="AP129" t="inlineStr">
        <is>
          <t>Close&gt;EMA20; Close&gt;VWAP &amp; VWAP rising/flat; RSI in 50–70; Strong close; Trend continuation; Volume&gt;Avg20; Liquidity OK; Late-stage trend (age&gt;=12)</t>
        </is>
      </c>
      <c r="AQ129" s="3" t="n">
        <v>132</v>
      </c>
    </row>
    <row r="130">
      <c r="A130" s="2" t="n">
        <v>46103</v>
      </c>
      <c r="B130" t="inlineStr">
        <is>
          <t>GLBSL</t>
        </is>
      </c>
      <c r="C130" t="inlineStr">
        <is>
          <t>Microfinance</t>
        </is>
      </c>
      <c r="D130" t="inlineStr">
        <is>
          <t>Gurans Laghubitta Bittiya Sanstha Limited</t>
        </is>
      </c>
      <c r="E130" t="inlineStr">
        <is>
          <t>BUY</t>
        </is>
      </c>
      <c r="F130" t="inlineStr">
        <is>
          <t>Trend</t>
        </is>
      </c>
      <c r="G130" s="3" t="n">
        <v>70</v>
      </c>
      <c r="H130" s="3" t="n">
        <v>35</v>
      </c>
      <c r="I130" s="3" t="n">
        <v>35</v>
      </c>
      <c r="J130" s="3" t="n">
        <v>80</v>
      </c>
      <c r="K130" s="3" t="n">
        <v>0</v>
      </c>
      <c r="L130" s="3" t="n">
        <v>0</v>
      </c>
      <c r="M130" s="3" t="n">
        <v>1</v>
      </c>
      <c r="N130" s="3" t="n">
        <v>1</v>
      </c>
      <c r="O130" s="3" t="n">
        <v>1</v>
      </c>
      <c r="P130" t="b">
        <v>0</v>
      </c>
      <c r="Q130" t="b">
        <v>0</v>
      </c>
      <c r="R130" t="b">
        <v>1</v>
      </c>
      <c r="S130" t="inlineStr">
        <is>
          <t>SHAKEOUT</t>
        </is>
      </c>
      <c r="T130" s="5" t="n">
        <v>1985</v>
      </c>
      <c r="U130" s="5" t="n">
        <v>1975.4</v>
      </c>
      <c r="V130" s="4" t="n">
        <v>0.4859775235395314</v>
      </c>
      <c r="W130" s="6" t="n">
        <v>3183</v>
      </c>
      <c r="X130" s="6" t="n">
        <v>6318255</v>
      </c>
      <c r="Y130" s="4" t="n">
        <v>1.334507263694107</v>
      </c>
      <c r="Z130" s="5" t="n">
        <v>1952.661224755543</v>
      </c>
      <c r="AA130" s="5" t="n">
        <v>1952.458790234273</v>
      </c>
      <c r="AB130" s="5" t="n">
        <v>1960.868757774743</v>
      </c>
      <c r="AC130" s="4" t="n">
        <v>69.80720261913069</v>
      </c>
      <c r="AD130" s="4" t="n">
        <v>60.55000000000002</v>
      </c>
      <c r="AE130" s="4" t="n">
        <v>3.22418136020151</v>
      </c>
      <c r="AF130" s="4" t="n">
        <v>0.7031249999999891</v>
      </c>
      <c r="AG130" s="4" t="n">
        <v>24.99999999999961</v>
      </c>
      <c r="AH130" s="5" t="n">
        <v>1985</v>
      </c>
      <c r="AI130" s="5" t="n">
        <v>1894.175</v>
      </c>
      <c r="AJ130" s="5" t="n">
        <v>2121.2375</v>
      </c>
      <c r="AK130" s="5" t="n">
        <v>2212.0625</v>
      </c>
      <c r="AL130" s="5" t="n">
        <v>2257.475</v>
      </c>
      <c r="AM130" t="inlineStr">
        <is>
          <t>3–10</t>
        </is>
      </c>
      <c r="AN130" s="3" t="n">
        <v>6</v>
      </c>
      <c r="AO130" s="3" t="n">
        <v>10</v>
      </c>
      <c r="AP130" t="inlineStr">
        <is>
          <t>Close&gt;EMA20; Close&gt;VWAP &amp; VWAP rising/flat; RSI in 50–70; Strong close; Trend continuation; Volume&gt;Avg20; Liquidity OK; Late-stage trend (age&gt;=12)</t>
        </is>
      </c>
      <c r="AQ130" s="3" t="n">
        <v>133</v>
      </c>
    </row>
  </sheetData>
  <conditionalFormatting sqref="G2:G1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AccHits4</t>
        </is>
      </c>
      <c r="N1" s="15" t="inlineStr">
        <is>
          <t>DistHits4</t>
        </is>
      </c>
      <c r="O1" s="15" t="inlineStr">
        <is>
          <t>ShakeHits3</t>
        </is>
      </c>
      <c r="P1" s="15" t="inlineStr">
        <is>
          <t>AccConfirmed</t>
        </is>
      </c>
      <c r="Q1" s="15" t="inlineStr">
        <is>
          <t>DistConfirmed</t>
        </is>
      </c>
      <c r="R1" s="15" t="inlineStr">
        <is>
          <t>ShakeConfirmed</t>
        </is>
      </c>
      <c r="S1" s="15" t="inlineStr">
        <is>
          <t>SentimentSignal</t>
        </is>
      </c>
      <c r="T1" s="15" t="inlineStr">
        <is>
          <t>Close</t>
        </is>
      </c>
      <c r="U1" s="15" t="inlineStr">
        <is>
          <t>VWAP</t>
        </is>
      </c>
      <c r="V1" s="15" t="inlineStr">
        <is>
          <t>VWAP_Dist%</t>
        </is>
      </c>
      <c r="W1" s="15" t="inlineStr">
        <is>
          <t>Volume</t>
        </is>
      </c>
      <c r="X1" s="15" t="inlineStr">
        <is>
          <t>ValueTraded</t>
        </is>
      </c>
      <c r="Y1" s="15" t="inlineStr">
        <is>
          <t>VolSpike20</t>
        </is>
      </c>
      <c r="Z1" s="15" t="inlineStr">
        <is>
          <t>EMA10</t>
        </is>
      </c>
      <c r="AA1" s="15" t="inlineStr">
        <is>
          <t>EMA20</t>
        </is>
      </c>
      <c r="AB1" s="15" t="inlineStr">
        <is>
          <t>EMA50</t>
        </is>
      </c>
      <c r="AC1" s="15" t="inlineStr">
        <is>
          <t>RSI14</t>
        </is>
      </c>
      <c r="AD1" s="15" t="inlineStr">
        <is>
          <t>ATR14</t>
        </is>
      </c>
      <c r="AE1" s="15" t="inlineStr">
        <is>
          <t>Range%</t>
        </is>
      </c>
      <c r="AF1" s="15" t="inlineStr">
        <is>
          <t>ClosePos</t>
        </is>
      </c>
      <c r="AG1" s="15" t="inlineStr">
        <is>
          <t>Body%</t>
        </is>
      </c>
      <c r="AH1" s="15" t="inlineStr">
        <is>
          <t>Entry</t>
        </is>
      </c>
      <c r="AI1" s="15" t="inlineStr">
        <is>
          <t>Stop</t>
        </is>
      </c>
      <c r="AJ1" s="15" t="inlineStr">
        <is>
          <t>T1_1.5R</t>
        </is>
      </c>
      <c r="AK1" s="15" t="inlineStr">
        <is>
          <t>T2_2.5R</t>
        </is>
      </c>
      <c r="AL1" s="15" t="inlineStr">
        <is>
          <t>T3_3R</t>
        </is>
      </c>
      <c r="AM1" s="15" t="inlineStr">
        <is>
          <t>ExpectedHoldDays</t>
        </is>
      </c>
      <c r="AN1" s="15" t="inlineStr">
        <is>
          <t>TimeStopDay</t>
        </is>
      </c>
      <c r="AO1" s="15" t="inlineStr">
        <is>
          <t>MaxHoldDays</t>
        </is>
      </c>
      <c r="AP1" s="15" t="inlineStr">
        <is>
          <t>SwingReason</t>
        </is>
      </c>
      <c r="AQ1" s="15" t="inlineStr">
        <is>
          <t>SwingRank</t>
        </is>
      </c>
    </row>
    <row r="2">
      <c r="A2" s="2" t="n">
        <v>46103</v>
      </c>
      <c r="B2" t="inlineStr">
        <is>
          <t>HIDCLP</t>
        </is>
      </c>
      <c r="C2" t="inlineStr">
        <is>
          <t>Promoter Share</t>
        </is>
      </c>
      <c r="D2" t="inlineStr">
        <is>
          <t>HIDCL Promoter Share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>4</v>
      </c>
      <c r="I2" s="3" t="n">
        <v>4</v>
      </c>
      <c r="J2" s="3" t="n">
        <v>80</v>
      </c>
      <c r="K2" s="3" t="n">
        <v>35</v>
      </c>
      <c r="L2" s="3" t="n">
        <v>70</v>
      </c>
      <c r="M2" s="3" t="n">
        <v>3</v>
      </c>
      <c r="N2" s="3" t="n">
        <v>1</v>
      </c>
      <c r="O2" s="3" t="n">
        <v>1</v>
      </c>
      <c r="P2" t="b">
        <v>1</v>
      </c>
      <c r="Q2" t="b">
        <v>0</v>
      </c>
      <c r="R2" t="b">
        <v>1</v>
      </c>
      <c r="S2" t="inlineStr">
        <is>
          <t>SHAKEOUT</t>
        </is>
      </c>
      <c r="T2" s="5" t="n">
        <v>224</v>
      </c>
      <c r="U2" s="5" t="n">
        <v>222.92</v>
      </c>
      <c r="V2" s="4" t="n">
        <v>0.4844787367665565</v>
      </c>
      <c r="W2" s="6" t="n">
        <v>1290560</v>
      </c>
      <c r="X2" s="6" t="n">
        <v>289085440</v>
      </c>
      <c r="Y2" s="4" t="n">
        <v>1.514985746531014</v>
      </c>
      <c r="Z2" s="5" t="n">
        <v>215.8282846324124</v>
      </c>
      <c r="AA2" s="5" t="n">
        <v>207.9016797270235</v>
      </c>
      <c r="AB2" s="5" t="n">
        <v>197.4789184262187</v>
      </c>
      <c r="AC2" s="4" t="n">
        <v>78.00312012478794</v>
      </c>
      <c r="AD2" s="4" t="n">
        <v>9.428571428571431</v>
      </c>
      <c r="AE2" s="4" t="n">
        <v>4.464285714285694</v>
      </c>
      <c r="AF2" s="4" t="n">
        <v>0.49999999999995</v>
      </c>
      <c r="AG2" s="4" t="n">
        <v>49.999999999995</v>
      </c>
      <c r="AH2" s="5" t="n">
        <v>224</v>
      </c>
      <c r="AI2" s="5" t="n">
        <v>209.8571428571429</v>
      </c>
      <c r="AJ2" s="5" t="n">
        <v>245.2142857142857</v>
      </c>
      <c r="AK2" s="5" t="n">
        <v>259.3571428571428</v>
      </c>
      <c r="AL2" s="5" t="n">
        <v>266.4285714285714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Good candle body; Trend continuation; Volume&gt;Avg20; Liquidity OK; RSI overbought</t>
        </is>
      </c>
      <c r="AQ2" s="3" t="n">
        <v>134</v>
      </c>
    </row>
    <row r="3">
      <c r="A3" s="2" t="n">
        <v>46103</v>
      </c>
      <c r="B3" t="inlineStr">
        <is>
          <t>HBL</t>
        </is>
      </c>
      <c r="C3" t="inlineStr">
        <is>
          <t>Commercial Bank</t>
        </is>
      </c>
      <c r="D3" t="inlineStr">
        <is>
          <t>Himalayan Bank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>1</v>
      </c>
      <c r="I3" s="3" t="n">
        <v>1</v>
      </c>
      <c r="J3" s="3" t="n">
        <v>60</v>
      </c>
      <c r="K3" s="3" t="n">
        <v>35</v>
      </c>
      <c r="L3" s="3" t="n">
        <v>20</v>
      </c>
      <c r="M3" s="3" t="n">
        <v>3</v>
      </c>
      <c r="N3" s="3" t="n">
        <v>0</v>
      </c>
      <c r="O3" s="3" t="n">
        <v>0</v>
      </c>
      <c r="P3" t="b">
        <v>1</v>
      </c>
      <c r="Q3" t="b">
        <v>0</v>
      </c>
      <c r="R3" t="b">
        <v>0</v>
      </c>
      <c r="S3" t="inlineStr">
        <is>
          <t>ACCUMULATION</t>
        </is>
      </c>
      <c r="T3" s="5" t="n">
        <v>234.2</v>
      </c>
      <c r="U3" s="5" t="n">
        <v>233.84</v>
      </c>
      <c r="V3" s="4" t="n">
        <v>0.1539514197741976</v>
      </c>
      <c r="W3" s="6" t="n">
        <v>568194</v>
      </c>
      <c r="X3" s="6" t="n">
        <v>133071034.8</v>
      </c>
      <c r="Y3" s="4" t="n">
        <v>3.160919891920098</v>
      </c>
      <c r="Z3" s="5" t="n">
        <v>216.0608898708212</v>
      </c>
      <c r="AA3" s="5" t="n">
        <v>207.5599290962351</v>
      </c>
      <c r="AB3" s="5" t="n">
        <v>198.4851509499273</v>
      </c>
      <c r="AC3" s="4" t="n">
        <v>91.12627986345947</v>
      </c>
      <c r="AD3" s="4" t="n">
        <v>9.307142857142855</v>
      </c>
      <c r="AE3" s="4" t="n">
        <v>3.415883859948748</v>
      </c>
      <c r="AF3" s="4" t="n">
        <v>0.6499999999999173</v>
      </c>
      <c r="AG3" s="4" t="n">
        <v>48.74999999999362</v>
      </c>
      <c r="AH3" s="5" t="n">
        <v>234.2</v>
      </c>
      <c r="AI3" s="5" t="n">
        <v>220.2392857142857</v>
      </c>
      <c r="AJ3" s="5" t="n">
        <v>255.1410714285714</v>
      </c>
      <c r="AK3" s="5" t="n">
        <v>269.1017857142857</v>
      </c>
      <c r="AL3" s="5" t="n">
        <v>276.0821428571429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Good candle body; Trend continuation; Volume&gt;Avg20; Liquidity OK; RSI overbought</t>
        </is>
      </c>
      <c r="AQ3" s="3" t="n">
        <v>135</v>
      </c>
    </row>
    <row r="4">
      <c r="A4" s="2" t="n">
        <v>46103</v>
      </c>
      <c r="B4" t="inlineStr">
        <is>
          <t>RHGCL</t>
        </is>
      </c>
      <c r="C4" t="inlineStr">
        <is>
          <t>Hydropower</t>
        </is>
      </c>
      <c r="D4" t="inlineStr">
        <is>
          <t>Rapti Hydro &amp; General Construction Limited</t>
        </is>
      </c>
      <c r="E4" t="inlineStr">
        <is>
          <t>WATCH</t>
        </is>
      </c>
      <c r="F4" t="inlineStr">
        <is>
          <t>Trend</t>
        </is>
      </c>
      <c r="G4" s="3" t="n">
        <v>68</v>
      </c>
      <c r="H4" s="3" t="n">
        <v>2</v>
      </c>
      <c r="I4" s="3" t="n">
        <v>2</v>
      </c>
      <c r="J4" s="3" t="n">
        <v>60</v>
      </c>
      <c r="K4" s="3" t="n">
        <v>50</v>
      </c>
      <c r="L4" s="3" t="n">
        <v>100</v>
      </c>
      <c r="M4" s="3" t="n">
        <v>2</v>
      </c>
      <c r="N4" s="3" t="n">
        <v>1</v>
      </c>
      <c r="O4" s="3" t="n">
        <v>2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335</v>
      </c>
      <c r="U4" s="5" t="n">
        <v>334.34</v>
      </c>
      <c r="V4" s="4" t="n">
        <v>0.1974038404019929</v>
      </c>
      <c r="W4" s="6" t="n">
        <v>299032</v>
      </c>
      <c r="X4" s="6" t="n">
        <v>100175720</v>
      </c>
      <c r="Y4" s="4" t="n">
        <v>2.162081652145275</v>
      </c>
      <c r="Z4" s="5" t="n">
        <v>313.1278475230794</v>
      </c>
      <c r="AA4" s="5" t="n">
        <v>300.8444610448145</v>
      </c>
      <c r="AB4" s="5" t="n">
        <v>284.2435894278167</v>
      </c>
      <c r="AC4" s="4" t="n">
        <v>80.44030482640873</v>
      </c>
      <c r="AD4" s="4" t="n">
        <v>17.08571428571428</v>
      </c>
      <c r="AE4" s="4" t="n">
        <v>7.253731343283564</v>
      </c>
      <c r="AF4" s="4" t="n">
        <v>0.5967078189300163</v>
      </c>
      <c r="AG4" s="4" t="n">
        <v>40.32921810699426</v>
      </c>
      <c r="AH4" s="5" t="n">
        <v>335</v>
      </c>
      <c r="AI4" s="5" t="n">
        <v>309.3714285714286</v>
      </c>
      <c r="AJ4" s="5" t="n">
        <v>373.4428571428572</v>
      </c>
      <c r="AK4" s="5" t="n">
        <v>399.0714285714286</v>
      </c>
      <c r="AL4" s="5" t="n">
        <v>411.8857142857143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Good candle body; Trend continuation; Volume&gt;Avg20; Liquidity OK; RSI overbought</t>
        </is>
      </c>
      <c r="AQ4" s="3" t="n">
        <v>136</v>
      </c>
    </row>
    <row r="5">
      <c r="A5" s="2" t="n">
        <v>46103</v>
      </c>
      <c r="B5" t="inlineStr">
        <is>
          <t>UMHL</t>
        </is>
      </c>
      <c r="C5" t="inlineStr">
        <is>
          <t>Hydropower</t>
        </is>
      </c>
      <c r="D5" t="inlineStr">
        <is>
          <t>United Modi Hydropower Limited</t>
        </is>
      </c>
      <c r="E5" t="inlineStr">
        <is>
          <t>WATCH</t>
        </is>
      </c>
      <c r="F5" t="inlineStr">
        <is>
          <t>Pullback</t>
        </is>
      </c>
      <c r="G5" s="3" t="n">
        <v>68</v>
      </c>
      <c r="H5" s="3" t="n">
        <v>32</v>
      </c>
      <c r="I5" s="3" t="n">
        <v>32</v>
      </c>
      <c r="J5" s="3" t="n">
        <v>60</v>
      </c>
      <c r="K5" s="3" t="n">
        <v>20</v>
      </c>
      <c r="L5" s="3" t="n">
        <v>0</v>
      </c>
      <c r="M5" s="3" t="n">
        <v>2</v>
      </c>
      <c r="N5" s="3" t="n">
        <v>2</v>
      </c>
      <c r="O5" s="3" t="n">
        <v>0</v>
      </c>
      <c r="P5" t="b">
        <v>0</v>
      </c>
      <c r="Q5" t="b">
        <v>1</v>
      </c>
      <c r="R5" t="b">
        <v>0</v>
      </c>
      <c r="S5" t="inlineStr">
        <is>
          <t>DISTRIBUTION</t>
        </is>
      </c>
      <c r="T5" s="5" t="n">
        <v>639.7</v>
      </c>
      <c r="U5" s="5" t="n">
        <v>638.92</v>
      </c>
      <c r="V5" s="4" t="n">
        <v>0.1220810117072693</v>
      </c>
      <c r="W5" s="6" t="n">
        <v>101681</v>
      </c>
      <c r="X5" s="6" t="n">
        <v>65045335.7</v>
      </c>
      <c r="Y5" s="4" t="n">
        <v>1.444683296653022</v>
      </c>
      <c r="Z5" s="5" t="n">
        <v>631.5721198281726</v>
      </c>
      <c r="AA5" s="5" t="n">
        <v>629.1128428657511</v>
      </c>
      <c r="AB5" s="5" t="n">
        <v>616.6184116190558</v>
      </c>
      <c r="AC5" s="4" t="n">
        <v>59.1364687740877</v>
      </c>
      <c r="AD5" s="4" t="n">
        <v>18.08571428571428</v>
      </c>
      <c r="AE5" s="4" t="n">
        <v>2.766921994685011</v>
      </c>
      <c r="AF5" s="4" t="n">
        <v>0.5480225988700268</v>
      </c>
      <c r="AG5" s="4" t="n">
        <v>26.55367231638287</v>
      </c>
      <c r="AH5" s="5" t="n">
        <v>639.7</v>
      </c>
      <c r="AI5" s="5" t="n">
        <v>612.5714285714287</v>
      </c>
      <c r="AJ5" s="5" t="n">
        <v>680.3928571428571</v>
      </c>
      <c r="AK5" s="5" t="n">
        <v>707.5214285714285</v>
      </c>
      <c r="AL5" s="5" t="n">
        <v>721.0857142857142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Pullback near EMA20 (ATR); Volume&gt;Avg20; Liquidity OK; Late-stage trend (age&gt;=12); Distribution risk (confirmed)</t>
        </is>
      </c>
      <c r="AQ5" s="3" t="n">
        <v>137</v>
      </c>
    </row>
    <row r="6">
      <c r="A6" s="2" t="n">
        <v>46103</v>
      </c>
      <c r="B6" t="inlineStr">
        <is>
          <t>RNLI</t>
        </is>
      </c>
      <c r="C6" t="inlineStr">
        <is>
          <t>Life Insurance</t>
        </is>
      </c>
      <c r="D6" t="inlineStr">
        <is>
          <t>Reliable Nepal Life Insurance Limited</t>
        </is>
      </c>
      <c r="E6" t="inlineStr">
        <is>
          <t>WATCH</t>
        </is>
      </c>
      <c r="F6" t="inlineStr">
        <is>
          <t>Trend</t>
        </is>
      </c>
      <c r="G6" s="3" t="n">
        <v>68</v>
      </c>
      <c r="H6" s="3" t="n">
        <v>9</v>
      </c>
      <c r="I6" s="3" t="n">
        <v>9</v>
      </c>
      <c r="J6" s="3" t="n">
        <v>60</v>
      </c>
      <c r="K6" s="3" t="n">
        <v>25</v>
      </c>
      <c r="L6" s="3" t="n">
        <v>20</v>
      </c>
      <c r="M6" s="3" t="n">
        <v>2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504</v>
      </c>
      <c r="U6" s="5" t="n">
        <v>503.05</v>
      </c>
      <c r="V6" s="4" t="n">
        <v>0.1888480270350833</v>
      </c>
      <c r="W6" s="6" t="n">
        <v>115500</v>
      </c>
      <c r="X6" s="6" t="n">
        <v>58212000</v>
      </c>
      <c r="Y6" s="4" t="n">
        <v>2.54160363086233</v>
      </c>
      <c r="Z6" s="5" t="n">
        <v>489.7443494583376</v>
      </c>
      <c r="AA6" s="5" t="n">
        <v>482.5115397463673</v>
      </c>
      <c r="AB6" s="5" t="n">
        <v>477.2172849821445</v>
      </c>
      <c r="AC6" s="4" t="n">
        <v>70.37582903462796</v>
      </c>
      <c r="AD6" s="4" t="n">
        <v>17.85</v>
      </c>
      <c r="AE6" s="4" t="n">
        <v>2.97619047619047</v>
      </c>
      <c r="AF6" s="4" t="n">
        <v>0.59999999999996</v>
      </c>
      <c r="AG6" s="4" t="n">
        <v>59.999999999996</v>
      </c>
      <c r="AH6" s="5" t="n">
        <v>504</v>
      </c>
      <c r="AI6" s="5" t="n">
        <v>477.225</v>
      </c>
      <c r="AJ6" s="5" t="n">
        <v>544.1624999999999</v>
      </c>
      <c r="AK6" s="5" t="n">
        <v>570.9375</v>
      </c>
      <c r="AL6" s="5" t="n">
        <v>584.3249999999999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Good candle body; Trend continuation; Volume&gt;Avg20; Liquidity OK; Maturing trend (age&gt;=9)</t>
        </is>
      </c>
      <c r="AQ6" s="3" t="n">
        <v>138</v>
      </c>
    </row>
    <row r="7">
      <c r="A7" s="2" t="n">
        <v>46103</v>
      </c>
      <c r="B7" t="inlineStr">
        <is>
          <t>MHNL</t>
        </is>
      </c>
      <c r="C7" t="inlineStr">
        <is>
          <t>Hydropower</t>
        </is>
      </c>
      <c r="D7" t="inlineStr">
        <is>
          <t>Mountain Hydro Nepal Limited</t>
        </is>
      </c>
      <c r="E7" t="inlineStr">
        <is>
          <t>WATCH</t>
        </is>
      </c>
      <c r="F7" t="inlineStr">
        <is>
          <t>Trend</t>
        </is>
      </c>
      <c r="G7" s="3" t="n">
        <v>68</v>
      </c>
      <c r="H7" s="3" t="n">
        <v>1</v>
      </c>
      <c r="I7" s="3" t="n">
        <v>1</v>
      </c>
      <c r="J7" s="3" t="n">
        <v>80</v>
      </c>
      <c r="K7" s="3" t="n">
        <v>60</v>
      </c>
      <c r="L7" s="3" t="n">
        <v>50</v>
      </c>
      <c r="M7" s="3" t="n">
        <v>4</v>
      </c>
      <c r="N7" s="3" t="n">
        <v>1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317.9</v>
      </c>
      <c r="U7" s="5" t="n">
        <v>313.25</v>
      </c>
      <c r="V7" s="4" t="n">
        <v>1.484437350359126</v>
      </c>
      <c r="W7" s="6" t="n">
        <v>147712</v>
      </c>
      <c r="X7" s="6" t="n">
        <v>46957644.8</v>
      </c>
      <c r="Y7" s="4" t="n">
        <v>2.207396193933217</v>
      </c>
      <c r="Z7" s="5" t="n">
        <v>297.6237902235004</v>
      </c>
      <c r="AA7" s="5" t="n">
        <v>286.4378952959947</v>
      </c>
      <c r="AB7" s="5" t="n">
        <v>272.4650985470418</v>
      </c>
      <c r="AC7" s="4" t="n">
        <v>83.84279475981245</v>
      </c>
      <c r="AD7" s="4" t="n">
        <v>13.71428571428571</v>
      </c>
      <c r="AE7" s="4" t="n">
        <v>6.102547971060055</v>
      </c>
      <c r="AF7" s="4" t="n">
        <v>0.6855670103092415</v>
      </c>
      <c r="AG7" s="4" t="n">
        <v>21.13402061855576</v>
      </c>
      <c r="AH7" s="5" t="n">
        <v>317.9</v>
      </c>
      <c r="AI7" s="5" t="n">
        <v>297.3285714285714</v>
      </c>
      <c r="AJ7" s="5" t="n">
        <v>348.7571428571428</v>
      </c>
      <c r="AK7" s="5" t="n">
        <v>369.3285714285714</v>
      </c>
      <c r="AL7" s="5" t="n">
        <v>379.6142857142856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Trend continuation; Volume&gt;Avg20; Liquidity OK; Mild distribution risk; RSI overbought</t>
        </is>
      </c>
      <c r="AQ7" s="3" t="n">
        <v>139</v>
      </c>
    </row>
    <row r="8">
      <c r="A8" s="2" t="n">
        <v>46103</v>
      </c>
      <c r="B8" t="inlineStr">
        <is>
          <t>SKBBL</t>
        </is>
      </c>
      <c r="C8" t="inlineStr">
        <is>
          <t>Microfinance</t>
        </is>
      </c>
      <c r="D8" t="inlineStr">
        <is>
          <t>Sana Kisan Bikas Laghubitta Bittiya Sanstha Limited</t>
        </is>
      </c>
      <c r="E8" t="inlineStr">
        <is>
          <t>WATCH</t>
        </is>
      </c>
      <c r="F8" t="inlineStr">
        <is>
          <t>Trend</t>
        </is>
      </c>
      <c r="G8" s="3" t="n">
        <v>68</v>
      </c>
      <c r="H8" s="3" t="n">
        <v/>
      </c>
      <c r="I8" s="3" t="n">
        <v/>
      </c>
      <c r="J8" s="3" t="n">
        <v>40</v>
      </c>
      <c r="K8" s="3" t="n">
        <v>35</v>
      </c>
      <c r="L8" s="3" t="n">
        <v>20</v>
      </c>
      <c r="M8" s="3" t="n">
        <v>1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826</v>
      </c>
      <c r="U8" s="5" t="n">
        <v>819.54</v>
      </c>
      <c r="V8" s="4" t="n">
        <v>0.7882470654269504</v>
      </c>
      <c r="W8" s="6" t="n">
        <v>54052</v>
      </c>
      <c r="X8" s="6" t="n">
        <v>44646952</v>
      </c>
      <c r="Y8" s="4" t="n">
        <v>2.734304257870003</v>
      </c>
      <c r="Z8" s="5" t="n">
        <v>797.4529108305517</v>
      </c>
      <c r="AA8" s="5" t="n">
        <v>788.9365731032784</v>
      </c>
      <c r="AB8" s="5" t="n">
        <v>794.1006704349016</v>
      </c>
      <c r="AC8" s="4" t="n">
        <v>77.38654147104003</v>
      </c>
      <c r="AD8" s="4" t="n">
        <v>19.25714285714286</v>
      </c>
      <c r="AE8" s="4" t="n">
        <v>3.631961259079899</v>
      </c>
      <c r="AF8" s="4" t="n">
        <v>0.8633333333333039</v>
      </c>
      <c r="AG8" s="4" t="n">
        <v>86.33333333333039</v>
      </c>
      <c r="AH8" s="5" t="n">
        <v>826</v>
      </c>
      <c r="AI8" s="5" t="n">
        <v>797.1142857142858</v>
      </c>
      <c r="AJ8" s="5" t="n">
        <v>869.3285714285714</v>
      </c>
      <c r="AK8" s="5" t="n">
        <v>898.2142857142856</v>
      </c>
      <c r="AL8" s="5" t="n">
        <v>912.6571428571427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Strong close; Good candle body; Trend continuation; Volume&gt;Avg20; Liquidity OK; RSI overbought</t>
        </is>
      </c>
      <c r="AQ8" s="3" t="n">
        <v>140</v>
      </c>
    </row>
    <row r="9">
      <c r="A9" s="2" t="n">
        <v>46103</v>
      </c>
      <c r="B9" t="inlineStr">
        <is>
          <t>DHPL</t>
        </is>
      </c>
      <c r="C9" t="inlineStr">
        <is>
          <t>Hydropower</t>
        </is>
      </c>
      <c r="D9" t="inlineStr">
        <is>
          <t>Dibyashwari Hydropower Company Limited</t>
        </is>
      </c>
      <c r="E9" t="inlineStr">
        <is>
          <t>WATCH</t>
        </is>
      </c>
      <c r="F9" t="inlineStr">
        <is>
          <t>Trend</t>
        </is>
      </c>
      <c r="G9" s="3" t="n">
        <v>68</v>
      </c>
      <c r="H9" s="3" t="n">
        <v>1</v>
      </c>
      <c r="I9" s="3" t="n">
        <v>1</v>
      </c>
      <c r="J9" s="3" t="n">
        <v>60</v>
      </c>
      <c r="K9" s="3" t="n">
        <v>50</v>
      </c>
      <c r="L9" s="3" t="n">
        <v>70</v>
      </c>
      <c r="M9" s="3" t="n">
        <v>3</v>
      </c>
      <c r="N9" s="3" t="n">
        <v>0</v>
      </c>
      <c r="O9" s="3" t="n">
        <v>2</v>
      </c>
      <c r="P9" t="b">
        <v>1</v>
      </c>
      <c r="Q9" t="b">
        <v>0</v>
      </c>
      <c r="R9" t="b">
        <v>1</v>
      </c>
      <c r="S9" t="inlineStr">
        <is>
          <t>SHAKEOUT</t>
        </is>
      </c>
      <c r="T9" s="5" t="n">
        <v>332</v>
      </c>
      <c r="U9" s="5" t="n">
        <v>331.65</v>
      </c>
      <c r="V9" s="4" t="n">
        <v>0.1055329413538434</v>
      </c>
      <c r="W9" s="6" t="n">
        <v>35600</v>
      </c>
      <c r="X9" s="6" t="n">
        <v>11819200</v>
      </c>
      <c r="Y9" s="4" t="n">
        <v>1.965048629433779</v>
      </c>
      <c r="Z9" s="5" t="n">
        <v>324.1043797526119</v>
      </c>
      <c r="AA9" s="5" t="n">
        <v>317.1884796141135</v>
      </c>
      <c r="AB9" s="5" t="n">
        <v>308.3054920579199</v>
      </c>
      <c r="AC9" s="4" t="n">
        <v>75.33333333331927</v>
      </c>
      <c r="AD9" s="4" t="n">
        <v>12.30714285714285</v>
      </c>
      <c r="AE9" s="4" t="n">
        <v>6.626506024096365</v>
      </c>
      <c r="AF9" s="4" t="n">
        <v>0.4090909090908905</v>
      </c>
      <c r="AG9" s="4" t="n">
        <v>54.54545454545207</v>
      </c>
      <c r="AH9" s="5" t="n">
        <v>332</v>
      </c>
      <c r="AI9" s="5" t="n">
        <v>313.5392857142857</v>
      </c>
      <c r="AJ9" s="5" t="n">
        <v>359.6910714285714</v>
      </c>
      <c r="AK9" s="5" t="n">
        <v>378.1517857142857</v>
      </c>
      <c r="AL9" s="5" t="n">
        <v>387.3821428571429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Good candle body; Trend continuation; Volume&gt;Avg20; Liquidity OK; RSI overbought</t>
        </is>
      </c>
      <c r="AQ9" s="3" t="n">
        <v>141</v>
      </c>
    </row>
    <row r="10">
      <c r="A10" s="2" t="n">
        <v>46103</v>
      </c>
      <c r="B10" t="inlineStr">
        <is>
          <t>SHLB</t>
        </is>
      </c>
      <c r="C10" t="inlineStr">
        <is>
          <t>Microfinance</t>
        </is>
      </c>
      <c r="D10" t="inlineStr">
        <is>
          <t>Shrijanshil Laghubitta Bittiya Sanstha Limited</t>
        </is>
      </c>
      <c r="E10" t="inlineStr">
        <is>
          <t>WATCH</t>
        </is>
      </c>
      <c r="F10" t="inlineStr">
        <is>
          <t>Trend</t>
        </is>
      </c>
      <c r="G10" s="3" t="n">
        <v>68</v>
      </c>
      <c r="H10" s="3" t="n">
        <v/>
      </c>
      <c r="I10" s="3" t="n">
        <v/>
      </c>
      <c r="J10" s="3" t="n">
        <v>40</v>
      </c>
      <c r="K10" s="3" t="n">
        <v>35</v>
      </c>
      <c r="L10" s="3" t="n">
        <v>20</v>
      </c>
      <c r="M10" s="3" t="n">
        <v>2</v>
      </c>
      <c r="N10" s="3" t="n">
        <v>1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1700</v>
      </c>
      <c r="U10" s="5" t="n">
        <v>1690.15</v>
      </c>
      <c r="V10" s="4" t="n">
        <v>0.5827885098955656</v>
      </c>
      <c r="W10" s="6" t="n">
        <v>2641</v>
      </c>
      <c r="X10" s="6" t="n">
        <v>4489700</v>
      </c>
      <c r="Y10" s="4" t="n">
        <v>3.89815498154981</v>
      </c>
      <c r="Z10" s="5" t="n">
        <v>1637.429504219744</v>
      </c>
      <c r="AA10" s="5" t="n">
        <v>1624.875297733327</v>
      </c>
      <c r="AB10" s="5" t="n">
        <v>1628.827712836795</v>
      </c>
      <c r="AC10" s="4" t="n">
        <v>78.94736842104848</v>
      </c>
      <c r="AD10" s="4" t="n">
        <v>38.61428571428574</v>
      </c>
      <c r="AE10" s="4" t="n">
        <v>5.235294117647056</v>
      </c>
      <c r="AF10" s="4" t="n">
        <v>0.6741573033707789</v>
      </c>
      <c r="AG10" s="4" t="n">
        <v>67.41573033707789</v>
      </c>
      <c r="AH10" s="5" t="n">
        <v>1700</v>
      </c>
      <c r="AI10" s="5" t="n">
        <v>1642.078571428571</v>
      </c>
      <c r="AJ10" s="5" t="n">
        <v>1786.882142857143</v>
      </c>
      <c r="AK10" s="5" t="n">
        <v>1844.803571428572</v>
      </c>
      <c r="AL10" s="5" t="n">
        <v>1873.764285714286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Strong close; Good candle body; Trend continuation; Volume&gt;Avg20; Liquidity OK; RSI overbought</t>
        </is>
      </c>
      <c r="AQ10" s="3" t="n">
        <v>142</v>
      </c>
    </row>
    <row r="11">
      <c r="A11" s="2" t="n">
        <v>46103</v>
      </c>
      <c r="B11" t="inlineStr">
        <is>
          <t>LICN</t>
        </is>
      </c>
      <c r="C11" t="inlineStr">
        <is>
          <t>Life Insurance</t>
        </is>
      </c>
      <c r="D11" t="inlineStr">
        <is>
          <t>Life Insurance Corporation Nepal Limited</t>
        </is>
      </c>
      <c r="E11" t="inlineStr">
        <is>
          <t>WATCH</t>
        </is>
      </c>
      <c r="F11" t="inlineStr">
        <is>
          <t>Trend</t>
        </is>
      </c>
      <c r="G11" s="3" t="n">
        <v>66</v>
      </c>
      <c r="H11" s="3" t="n">
        <v>7</v>
      </c>
      <c r="I11" s="3" t="n">
        <v>7</v>
      </c>
      <c r="J11" s="3" t="n">
        <v>60</v>
      </c>
      <c r="K11" s="3" t="n">
        <v>35</v>
      </c>
      <c r="L11" s="3" t="n">
        <v>20</v>
      </c>
      <c r="M11" s="3" t="n">
        <v>4</v>
      </c>
      <c r="N11" s="3" t="n">
        <v>0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896</v>
      </c>
      <c r="U11" s="5" t="n">
        <v>894.9299999999999</v>
      </c>
      <c r="V11" s="4" t="n">
        <v>0.1195624238767332</v>
      </c>
      <c r="W11" s="6" t="n">
        <v>149258</v>
      </c>
      <c r="X11" s="6" t="n">
        <v>133735168</v>
      </c>
      <c r="Y11" s="4" t="n">
        <v>4.231694472441593</v>
      </c>
      <c r="Z11" s="5" t="n">
        <v>869.4838714875281</v>
      </c>
      <c r="AA11" s="5" t="n">
        <v>860.7311295922855</v>
      </c>
      <c r="AB11" s="5" t="n">
        <v>864.0832505896126</v>
      </c>
      <c r="AC11" s="4" t="n">
        <v>71.45127118643538</v>
      </c>
      <c r="AD11" s="4" t="n">
        <v>27.83571428571427</v>
      </c>
      <c r="AE11" s="4" t="n">
        <v>2.343749999999997</v>
      </c>
      <c r="AF11" s="4" t="n">
        <v>0.6190476190475896</v>
      </c>
      <c r="AG11" s="4" t="n">
        <v>61.90476190475896</v>
      </c>
      <c r="AH11" s="5" t="n">
        <v>896</v>
      </c>
      <c r="AI11" s="5" t="n">
        <v>854.2464285714286</v>
      </c>
      <c r="AJ11" s="5" t="n">
        <v>958.6303571428571</v>
      </c>
      <c r="AK11" s="5" t="n">
        <v>1000.383928571428</v>
      </c>
      <c r="AL11" s="5" t="n">
        <v>1021.260714285714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Good candle body; Trend continuation; Volume&gt;Avg20; Liquidity OK</t>
        </is>
      </c>
      <c r="AQ11" s="3" t="n">
        <v>144</v>
      </c>
    </row>
    <row r="12">
      <c r="A12" s="2" t="n">
        <v>46103</v>
      </c>
      <c r="B12" t="inlineStr">
        <is>
          <t>SARBTM</t>
        </is>
      </c>
      <c r="C12" t="inlineStr">
        <is>
          <t>Manufacturing and Processing</t>
        </is>
      </c>
      <c r="D12" t="inlineStr">
        <is>
          <t>Sarbottam Cement Limited</t>
        </is>
      </c>
      <c r="E12" t="inlineStr">
        <is>
          <t>WATCH</t>
        </is>
      </c>
      <c r="F12" t="inlineStr">
        <is>
          <t>Trend</t>
        </is>
      </c>
      <c r="G12" s="3" t="n">
        <v>66</v>
      </c>
      <c r="H12" s="3" t="n">
        <v/>
      </c>
      <c r="I12" s="3" t="n">
        <v/>
      </c>
      <c r="J12" s="3" t="n">
        <v>60</v>
      </c>
      <c r="K12" s="3" t="n">
        <v>55</v>
      </c>
      <c r="L12" s="3" t="n">
        <v>20</v>
      </c>
      <c r="M12" s="3" t="n">
        <v>2</v>
      </c>
      <c r="N12" s="3" t="n">
        <v>1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917.8</v>
      </c>
      <c r="U12" s="5" t="n">
        <v>917.39</v>
      </c>
      <c r="V12" s="4" t="n">
        <v>0.04469200667109601</v>
      </c>
      <c r="W12" s="6" t="n">
        <v>92611</v>
      </c>
      <c r="X12" s="6" t="n">
        <v>84998375.8</v>
      </c>
      <c r="Y12" s="4" t="n">
        <v>3.045658068473126</v>
      </c>
      <c r="Z12" s="5" t="n">
        <v>898.601509695619</v>
      </c>
      <c r="AA12" s="5" t="n">
        <v>890.608140009733</v>
      </c>
      <c r="AB12" s="5" t="n">
        <v>881.5941630055942</v>
      </c>
      <c r="AC12" s="4" t="n">
        <v>71.1234177215111</v>
      </c>
      <c r="AD12" s="4" t="n">
        <v>25.91428571428571</v>
      </c>
      <c r="AE12" s="4" t="n">
        <v>3.377642187840484</v>
      </c>
      <c r="AF12" s="4" t="n">
        <v>0.4774193548386929</v>
      </c>
      <c r="AG12" s="4" t="n">
        <v>25.16129032257969</v>
      </c>
      <c r="AH12" s="5" t="n">
        <v>917.8</v>
      </c>
      <c r="AI12" s="5" t="n">
        <v>878.9285714285713</v>
      </c>
      <c r="AJ12" s="5" t="n">
        <v>976.1071428571429</v>
      </c>
      <c r="AK12" s="5" t="n">
        <v>1014.978571428572</v>
      </c>
      <c r="AL12" s="5" t="n">
        <v>1034.414285714286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Trend continuation; Volume&gt;Avg20; Liquidity OK; Mild distribution risk</t>
        </is>
      </c>
      <c r="AQ12" s="3" t="n">
        <v>145</v>
      </c>
    </row>
    <row r="13">
      <c r="A13" s="2" t="n">
        <v>46103</v>
      </c>
      <c r="B13" t="inlineStr">
        <is>
          <t>MBJC</t>
        </is>
      </c>
      <c r="C13" t="inlineStr">
        <is>
          <t>Hydropower</t>
        </is>
      </c>
      <c r="D13" t="inlineStr">
        <is>
          <t>Madhya Bhotekoshi Jalavidyut Company Limited</t>
        </is>
      </c>
      <c r="E13" t="inlineStr">
        <is>
          <t>WATCH</t>
        </is>
      </c>
      <c r="F13" t="inlineStr">
        <is>
          <t>Compression</t>
        </is>
      </c>
      <c r="G13" s="3" t="n">
        <v>66</v>
      </c>
      <c r="H13" s="3" t="n">
        <v>18</v>
      </c>
      <c r="I13" s="3" t="n">
        <v>18</v>
      </c>
      <c r="J13" s="3" t="n">
        <v>80</v>
      </c>
      <c r="K13" s="3" t="n">
        <v>25</v>
      </c>
      <c r="L13" s="3" t="n">
        <v>30</v>
      </c>
      <c r="M13" s="3" t="n">
        <v>3</v>
      </c>
      <c r="N13" s="3" t="n">
        <v>1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320</v>
      </c>
      <c r="U13" s="5" t="n">
        <v>318.43</v>
      </c>
      <c r="V13" s="4" t="n">
        <v>0.4930439971108212</v>
      </c>
      <c r="W13" s="6" t="n">
        <v>164848</v>
      </c>
      <c r="X13" s="6" t="n">
        <v>52751360</v>
      </c>
      <c r="Y13" s="4" t="n">
        <v>1.4828747699987</v>
      </c>
      <c r="Z13" s="5" t="n">
        <v>310.4784796545551</v>
      </c>
      <c r="AA13" s="5" t="n">
        <v>304.1824634488788</v>
      </c>
      <c r="AB13" s="5" t="n">
        <v>295.8069507626865</v>
      </c>
      <c r="AC13" s="4" t="n">
        <v>75.57980900407834</v>
      </c>
      <c r="AD13" s="4" t="n">
        <v>11.33571428571428</v>
      </c>
      <c r="AE13" s="4" t="n">
        <v>4.062499999999987</v>
      </c>
      <c r="AF13" s="4" t="n">
        <v>0.615384615384568</v>
      </c>
      <c r="AG13" s="4" t="n">
        <v>22.30769230769042</v>
      </c>
      <c r="AH13" s="5" t="n">
        <v>320</v>
      </c>
      <c r="AI13" s="5" t="n">
        <v>302.9964285714286</v>
      </c>
      <c r="AJ13" s="5" t="n">
        <v>345.5053571428572</v>
      </c>
      <c r="AK13" s="5" t="n">
        <v>362.5089285714286</v>
      </c>
      <c r="AL13" s="5" t="n">
        <v>371.0107142857143</v>
      </c>
      <c r="AM13" t="inlineStr">
        <is>
          <t>4–8</t>
        </is>
      </c>
      <c r="AN13" s="3" t="n">
        <v>6</v>
      </c>
      <c r="AO13" s="3" t="n">
        <v>10</v>
      </c>
      <c r="AP13" t="inlineStr">
        <is>
          <t>Close&gt;EMA20; EMA20&gt;EMA50; Close&gt;VWAP &amp; VWAP rising/flat; Compression→Expansion; Volume&gt;Avg20; Liquidity OK; Late-stage trend (age&gt;=12); RSI overbought</t>
        </is>
      </c>
      <c r="AQ13" s="3" t="n">
        <v>146</v>
      </c>
    </row>
    <row r="14">
      <c r="A14" s="2" t="n">
        <v>46103</v>
      </c>
      <c r="B14" t="inlineStr">
        <is>
          <t>SFCL</t>
        </is>
      </c>
      <c r="C14" t="inlineStr">
        <is>
          <t>Finance Company</t>
        </is>
      </c>
      <c r="D14" t="inlineStr">
        <is>
          <t>Samriddhi Finance Company Limited (former World Merchant Banking)</t>
        </is>
      </c>
      <c r="E14" t="inlineStr">
        <is>
          <t>WATCH</t>
        </is>
      </c>
      <c r="F14" t="inlineStr">
        <is>
          <t>Trend</t>
        </is>
      </c>
      <c r="G14" s="3" t="n">
        <v>66</v>
      </c>
      <c r="H14" s="3" t="n">
        <v>36</v>
      </c>
      <c r="I14" s="3" t="n">
        <v>36</v>
      </c>
      <c r="J14" s="3" t="n">
        <v>60</v>
      </c>
      <c r="K14" s="3" t="n">
        <v>35</v>
      </c>
      <c r="L14" s="3" t="n">
        <v>20</v>
      </c>
      <c r="M14" s="3" t="n">
        <v>4</v>
      </c>
      <c r="N14" s="3" t="n">
        <v>0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439</v>
      </c>
      <c r="U14" s="5" t="n">
        <v>435.76</v>
      </c>
      <c r="V14" s="4" t="n">
        <v>0.7435285478244908</v>
      </c>
      <c r="W14" s="6" t="n">
        <v>61198</v>
      </c>
      <c r="X14" s="6" t="n">
        <v>26865922</v>
      </c>
      <c r="Y14" s="4" t="n">
        <v>2.874474815818583</v>
      </c>
      <c r="Z14" s="5" t="n">
        <v>413.3060360789466</v>
      </c>
      <c r="AA14" s="5" t="n">
        <v>404.5094494858001</v>
      </c>
      <c r="AB14" s="5" t="n">
        <v>396.4960276530809</v>
      </c>
      <c r="AC14" s="4" t="n">
        <v>84.76605005439404</v>
      </c>
      <c r="AD14" s="4" t="n">
        <v>13.09285714285714</v>
      </c>
      <c r="AE14" s="4" t="n">
        <v>5.011389521640079</v>
      </c>
      <c r="AF14" s="4" t="n">
        <v>0.9090909090908679</v>
      </c>
      <c r="AG14" s="4" t="n">
        <v>59.09090909090641</v>
      </c>
      <c r="AH14" s="5" t="n">
        <v>439</v>
      </c>
      <c r="AI14" s="5" t="n">
        <v>419.3607142857143</v>
      </c>
      <c r="AJ14" s="5" t="n">
        <v>468.4589285714286</v>
      </c>
      <c r="AK14" s="5" t="n">
        <v>488.0982142857143</v>
      </c>
      <c r="AL14" s="5" t="n">
        <v>497.9178571428572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4" s="3" t="n">
        <v>147</v>
      </c>
    </row>
    <row r="15">
      <c r="A15" s="2" t="n">
        <v>46103</v>
      </c>
      <c r="B15" t="inlineStr">
        <is>
          <t>TRH</t>
        </is>
      </c>
      <c r="C15" t="inlineStr">
        <is>
          <t>Hotel and Tourism</t>
        </is>
      </c>
      <c r="D15" t="inlineStr">
        <is>
          <t>Taragaon Regency Hotel Limited</t>
        </is>
      </c>
      <c r="E15" t="inlineStr">
        <is>
          <t>WATCH</t>
        </is>
      </c>
      <c r="F15" t="inlineStr">
        <is>
          <t>Trend</t>
        </is>
      </c>
      <c r="G15" s="3" t="n">
        <v>66</v>
      </c>
      <c r="H15" s="3" t="n">
        <v>35</v>
      </c>
      <c r="I15" s="3" t="n">
        <v>35</v>
      </c>
      <c r="J15" s="3" t="n">
        <v>80</v>
      </c>
      <c r="K15" s="3" t="n">
        <v>35</v>
      </c>
      <c r="L15" s="3" t="n">
        <v>20</v>
      </c>
      <c r="M15" s="3" t="n">
        <v>2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795</v>
      </c>
      <c r="U15" s="5" t="n">
        <v>791.21</v>
      </c>
      <c r="V15" s="4" t="n">
        <v>0.479013157063227</v>
      </c>
      <c r="W15" s="6" t="n">
        <v>9383</v>
      </c>
      <c r="X15" s="6" t="n">
        <v>7459485</v>
      </c>
      <c r="Y15" s="4" t="n">
        <v>3.022143489813994</v>
      </c>
      <c r="Z15" s="5" t="n">
        <v>772.6941313718819</v>
      </c>
      <c r="AA15" s="5" t="n">
        <v>765.4270470148666</v>
      </c>
      <c r="AB15" s="5" t="n">
        <v>748.9692437131293</v>
      </c>
      <c r="AC15" s="4" t="n">
        <v>76.75097276263547</v>
      </c>
      <c r="AD15" s="4" t="n">
        <v>17.32142857142858</v>
      </c>
      <c r="AE15" s="4" t="n">
        <v>1.257861635220124</v>
      </c>
      <c r="AF15" s="4" t="n">
        <v>0.9999999999999</v>
      </c>
      <c r="AG15" s="4" t="n">
        <v>79.999999999992</v>
      </c>
      <c r="AH15" s="5" t="n">
        <v>795</v>
      </c>
      <c r="AI15" s="5" t="n">
        <v>769.0178571428571</v>
      </c>
      <c r="AJ15" s="5" t="n">
        <v>833.9732142857143</v>
      </c>
      <c r="AK15" s="5" t="n">
        <v>859.9553571428572</v>
      </c>
      <c r="AL15" s="5" t="n">
        <v>872.9464285714287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5" s="3" t="n">
        <v>148</v>
      </c>
    </row>
    <row r="16">
      <c r="A16" s="2" t="n">
        <v>46103</v>
      </c>
      <c r="B16" t="inlineStr">
        <is>
          <t>NHPC</t>
        </is>
      </c>
      <c r="C16" t="inlineStr">
        <is>
          <t>Hydropower</t>
        </is>
      </c>
      <c r="D16" t="inlineStr">
        <is>
          <t>National Hydro Power Company Limited</t>
        </is>
      </c>
      <c r="E16" t="inlineStr">
        <is>
          <t>WATCH</t>
        </is>
      </c>
      <c r="F16" t="inlineStr">
        <is>
          <t>Trend</t>
        </is>
      </c>
      <c r="G16" s="3" t="n">
        <v>64</v>
      </c>
      <c r="H16" s="3" t="n">
        <v>3</v>
      </c>
      <c r="I16" s="3" t="n">
        <v>3</v>
      </c>
      <c r="J16" s="3" t="n">
        <v>80</v>
      </c>
      <c r="K16" s="3" t="n">
        <v>25</v>
      </c>
      <c r="L16" s="3" t="n">
        <v>20</v>
      </c>
      <c r="M16" s="3" t="n">
        <v>2</v>
      </c>
      <c r="N16" s="3" t="n">
        <v>0</v>
      </c>
      <c r="O16" s="3" t="n">
        <v>1</v>
      </c>
      <c r="P16" t="b">
        <v>0</v>
      </c>
      <c r="Q16" t="b">
        <v>0</v>
      </c>
      <c r="R16" t="b">
        <v>1</v>
      </c>
      <c r="S16" t="inlineStr">
        <is>
          <t>SHAKEOUT</t>
        </is>
      </c>
      <c r="T16" s="5" t="n">
        <v>315</v>
      </c>
      <c r="U16" s="5" t="n">
        <v>314.4</v>
      </c>
      <c r="V16" s="4" t="n">
        <v>0.1908396946564952</v>
      </c>
      <c r="W16" s="6" t="n">
        <v>2477027</v>
      </c>
      <c r="X16" s="6" t="n">
        <v>780263505</v>
      </c>
      <c r="Y16" s="4" t="n">
        <v>2.402115118342397</v>
      </c>
      <c r="Z16" s="5" t="n">
        <v>283.7122490131773</v>
      </c>
      <c r="AA16" s="5" t="n">
        <v>261.3111557115452</v>
      </c>
      <c r="AB16" s="5" t="n">
        <v>232.1798962895113</v>
      </c>
      <c r="AC16" s="4" t="n">
        <v>91.05431309903132</v>
      </c>
      <c r="AD16" s="4" t="n">
        <v>18.31428571428572</v>
      </c>
      <c r="AE16" s="4" t="n">
        <v>6.444444444444428</v>
      </c>
      <c r="AF16" s="4" t="n">
        <v>0.4926108374383991</v>
      </c>
      <c r="AG16" s="4" t="n">
        <v>15.76354679802872</v>
      </c>
      <c r="AH16" s="5" t="n">
        <v>315</v>
      </c>
      <c r="AI16" s="5" t="n">
        <v>287.5285714285714</v>
      </c>
      <c r="AJ16" s="5" t="n">
        <v>356.2071428571429</v>
      </c>
      <c r="AK16" s="5" t="n">
        <v>383.6785714285714</v>
      </c>
      <c r="AL16" s="5" t="n">
        <v>397.4142857142858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Trend continuation; Volume&gt;Avg20; Liquidity OK; RSI overbought</t>
        </is>
      </c>
      <c r="AQ16" s="3" t="n">
        <v>151</v>
      </c>
    </row>
    <row r="17">
      <c r="A17" s="2" t="n">
        <v>46103</v>
      </c>
      <c r="B17" t="inlineStr">
        <is>
          <t>UPPER</t>
        </is>
      </c>
      <c r="C17" t="inlineStr">
        <is>
          <t>Hydropower</t>
        </is>
      </c>
      <c r="D17" t="inlineStr">
        <is>
          <t>Upper Tamakoshi Hydropower Limited</t>
        </is>
      </c>
      <c r="E17" t="inlineStr">
        <is>
          <t>WATCH</t>
        </is>
      </c>
      <c r="F17" t="inlineStr">
        <is>
          <t>Trend</t>
        </is>
      </c>
      <c r="G17" s="3" t="n">
        <v>64</v>
      </c>
      <c r="H17" s="3" t="n">
        <v>1</v>
      </c>
      <c r="I17" s="3" t="n">
        <v>1</v>
      </c>
      <c r="J17" s="3" t="n">
        <v>80</v>
      </c>
      <c r="K17" s="3" t="n">
        <v>35</v>
      </c>
      <c r="L17" s="3" t="n">
        <v>20</v>
      </c>
      <c r="M17" s="3" t="n">
        <v>2</v>
      </c>
      <c r="N17" s="3" t="n">
        <v>0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238</v>
      </c>
      <c r="U17" s="5" t="n">
        <v>237.04</v>
      </c>
      <c r="V17" s="4" t="n">
        <v>0.4049949375632821</v>
      </c>
      <c r="W17" s="6" t="n">
        <v>1552477</v>
      </c>
      <c r="X17" s="6" t="n">
        <v>369489526</v>
      </c>
      <c r="Y17" s="4" t="n">
        <v>2.523144402953025</v>
      </c>
      <c r="Z17" s="5" t="n">
        <v>218.3095539209276</v>
      </c>
      <c r="AA17" s="5" t="n">
        <v>207.5957386489863</v>
      </c>
      <c r="AB17" s="5" t="n">
        <v>194.3375451044186</v>
      </c>
      <c r="AC17" s="4" t="n">
        <v>91.29793510322598</v>
      </c>
      <c r="AD17" s="4" t="n">
        <v>9.642857142857144</v>
      </c>
      <c r="AE17" s="4" t="n">
        <v>4.621848739495779</v>
      </c>
      <c r="AF17" s="4" t="n">
        <v>0.6363636363635785</v>
      </c>
      <c r="AG17" s="4" t="n">
        <v>18.18181818181653</v>
      </c>
      <c r="AH17" s="5" t="n">
        <v>238</v>
      </c>
      <c r="AI17" s="5" t="n">
        <v>223.5357142857143</v>
      </c>
      <c r="AJ17" s="5" t="n">
        <v>259.6964285714286</v>
      </c>
      <c r="AK17" s="5" t="n">
        <v>274.1607142857143</v>
      </c>
      <c r="AL17" s="5" t="n">
        <v>281.3928571428572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Trend continuation; Volume&gt;Avg20; Liquidity OK; RSI overbought</t>
        </is>
      </c>
      <c r="AQ17" s="3" t="n">
        <v>152</v>
      </c>
    </row>
    <row r="18">
      <c r="A18" s="2" t="n">
        <v>46103</v>
      </c>
      <c r="B18" t="inlineStr">
        <is>
          <t>LEC</t>
        </is>
      </c>
      <c r="C18" t="inlineStr">
        <is>
          <t>Hydropower</t>
        </is>
      </c>
      <c r="D18" t="inlineStr">
        <is>
          <t>Liberty Energy Company Limited</t>
        </is>
      </c>
      <c r="E18" t="inlineStr">
        <is>
          <t>WATCH</t>
        </is>
      </c>
      <c r="F18" t="inlineStr">
        <is>
          <t>Trend</t>
        </is>
      </c>
      <c r="G18" s="3" t="n">
        <v>64</v>
      </c>
      <c r="H18" s="3" t="n">
        <v>2</v>
      </c>
      <c r="I18" s="3" t="n">
        <v>2</v>
      </c>
      <c r="J18" s="3" t="n">
        <v>100</v>
      </c>
      <c r="K18" s="3" t="n">
        <v>50</v>
      </c>
      <c r="L18" s="3" t="n">
        <v>20</v>
      </c>
      <c r="M18" s="3" t="n">
        <v>3</v>
      </c>
      <c r="N18" s="3" t="n">
        <v>1</v>
      </c>
      <c r="O18" s="3" t="n">
        <v>1</v>
      </c>
      <c r="P18" t="b">
        <v>1</v>
      </c>
      <c r="Q18" t="b">
        <v>0</v>
      </c>
      <c r="R18" t="b">
        <v>1</v>
      </c>
      <c r="S18" t="inlineStr">
        <is>
          <t>SHAKEOUT</t>
        </is>
      </c>
      <c r="T18" s="5" t="n">
        <v>261</v>
      </c>
      <c r="U18" s="5" t="n">
        <v>260.03</v>
      </c>
      <c r="V18" s="4" t="n">
        <v>0.3730338807060815</v>
      </c>
      <c r="W18" s="6" t="n">
        <v>1182568</v>
      </c>
      <c r="X18" s="6" t="n">
        <v>308650248</v>
      </c>
      <c r="Y18" s="4" t="n">
        <v>1.966598844388198</v>
      </c>
      <c r="Z18" s="5" t="n">
        <v>249.665392550586</v>
      </c>
      <c r="AA18" s="5" t="n">
        <v>239.3398600186292</v>
      </c>
      <c r="AB18" s="5" t="n">
        <v>224.0413472986889</v>
      </c>
      <c r="AC18" s="4" t="n">
        <v>78.23529411763417</v>
      </c>
      <c r="AD18" s="4" t="n">
        <v>13.37857142857143</v>
      </c>
      <c r="AE18" s="4" t="n">
        <v>5.363984674329481</v>
      </c>
      <c r="AF18" s="4" t="n">
        <v>0.428571428571398</v>
      </c>
      <c r="AG18" s="4" t="n">
        <v>31.42857142856902</v>
      </c>
      <c r="AH18" s="5" t="n">
        <v>261</v>
      </c>
      <c r="AI18" s="5" t="n">
        <v>240.9321428571428</v>
      </c>
      <c r="AJ18" s="5" t="n">
        <v>291.1017857142857</v>
      </c>
      <c r="AK18" s="5" t="n">
        <v>311.1696428571429</v>
      </c>
      <c r="AL18" s="5" t="n">
        <v>321.2035714285714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Trend continuation; Volume&gt;Avg20; Liquidity OK; RSI overbought</t>
        </is>
      </c>
      <c r="AQ18" s="3" t="n">
        <v>153</v>
      </c>
    </row>
    <row r="19">
      <c r="A19" s="2" t="n">
        <v>46103</v>
      </c>
      <c r="B19" t="inlineStr">
        <is>
          <t>AHPC</t>
        </is>
      </c>
      <c r="C19" t="inlineStr">
        <is>
          <t>Hydropower</t>
        </is>
      </c>
      <c r="D19" t="inlineStr">
        <is>
          <t>Arun Valley Hydropower Development Company Limited</t>
        </is>
      </c>
      <c r="E19" t="inlineStr">
        <is>
          <t>WATCH</t>
        </is>
      </c>
      <c r="F19" t="inlineStr">
        <is>
          <t>Trend</t>
        </is>
      </c>
      <c r="G19" s="3" t="n">
        <v>64</v>
      </c>
      <c r="H19" s="3" t="n">
        <v/>
      </c>
      <c r="I19" s="3" t="n">
        <v/>
      </c>
      <c r="J19" s="3" t="n">
        <v>100</v>
      </c>
      <c r="K19" s="3" t="n">
        <v>50</v>
      </c>
      <c r="L19" s="3" t="n">
        <v>100</v>
      </c>
      <c r="M19" s="3" t="n">
        <v>4</v>
      </c>
      <c r="N19" s="3" t="n">
        <v>1</v>
      </c>
      <c r="O19" s="3" t="n">
        <v>1</v>
      </c>
      <c r="P19" t="b">
        <v>1</v>
      </c>
      <c r="Q19" t="b">
        <v>0</v>
      </c>
      <c r="R19" t="b">
        <v>1</v>
      </c>
      <c r="S19" t="inlineStr">
        <is>
          <t>SHAKEOUT</t>
        </is>
      </c>
      <c r="T19" s="5" t="n">
        <v>312.5</v>
      </c>
      <c r="U19" s="5" t="n">
        <v>311.05</v>
      </c>
      <c r="V19" s="4" t="n">
        <v>0.46616299630284</v>
      </c>
      <c r="W19" s="6" t="n">
        <v>831577</v>
      </c>
      <c r="X19" s="6" t="n">
        <v>259867812.5</v>
      </c>
      <c r="Y19" s="4" t="n">
        <v>1.907405035105962</v>
      </c>
      <c r="Z19" s="5" t="n">
        <v>303.9147990537588</v>
      </c>
      <c r="AA19" s="5" t="n">
        <v>295.6085077327231</v>
      </c>
      <c r="AB19" s="5" t="n">
        <v>285.0391591026946</v>
      </c>
      <c r="AC19" s="4" t="n">
        <v>79.26829268291178</v>
      </c>
      <c r="AD19" s="4" t="n">
        <v>13.25714285714286</v>
      </c>
      <c r="AE19" s="4" t="n">
        <v>3.135999999999993</v>
      </c>
      <c r="AF19" s="4" t="n">
        <v>0.6428571428570776</v>
      </c>
      <c r="AG19" s="4" t="n">
        <v>2.040816326530285</v>
      </c>
      <c r="AH19" s="5" t="n">
        <v>312.5</v>
      </c>
      <c r="AI19" s="5" t="n">
        <v>292.6142857142857</v>
      </c>
      <c r="AJ19" s="5" t="n">
        <v>342.3285714285714</v>
      </c>
      <c r="AK19" s="5" t="n">
        <v>362.2142857142858</v>
      </c>
      <c r="AL19" s="5" t="n">
        <v>372.1571428571429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Trend continuation; Volume&gt;Avg20; Liquidity OK; RSI overbought</t>
        </is>
      </c>
      <c r="AQ19" s="3" t="n">
        <v>154</v>
      </c>
    </row>
    <row r="20">
      <c r="A20" s="2" t="n">
        <v>46103</v>
      </c>
      <c r="B20" t="inlineStr">
        <is>
          <t>ADBL</t>
        </is>
      </c>
      <c r="C20" t="inlineStr">
        <is>
          <t>Commercial Bank</t>
        </is>
      </c>
      <c r="D20" t="inlineStr">
        <is>
          <t>Agricultural Development Bank Limited</t>
        </is>
      </c>
      <c r="E20" t="inlineStr">
        <is>
          <t>WATCH</t>
        </is>
      </c>
      <c r="F20" t="inlineStr">
        <is>
          <t>Trend</t>
        </is>
      </c>
      <c r="G20" s="3" t="n">
        <v>64</v>
      </c>
      <c r="H20" s="3" t="n">
        <v/>
      </c>
      <c r="I20" s="3" t="n">
        <v/>
      </c>
      <c r="J20" s="3" t="n">
        <v>60</v>
      </c>
      <c r="K20" s="3" t="n">
        <v>55</v>
      </c>
      <c r="L20" s="3" t="n">
        <v>20</v>
      </c>
      <c r="M20" s="3" t="n">
        <v>3</v>
      </c>
      <c r="N20" s="3" t="n">
        <v>1</v>
      </c>
      <c r="O20" s="3" t="n">
        <v>0</v>
      </c>
      <c r="P20" t="b">
        <v>1</v>
      </c>
      <c r="Q20" t="b">
        <v>0</v>
      </c>
      <c r="R20" t="b">
        <v>0</v>
      </c>
      <c r="S20" t="inlineStr">
        <is>
          <t>ACCUMULATION</t>
        </is>
      </c>
      <c r="T20" s="5" t="n">
        <v>330</v>
      </c>
      <c r="U20" s="5" t="n">
        <v>328.67</v>
      </c>
      <c r="V20" s="4" t="n">
        <v>0.4046612103325463</v>
      </c>
      <c r="W20" s="6" t="n">
        <v>188185</v>
      </c>
      <c r="X20" s="6" t="n">
        <v>62101050</v>
      </c>
      <c r="Y20" s="4" t="n">
        <v>2.75006265586331</v>
      </c>
      <c r="Z20" s="5" t="n">
        <v>317.4971533046952</v>
      </c>
      <c r="AA20" s="5" t="n">
        <v>311.2523471644663</v>
      </c>
      <c r="AB20" s="5" t="n">
        <v>303.8526567317097</v>
      </c>
      <c r="AC20" s="4" t="n">
        <v>77.29257641919824</v>
      </c>
      <c r="AD20" s="4" t="n">
        <v>11.09999999999999</v>
      </c>
      <c r="AE20" s="4" t="n">
        <v>2.727272727272719</v>
      </c>
      <c r="AF20" s="4" t="n">
        <v>0.4444444444443951</v>
      </c>
      <c r="AG20" s="4" t="n">
        <v>44.4444444444395</v>
      </c>
      <c r="AH20" s="5" t="n">
        <v>330</v>
      </c>
      <c r="AI20" s="5" t="n">
        <v>313.35</v>
      </c>
      <c r="AJ20" s="5" t="n">
        <v>354.975</v>
      </c>
      <c r="AK20" s="5" t="n">
        <v>371.6249999999999</v>
      </c>
      <c r="AL20" s="5" t="n">
        <v>379.9499999999999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Good candle body; Trend continuation; Volume&gt;Avg20; Liquidity OK; Mild distribution risk; RSI overbought</t>
        </is>
      </c>
      <c r="AQ20" s="3" t="n">
        <v>155</v>
      </c>
    </row>
    <row r="21">
      <c r="A21" s="2" t="n">
        <v>46103</v>
      </c>
      <c r="B21" t="inlineStr">
        <is>
          <t>MEN</t>
        </is>
      </c>
      <c r="C21" t="inlineStr">
        <is>
          <t>Hydropower</t>
        </is>
      </c>
      <c r="D21" t="inlineStr">
        <is>
          <t>Mountain Energy Nepal Limited</t>
        </is>
      </c>
      <c r="E21" t="inlineStr">
        <is>
          <t>WATCH</t>
        </is>
      </c>
      <c r="F21" t="inlineStr">
        <is>
          <t>Trend</t>
        </is>
      </c>
      <c r="G21" s="3" t="n">
        <v>64</v>
      </c>
      <c r="H21" s="3" t="n">
        <v>32</v>
      </c>
      <c r="I21" s="3" t="n">
        <v>32</v>
      </c>
      <c r="J21" s="3" t="n">
        <v>60</v>
      </c>
      <c r="K21" s="3" t="n">
        <v>25</v>
      </c>
      <c r="L21" s="3" t="n">
        <v>0</v>
      </c>
      <c r="M21" s="3" t="n">
        <v>4</v>
      </c>
      <c r="N21" s="3" t="n">
        <v>0</v>
      </c>
      <c r="O21" s="3" t="n">
        <v>1</v>
      </c>
      <c r="P21" t="b">
        <v>1</v>
      </c>
      <c r="Q21" t="b">
        <v>0</v>
      </c>
      <c r="R21" t="b">
        <v>1</v>
      </c>
      <c r="S21" t="inlineStr">
        <is>
          <t>SHAKEOUT</t>
        </is>
      </c>
      <c r="T21" s="5" t="n">
        <v>630</v>
      </c>
      <c r="U21" s="5" t="n">
        <v>628.49</v>
      </c>
      <c r="V21" s="4" t="n">
        <v>0.2402583971105329</v>
      </c>
      <c r="W21" s="6" t="n">
        <v>82732</v>
      </c>
      <c r="X21" s="6" t="n">
        <v>52121160</v>
      </c>
      <c r="Y21" s="4" t="n">
        <v>1.37701801997485</v>
      </c>
      <c r="Z21" s="5" t="n">
        <v>618.9726044090672</v>
      </c>
      <c r="AA21" s="5" t="n">
        <v>608.9255497350078</v>
      </c>
      <c r="AB21" s="5" t="n">
        <v>591.2827256312337</v>
      </c>
      <c r="AC21" s="4" t="n">
        <v>73.14428690574624</v>
      </c>
      <c r="AD21" s="4" t="n">
        <v>18.52142857142857</v>
      </c>
      <c r="AE21" s="4" t="n">
        <v>3.888888888888883</v>
      </c>
      <c r="AF21" s="4" t="n">
        <v>0.2816326530612121</v>
      </c>
      <c r="AG21" s="4" t="n">
        <v>38.77551020408006</v>
      </c>
      <c r="AH21" s="5" t="n">
        <v>630</v>
      </c>
      <c r="AI21" s="5" t="n">
        <v>602.2178571428572</v>
      </c>
      <c r="AJ21" s="5" t="n">
        <v>671.6732142857143</v>
      </c>
      <c r="AK21" s="5" t="n">
        <v>699.4553571428571</v>
      </c>
      <c r="AL21" s="5" t="n">
        <v>713.3464285714285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Good candle body; Trend continuation; Volume&gt;Avg20; Liquidity OK; Late-stage trend (age&gt;=12)</t>
        </is>
      </c>
      <c r="AQ21" s="3" t="n">
        <v>156</v>
      </c>
    </row>
    <row r="22">
      <c r="A22" s="2" t="n">
        <v>46103</v>
      </c>
      <c r="B22" t="inlineStr">
        <is>
          <t>ENL</t>
        </is>
      </c>
      <c r="C22" t="inlineStr">
        <is>
          <t>Investment</t>
        </is>
      </c>
      <c r="D22" t="inlineStr">
        <is>
          <t>Emerging Nepal Limited</t>
        </is>
      </c>
      <c r="E22" t="inlineStr">
        <is>
          <t>WATCH</t>
        </is>
      </c>
      <c r="F22" t="inlineStr">
        <is>
          <t>Trend</t>
        </is>
      </c>
      <c r="G22" s="3" t="n">
        <v>64</v>
      </c>
      <c r="H22" s="3" t="n">
        <v>32</v>
      </c>
      <c r="I22" s="3" t="n">
        <v>32</v>
      </c>
      <c r="J22" s="3" t="n">
        <v>40</v>
      </c>
      <c r="K22" s="3" t="n">
        <v>35</v>
      </c>
      <c r="L22" s="3" t="n">
        <v>20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976</v>
      </c>
      <c r="U22" s="5" t="n">
        <v>975.3099999999999</v>
      </c>
      <c r="V22" s="4" t="n">
        <v>0.07074673693492878</v>
      </c>
      <c r="W22" s="6" t="n">
        <v>5256</v>
      </c>
      <c r="X22" s="6" t="n">
        <v>5129856</v>
      </c>
      <c r="Y22" s="4" t="n">
        <v>3.020255710386437</v>
      </c>
      <c r="Z22" s="5" t="n">
        <v>946.6628330114214</v>
      </c>
      <c r="AA22" s="5" t="n">
        <v>938.2385933249508</v>
      </c>
      <c r="AB22" s="5" t="n">
        <v>928.2151437313452</v>
      </c>
      <c r="AC22" s="4" t="n">
        <v>71.59090909090339</v>
      </c>
      <c r="AD22" s="4" t="n">
        <v>29.82857142857142</v>
      </c>
      <c r="AE22" s="4" t="n">
        <v>4.610655737704914</v>
      </c>
      <c r="AF22" s="4" t="n">
        <v>0.577777777777765</v>
      </c>
      <c r="AG22" s="4" t="n">
        <v>57.77777777777649</v>
      </c>
      <c r="AH22" s="5" t="n">
        <v>976</v>
      </c>
      <c r="AI22" s="5" t="n">
        <v>931.2571428571429</v>
      </c>
      <c r="AJ22" s="5" t="n">
        <v>1043.114285714286</v>
      </c>
      <c r="AK22" s="5" t="n">
        <v>1087.857142857143</v>
      </c>
      <c r="AL22" s="5" t="n">
        <v>1110.228571428571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Good candle body; Trend continuation; Volume&gt;Avg20; Liquidity OK; Late-stage trend (age&gt;=12)</t>
        </is>
      </c>
      <c r="AQ22" s="3" t="n">
        <v>157</v>
      </c>
    </row>
    <row r="23">
      <c r="A23" s="2" t="n">
        <v>46103</v>
      </c>
      <c r="B23" t="inlineStr">
        <is>
          <t>PRVU</t>
        </is>
      </c>
      <c r="C23" t="inlineStr">
        <is>
          <t>Commercial Bank</t>
        </is>
      </c>
      <c r="D23" t="inlineStr">
        <is>
          <t>Prabhu Bank Limited</t>
        </is>
      </c>
      <c r="E23" t="inlineStr">
        <is>
          <t>WATCH</t>
        </is>
      </c>
      <c r="F23" t="inlineStr">
        <is>
          <t>Trend</t>
        </is>
      </c>
      <c r="G23" s="3" t="n">
        <v>62</v>
      </c>
      <c r="H23" s="3" t="n">
        <v>32</v>
      </c>
      <c r="I23" s="3" t="n">
        <v>32</v>
      </c>
      <c r="J23" s="3" t="n">
        <v>100</v>
      </c>
      <c r="K23" s="3" t="n">
        <v>35</v>
      </c>
      <c r="L23" s="3" t="n">
        <v>20</v>
      </c>
      <c r="M23" s="3" t="n">
        <v>2</v>
      </c>
      <c r="N23" s="3" t="n">
        <v>0</v>
      </c>
      <c r="O23" s="3" t="n">
        <v>1</v>
      </c>
      <c r="P23" t="b">
        <v>0</v>
      </c>
      <c r="Q23" t="b">
        <v>0</v>
      </c>
      <c r="R23" t="b">
        <v>1</v>
      </c>
      <c r="S23" t="inlineStr">
        <is>
          <t>SHAKEOUT</t>
        </is>
      </c>
      <c r="T23" s="5" t="n">
        <v>231</v>
      </c>
      <c r="U23" s="5" t="n">
        <v>229.52</v>
      </c>
      <c r="V23" s="4" t="n">
        <v>0.6448239804809965</v>
      </c>
      <c r="W23" s="6" t="n">
        <v>1057642</v>
      </c>
      <c r="X23" s="6" t="n">
        <v>244315302</v>
      </c>
      <c r="Y23" s="4" t="n">
        <v>2.631801001343594</v>
      </c>
      <c r="Z23" s="5" t="n">
        <v>213.767172619173</v>
      </c>
      <c r="AA23" s="5" t="n">
        <v>204.528501773678</v>
      </c>
      <c r="AB23" s="5" t="n">
        <v>194.6546011647585</v>
      </c>
      <c r="AC23" s="4" t="n">
        <v>84.42280945756355</v>
      </c>
      <c r="AD23" s="4" t="n">
        <v>11.03571428571429</v>
      </c>
      <c r="AE23" s="4" t="n">
        <v>4.32900432900431</v>
      </c>
      <c r="AF23" s="4" t="n">
        <v>0.7699999999999219</v>
      </c>
      <c r="AG23" s="4" t="n">
        <v>32.99999999999682</v>
      </c>
      <c r="AH23" s="5" t="n">
        <v>231</v>
      </c>
      <c r="AI23" s="5" t="n">
        <v>214.4464285714286</v>
      </c>
      <c r="AJ23" s="5" t="n">
        <v>255.8303571428572</v>
      </c>
      <c r="AK23" s="5" t="n">
        <v>272.3839285714286</v>
      </c>
      <c r="AL23" s="5" t="n">
        <v>280.6607142857143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Trend continuation; Volume&gt;Avg20; Liquidity OK; Late-stage trend (age&gt;=12); RSI overbought</t>
        </is>
      </c>
      <c r="AQ23" s="3" t="n">
        <v>160</v>
      </c>
    </row>
    <row r="24">
      <c r="A24" s="2" t="n">
        <v>46103</v>
      </c>
      <c r="B24" t="inlineStr">
        <is>
          <t>BARUN</t>
        </is>
      </c>
      <c r="C24" t="inlineStr">
        <is>
          <t>Hydropower</t>
        </is>
      </c>
      <c r="D24" t="inlineStr">
        <is>
          <t>Barun Hydropower Company Limited</t>
        </is>
      </c>
      <c r="E24" t="inlineStr">
        <is>
          <t>WATCH</t>
        </is>
      </c>
      <c r="F24" t="inlineStr">
        <is>
          <t>Trend</t>
        </is>
      </c>
      <c r="G24" s="3" t="n">
        <v>62</v>
      </c>
      <c r="H24" s="3" t="n">
        <v>1</v>
      </c>
      <c r="I24" s="3" t="n">
        <v>1</v>
      </c>
      <c r="J24" s="3" t="n">
        <v>60</v>
      </c>
      <c r="K24" s="3" t="n">
        <v>60</v>
      </c>
      <c r="L24" s="3" t="n">
        <v>20</v>
      </c>
      <c r="M24" s="3" t="n">
        <v>3</v>
      </c>
      <c r="N24" s="3" t="n">
        <v>2</v>
      </c>
      <c r="O24" s="3" t="n">
        <v>0</v>
      </c>
      <c r="P24" t="b">
        <v>1</v>
      </c>
      <c r="Q24" t="b">
        <v>1</v>
      </c>
      <c r="R24" t="b">
        <v>0</v>
      </c>
      <c r="S24" t="inlineStr">
        <is>
          <t>DISTRIBUTION</t>
        </is>
      </c>
      <c r="T24" s="5" t="n">
        <v>390</v>
      </c>
      <c r="U24" s="5" t="n">
        <v>389.65</v>
      </c>
      <c r="V24" s="4" t="n">
        <v>0.0898242012062163</v>
      </c>
      <c r="W24" s="6" t="n">
        <v>370739</v>
      </c>
      <c r="X24" s="6" t="n">
        <v>144588210</v>
      </c>
      <c r="Y24" s="4" t="n">
        <v>2.123399062812953</v>
      </c>
      <c r="Z24" s="5" t="n">
        <v>375.978974093187</v>
      </c>
      <c r="AA24" s="5" t="n">
        <v>368.3904285228299</v>
      </c>
      <c r="AB24" s="5" t="n">
        <v>354.7223928378369</v>
      </c>
      <c r="AC24" s="4" t="n">
        <v>74.08105560790729</v>
      </c>
      <c r="AD24" s="4" t="n">
        <v>14.50714285714286</v>
      </c>
      <c r="AE24" s="4" t="n">
        <v>4.358974358974348</v>
      </c>
      <c r="AF24" s="4" t="n">
        <v>0.4117647058823288</v>
      </c>
      <c r="AG24" s="4" t="n">
        <v>58.82352941176126</v>
      </c>
      <c r="AH24" s="5" t="n">
        <v>390</v>
      </c>
      <c r="AI24" s="5" t="n">
        <v>368.2392857142857</v>
      </c>
      <c r="AJ24" s="5" t="n">
        <v>422.6410714285714</v>
      </c>
      <c r="AK24" s="5" t="n">
        <v>444.4017857142858</v>
      </c>
      <c r="AL24" s="5" t="n">
        <v>455.2821428571429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Good candle body; Trend continuation; Volume&gt;Avg20; Liquidity OK; Distribution risk (confirmed)</t>
        </is>
      </c>
      <c r="AQ24" s="3" t="n">
        <v>161</v>
      </c>
    </row>
    <row r="25">
      <c r="A25" s="2" t="n">
        <v>46103</v>
      </c>
      <c r="B25" t="inlineStr">
        <is>
          <t>JOSHI</t>
        </is>
      </c>
      <c r="C25" t="inlineStr">
        <is>
          <t>Hydropower</t>
        </is>
      </c>
      <c r="D25" t="inlineStr">
        <is>
          <t>Joshi Hydropower Development Company Limited</t>
        </is>
      </c>
      <c r="E25" t="inlineStr">
        <is>
          <t>WATCH</t>
        </is>
      </c>
      <c r="F25" t="inlineStr">
        <is>
          <t>Pullback</t>
        </is>
      </c>
      <c r="G25" s="3" t="n">
        <v>62</v>
      </c>
      <c r="H25" s="3" t="n">
        <v>32</v>
      </c>
      <c r="I25" s="3" t="n">
        <v>32</v>
      </c>
      <c r="J25" s="3" t="n">
        <v>60</v>
      </c>
      <c r="K25" s="3" t="n">
        <v>25</v>
      </c>
      <c r="L25" s="3" t="n">
        <v>50</v>
      </c>
      <c r="M25" s="3" t="n">
        <v>2</v>
      </c>
      <c r="N25" s="3" t="n">
        <v>2</v>
      </c>
      <c r="O25" s="3" t="n">
        <v>0</v>
      </c>
      <c r="P25" t="b">
        <v>0</v>
      </c>
      <c r="Q25" t="b">
        <v>1</v>
      </c>
      <c r="R25" t="b">
        <v>0</v>
      </c>
      <c r="S25" t="inlineStr">
        <is>
          <t>DISTRIBUTION</t>
        </is>
      </c>
      <c r="T25" s="5" t="n">
        <v>320.9</v>
      </c>
      <c r="U25" s="5" t="n">
        <v>319.58</v>
      </c>
      <c r="V25" s="4" t="n">
        <v>0.4130421177795823</v>
      </c>
      <c r="W25" s="6" t="n">
        <v>115825</v>
      </c>
      <c r="X25" s="6" t="n">
        <v>37168242.5</v>
      </c>
      <c r="Y25" s="4" t="n">
        <v>1.44966898234051</v>
      </c>
      <c r="Z25" s="5" t="n">
        <v>314.392102884442</v>
      </c>
      <c r="AA25" s="5" t="n">
        <v>309.0957943853819</v>
      </c>
      <c r="AB25" s="5" t="n">
        <v>302.8958872862754</v>
      </c>
      <c r="AC25" s="4" t="n">
        <v>72.41379310343426</v>
      </c>
      <c r="AD25" s="4" t="n">
        <v>12.87142857142857</v>
      </c>
      <c r="AE25" s="4" t="n">
        <v>4.674353381115598</v>
      </c>
      <c r="AF25" s="4" t="n">
        <v>0.3933333333333056</v>
      </c>
      <c r="AG25" s="4" t="n">
        <v>60.66666666666277</v>
      </c>
      <c r="AH25" s="5" t="n">
        <v>320.9</v>
      </c>
      <c r="AI25" s="5" t="n">
        <v>301.5928571428571</v>
      </c>
      <c r="AJ25" s="5" t="n">
        <v>349.8607142857143</v>
      </c>
      <c r="AK25" s="5" t="n">
        <v>369.1678571428572</v>
      </c>
      <c r="AL25" s="5" t="n">
        <v>378.8214285714286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Good candle body; Pullback near EMA20 (ATR); Volume&gt;Avg20; Liquidity OK; Late-stage trend (age&gt;=12); Distribution risk (confirmed)</t>
        </is>
      </c>
      <c r="AQ25" s="3" t="n">
        <v>162</v>
      </c>
    </row>
    <row r="26">
      <c r="A26" s="2" t="n">
        <v>46103</v>
      </c>
      <c r="B26" t="inlineStr">
        <is>
          <t>PURE</t>
        </is>
      </c>
      <c r="C26" t="inlineStr">
        <is>
          <t>Others</t>
        </is>
      </c>
      <c r="D26" t="inlineStr">
        <is>
          <t>Pure Energy Limited</t>
        </is>
      </c>
      <c r="E26" t="inlineStr">
        <is>
          <t>WATCH</t>
        </is>
      </c>
      <c r="F26" t="inlineStr">
        <is>
          <t>Trend</t>
        </is>
      </c>
      <c r="G26" s="3" t="n">
        <v>62</v>
      </c>
      <c r="H26" s="3" t="n">
        <v>33</v>
      </c>
      <c r="I26" s="3" t="n">
        <v>33</v>
      </c>
      <c r="J26" s="3" t="n">
        <v>80</v>
      </c>
      <c r="K26" s="3" t="n">
        <v>0</v>
      </c>
      <c r="L26" s="3" t="n">
        <v>30</v>
      </c>
      <c r="M26" s="3" t="n">
        <v>3</v>
      </c>
      <c r="N26" s="3" t="n">
        <v>1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1007</v>
      </c>
      <c r="U26" s="5" t="n">
        <v>1003.56</v>
      </c>
      <c r="V26" s="4" t="n">
        <v>0.3427797042528649</v>
      </c>
      <c r="W26" s="6" t="n">
        <v>28704</v>
      </c>
      <c r="X26" s="6" t="n">
        <v>28904928</v>
      </c>
      <c r="Y26" s="4" t="n">
        <v>1.24207046361284</v>
      </c>
      <c r="Z26" s="5" t="n">
        <v>994.0424158852725</v>
      </c>
      <c r="AA26" s="5" t="n">
        <v>1001.882330107839</v>
      </c>
      <c r="AB26" s="5" t="n">
        <v>1008.738412141869</v>
      </c>
      <c r="AC26" s="4" t="n">
        <v>61.10097323600713</v>
      </c>
      <c r="AD26" s="4" t="n">
        <v>47.40714285714285</v>
      </c>
      <c r="AE26" s="4" t="n">
        <v>3.277060575968219</v>
      </c>
      <c r="AF26" s="4" t="n">
        <v>0.6060606060605876</v>
      </c>
      <c r="AG26" s="4" t="n">
        <v>30.30303030302938</v>
      </c>
      <c r="AH26" s="5" t="n">
        <v>1007</v>
      </c>
      <c r="AI26" s="5" t="n">
        <v>935.8892857142857</v>
      </c>
      <c r="AJ26" s="5" t="n">
        <v>1113.666071428571</v>
      </c>
      <c r="AK26" s="5" t="n">
        <v>1184.776785714286</v>
      </c>
      <c r="AL26" s="5" t="n">
        <v>1220.332142857143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RSI in 50–70; Trend continuation; Volume&gt;Avg20; Liquidity OK; Late-stage trend (age&gt;=12)</t>
        </is>
      </c>
      <c r="AQ26" s="3" t="n">
        <v>163</v>
      </c>
    </row>
    <row r="27">
      <c r="A27" s="2" t="n">
        <v>46103</v>
      </c>
      <c r="B27" t="inlineStr">
        <is>
          <t>SPC</t>
        </is>
      </c>
      <c r="C27" t="inlineStr">
        <is>
          <t>Hydropower</t>
        </is>
      </c>
      <c r="D27" t="inlineStr">
        <is>
          <t>Samling Power Company Limited</t>
        </is>
      </c>
      <c r="E27" t="inlineStr">
        <is>
          <t>WATCH</t>
        </is>
      </c>
      <c r="F27" t="inlineStr">
        <is>
          <t>Pullback</t>
        </is>
      </c>
      <c r="G27" s="3" t="n">
        <v>62</v>
      </c>
      <c r="H27" s="3" t="n">
        <v/>
      </c>
      <c r="I27" s="3" t="n">
        <v/>
      </c>
      <c r="J27" s="3" t="n">
        <v>80</v>
      </c>
      <c r="K27" s="3" t="n">
        <v>60</v>
      </c>
      <c r="L27" s="3" t="n">
        <v>100</v>
      </c>
      <c r="M27" s="3" t="n">
        <v>2</v>
      </c>
      <c r="N27" s="3" t="n">
        <v>2</v>
      </c>
      <c r="O27" s="3" t="n">
        <v>1</v>
      </c>
      <c r="P27" t="b">
        <v>0</v>
      </c>
      <c r="Q27" t="b">
        <v>1</v>
      </c>
      <c r="R27" t="b">
        <v>1</v>
      </c>
      <c r="S27" t="inlineStr">
        <is>
          <t>DISTRIBUTION</t>
        </is>
      </c>
      <c r="T27" s="5" t="n">
        <v>527</v>
      </c>
      <c r="U27" s="5" t="n">
        <v>524.5700000000001</v>
      </c>
      <c r="V27" s="4" t="n">
        <v>0.4632365556550975</v>
      </c>
      <c r="W27" s="6" t="n">
        <v>37845</v>
      </c>
      <c r="X27" s="6" t="n">
        <v>19944315</v>
      </c>
      <c r="Y27" s="4" t="n">
        <v>1.964830851660333</v>
      </c>
      <c r="Z27" s="5" t="n">
        <v>518.6895922070518</v>
      </c>
      <c r="AA27" s="5" t="n">
        <v>514.697190615291</v>
      </c>
      <c r="AB27" s="5" t="n">
        <v>512.4137245659696</v>
      </c>
      <c r="AC27" s="4" t="n">
        <v>76.70915411354491</v>
      </c>
      <c r="AD27" s="4" t="n">
        <v>17.44285714285713</v>
      </c>
      <c r="AE27" s="4" t="n">
        <v>3.396584440227693</v>
      </c>
      <c r="AF27" s="4" t="n">
        <v>0.5027932960893581</v>
      </c>
      <c r="AG27" s="4" t="n">
        <v>27.93296089385323</v>
      </c>
      <c r="AH27" s="5" t="n">
        <v>527</v>
      </c>
      <c r="AI27" s="5" t="n">
        <v>500.8357142857143</v>
      </c>
      <c r="AJ27" s="5" t="n">
        <v>566.2464285714286</v>
      </c>
      <c r="AK27" s="5" t="n">
        <v>592.4107142857142</v>
      </c>
      <c r="AL27" s="5" t="n">
        <v>605.4928571428571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Pullback near EMA20 (ATR); Volume&gt;Avg20; Liquidity OK; Distribution risk (confirmed); RSI overbought</t>
        </is>
      </c>
      <c r="AQ27" s="3" t="n">
        <v>164</v>
      </c>
    </row>
    <row r="28">
      <c r="A28" s="2" t="n">
        <v>46103</v>
      </c>
      <c r="B28" t="inlineStr">
        <is>
          <t>NMIC</t>
        </is>
      </c>
      <c r="C28" t="inlineStr">
        <is>
          <t>Non-Life Insurance</t>
        </is>
      </c>
      <c r="D28" t="inlineStr">
        <is>
          <t>Nepal Micro Insurance Company Limited</t>
        </is>
      </c>
      <c r="E28" t="inlineStr">
        <is>
          <t>WATCH</t>
        </is>
      </c>
      <c r="F28" t="inlineStr">
        <is>
          <t>Pullback</t>
        </is>
      </c>
      <c r="G28" s="3" t="n">
        <v>62</v>
      </c>
      <c r="H28" s="3" t="n">
        <v>32</v>
      </c>
      <c r="I28" s="3" t="n">
        <v>32</v>
      </c>
      <c r="J28" s="3" t="n">
        <v>80</v>
      </c>
      <c r="K28" s="3" t="n">
        <v>0</v>
      </c>
      <c r="L28" s="3" t="n">
        <v>30</v>
      </c>
      <c r="M28" s="3" t="n">
        <v>2</v>
      </c>
      <c r="N28" s="3" t="n">
        <v>0</v>
      </c>
      <c r="O28" s="3" t="n">
        <v>1</v>
      </c>
      <c r="P28" t="b">
        <v>0</v>
      </c>
      <c r="Q28" t="b">
        <v>0</v>
      </c>
      <c r="R28" t="b">
        <v>1</v>
      </c>
      <c r="S28" t="inlineStr">
        <is>
          <t>SHAKEOUT</t>
        </is>
      </c>
      <c r="T28" s="5" t="n">
        <v>1363.9</v>
      </c>
      <c r="U28" s="5" t="n">
        <v>1363.86</v>
      </c>
      <c r="V28" s="4" t="n">
        <v>0.002932852345562665</v>
      </c>
      <c r="W28" s="6" t="n">
        <v>11611</v>
      </c>
      <c r="X28" s="6" t="n">
        <v>15836242.9</v>
      </c>
      <c r="Y28" s="4" t="n">
        <v>1.113962669634419</v>
      </c>
      <c r="Z28" s="5" t="n">
        <v>1342.927098668584</v>
      </c>
      <c r="AA28" s="5" t="n">
        <v>1336.754294649521</v>
      </c>
      <c r="AB28" s="5" t="n">
        <v>1318.874300159694</v>
      </c>
      <c r="AC28" s="4" t="n">
        <v>70.14751552794651</v>
      </c>
      <c r="AD28" s="4" t="n">
        <v>46.45000000000001</v>
      </c>
      <c r="AE28" s="4" t="n">
        <v>1.598357650854163</v>
      </c>
      <c r="AF28" s="4" t="n">
        <v>0.6284403669724516</v>
      </c>
      <c r="AG28" s="4" t="n">
        <v>27.98165137614515</v>
      </c>
      <c r="AH28" s="5" t="n">
        <v>1363.9</v>
      </c>
      <c r="AI28" s="5" t="n">
        <v>1294.225</v>
      </c>
      <c r="AJ28" s="5" t="n">
        <v>1468.4125</v>
      </c>
      <c r="AK28" s="5" t="n">
        <v>1538.0875</v>
      </c>
      <c r="AL28" s="5" t="n">
        <v>1572.925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Pullback near EMA20 (ATR); Liquidity OK; Late-stage trend (age&gt;=12)</t>
        </is>
      </c>
      <c r="AQ28" s="3" t="n">
        <v>165</v>
      </c>
    </row>
    <row r="29">
      <c r="A29" s="2" t="n">
        <v>46103</v>
      </c>
      <c r="B29" t="inlineStr">
        <is>
          <t>NESDO</t>
        </is>
      </c>
      <c r="C29" t="inlineStr">
        <is>
          <t>Microfinance</t>
        </is>
      </c>
      <c r="D29" t="inlineStr">
        <is>
          <t>Nesdo Sambridha Laghubitta Bittiya Sanstha Limited</t>
        </is>
      </c>
      <c r="E29" t="inlineStr">
        <is>
          <t>WATCH</t>
        </is>
      </c>
      <c r="F29" t="inlineStr">
        <is>
          <t>Trend</t>
        </is>
      </c>
      <c r="G29" s="3" t="n">
        <v>62</v>
      </c>
      <c r="H29" s="3" t="n">
        <v>32</v>
      </c>
      <c r="I29" s="3" t="n">
        <v>32</v>
      </c>
      <c r="J29" s="3" t="n">
        <v>80</v>
      </c>
      <c r="K29" s="3" t="n">
        <v>35</v>
      </c>
      <c r="L29" s="3" t="n">
        <v>50</v>
      </c>
      <c r="M29" s="3" t="n">
        <v>4</v>
      </c>
      <c r="N29" s="3" t="n">
        <v>0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1645</v>
      </c>
      <c r="U29" s="5" t="n">
        <v>1633.56</v>
      </c>
      <c r="V29" s="4" t="n">
        <v>0.7003109772521394</v>
      </c>
      <c r="W29" s="6" t="n">
        <v>5236</v>
      </c>
      <c r="X29" s="6" t="n">
        <v>8613220</v>
      </c>
      <c r="Y29" s="4" t="n">
        <v>2.542117784143321</v>
      </c>
      <c r="Z29" s="5" t="n">
        <v>1592.071488948677</v>
      </c>
      <c r="AA29" s="5" t="n">
        <v>1571.723577364434</v>
      </c>
      <c r="AB29" s="5" t="n">
        <v>1545.024722444492</v>
      </c>
      <c r="AC29" s="4" t="n">
        <v>83.19597069596534</v>
      </c>
      <c r="AD29" s="4" t="n">
        <v>50.67857142857143</v>
      </c>
      <c r="AE29" s="4" t="n">
        <v>4.37689969604863</v>
      </c>
      <c r="AF29" s="4" t="n">
        <v>0.8194444444444331</v>
      </c>
      <c r="AG29" s="4" t="n">
        <v>18.19444444444407</v>
      </c>
      <c r="AH29" s="5" t="n">
        <v>1645</v>
      </c>
      <c r="AI29" s="5" t="n">
        <v>1568.982142857143</v>
      </c>
      <c r="AJ29" s="5" t="n">
        <v>1759.026785714286</v>
      </c>
      <c r="AK29" s="5" t="n">
        <v>1835.044642857143</v>
      </c>
      <c r="AL29" s="5" t="n">
        <v>1873.053571428571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Trend continuation; Volume&gt;Avg20; Liquidity OK; Late-stage trend (age&gt;=12); RSI overbought</t>
        </is>
      </c>
      <c r="AQ29" s="3" t="n">
        <v>166</v>
      </c>
    </row>
    <row r="30">
      <c r="A30" s="2" t="n">
        <v>46103</v>
      </c>
      <c r="B30" t="inlineStr">
        <is>
          <t>LBBL</t>
        </is>
      </c>
      <c r="C30" t="inlineStr">
        <is>
          <t>Development Bank</t>
        </is>
      </c>
      <c r="D30" t="inlineStr">
        <is>
          <t>Lumbini Bikas Bank Limited</t>
        </is>
      </c>
      <c r="E30" t="inlineStr">
        <is>
          <t>WATCH</t>
        </is>
      </c>
      <c r="F30" t="inlineStr">
        <is>
          <t>Trend</t>
        </is>
      </c>
      <c r="G30" s="3" t="n">
        <v>60</v>
      </c>
      <c r="H30" s="3" t="n">
        <v>32</v>
      </c>
      <c r="I30" s="3" t="n">
        <v>32</v>
      </c>
      <c r="J30" s="3" t="n">
        <v>80</v>
      </c>
      <c r="K30" s="3" t="n">
        <v>35</v>
      </c>
      <c r="L30" s="3" t="n">
        <v>20</v>
      </c>
      <c r="M30" s="3" t="n">
        <v>4</v>
      </c>
      <c r="N30" s="3" t="n">
        <v>0</v>
      </c>
      <c r="O30" s="3" t="n">
        <v>0</v>
      </c>
      <c r="P30" t="b">
        <v>1</v>
      </c>
      <c r="Q30" t="b">
        <v>0</v>
      </c>
      <c r="R30" t="b">
        <v>0</v>
      </c>
      <c r="S30" t="inlineStr">
        <is>
          <t>ACCUMULATION</t>
        </is>
      </c>
      <c r="T30" s="5" t="n">
        <v>528</v>
      </c>
      <c r="U30" s="5" t="n">
        <v>527.4</v>
      </c>
      <c r="V30" s="4" t="n">
        <v>0.1137656427758858</v>
      </c>
      <c r="W30" s="6" t="n">
        <v>351509</v>
      </c>
      <c r="X30" s="6" t="n">
        <v>185596752</v>
      </c>
      <c r="Y30" s="4" t="n">
        <v>3.453462953593131</v>
      </c>
      <c r="Z30" s="5" t="n">
        <v>505.1836629223966</v>
      </c>
      <c r="AA30" s="5" t="n">
        <v>496.6842785530187</v>
      </c>
      <c r="AB30" s="5" t="n">
        <v>485.591904034309</v>
      </c>
      <c r="AC30" s="4" t="n">
        <v>74.92211838005414</v>
      </c>
      <c r="AD30" s="4" t="n">
        <v>18.05</v>
      </c>
      <c r="AE30" s="4" t="n">
        <v>3.106060606060596</v>
      </c>
      <c r="AF30" s="4" t="n">
        <v>0.5731707317072816</v>
      </c>
      <c r="AG30" s="4" t="n">
        <v>31.09756097560805</v>
      </c>
      <c r="AH30" s="5" t="n">
        <v>528</v>
      </c>
      <c r="AI30" s="5" t="n">
        <v>500.925</v>
      </c>
      <c r="AJ30" s="5" t="n">
        <v>568.6125</v>
      </c>
      <c r="AK30" s="5" t="n">
        <v>595.6875</v>
      </c>
      <c r="AL30" s="5" t="n">
        <v>609.2249999999999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Trend continuation; Volume&gt;Avg20; Liquidity OK; Late-stage trend (age&gt;=12)</t>
        </is>
      </c>
      <c r="AQ30" s="3" t="n">
        <v>169</v>
      </c>
    </row>
    <row r="31">
      <c r="A31" s="2" t="n">
        <v>46103</v>
      </c>
      <c r="B31" t="inlineStr">
        <is>
          <t>MHCL</t>
        </is>
      </c>
      <c r="C31" t="inlineStr">
        <is>
          <t>Hydropower</t>
        </is>
      </c>
      <c r="D31" t="inlineStr">
        <is>
          <t>Molung Hydropower Company Limited</t>
        </is>
      </c>
      <c r="E31" t="inlineStr">
        <is>
          <t>WATCH</t>
        </is>
      </c>
      <c r="F31" t="inlineStr">
        <is>
          <t>Trend</t>
        </is>
      </c>
      <c r="G31" s="3" t="n">
        <v>60</v>
      </c>
      <c r="H31" s="3" t="n">
        <v/>
      </c>
      <c r="I31" s="3" t="n">
        <v/>
      </c>
      <c r="J31" s="3" t="n">
        <v>80</v>
      </c>
      <c r="K31" s="3" t="n">
        <v>45</v>
      </c>
      <c r="L31" s="3" t="n">
        <v>0</v>
      </c>
      <c r="M31" s="3" t="n">
        <v>3</v>
      </c>
      <c r="N31" s="3" t="n">
        <v>0</v>
      </c>
      <c r="O31" s="3" t="n">
        <v>1</v>
      </c>
      <c r="P31" t="b">
        <v>1</v>
      </c>
      <c r="Q31" t="b">
        <v>0</v>
      </c>
      <c r="R31" t="b">
        <v>1</v>
      </c>
      <c r="S31" t="inlineStr">
        <is>
          <t>SHAKEOUT</t>
        </is>
      </c>
      <c r="T31" s="5" t="n">
        <v>394</v>
      </c>
      <c r="U31" s="5" t="n">
        <v>393.34</v>
      </c>
      <c r="V31" s="4" t="n">
        <v>0.1677937662073583</v>
      </c>
      <c r="W31" s="6" t="n">
        <v>30515</v>
      </c>
      <c r="X31" s="6" t="n">
        <v>12022910</v>
      </c>
      <c r="Y31" s="4" t="n">
        <v>1.02558673375076</v>
      </c>
      <c r="Z31" s="5" t="n">
        <v>383.2127541536414</v>
      </c>
      <c r="AA31" s="5" t="n">
        <v>380.2228719624009</v>
      </c>
      <c r="AB31" s="5" t="n">
        <v>383.8298769591111</v>
      </c>
      <c r="AC31" s="4" t="n">
        <v>70.74707470746183</v>
      </c>
      <c r="AD31" s="4" t="n">
        <v>17.79999999999999</v>
      </c>
      <c r="AE31" s="4" t="n">
        <v>2.030456852791873</v>
      </c>
      <c r="AF31" s="4" t="n">
        <v>0.4999999999999375</v>
      </c>
      <c r="AG31" s="4" t="n">
        <v>9.999999999998892</v>
      </c>
      <c r="AH31" s="5" t="n">
        <v>394</v>
      </c>
      <c r="AI31" s="5" t="n">
        <v>367.3</v>
      </c>
      <c r="AJ31" s="5" t="n">
        <v>434.05</v>
      </c>
      <c r="AK31" s="5" t="n">
        <v>460.75</v>
      </c>
      <c r="AL31" s="5" t="n">
        <v>474.1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Trend continuation; VolAvg5&gt;VolAvg20; Liquidity OK</t>
        </is>
      </c>
      <c r="AQ31" s="3" t="n">
        <v>170</v>
      </c>
    </row>
    <row r="32">
      <c r="A32" s="2" t="n">
        <v>46103</v>
      </c>
      <c r="B32" t="inlineStr">
        <is>
          <t>SIKLES</t>
        </is>
      </c>
      <c r="C32" t="inlineStr">
        <is>
          <t>Hydropower</t>
        </is>
      </c>
      <c r="D32" t="inlineStr">
        <is>
          <t>Sikles Hydropower Limited</t>
        </is>
      </c>
      <c r="E32" t="inlineStr">
        <is>
          <t>WATCH</t>
        </is>
      </c>
      <c r="F32" t="inlineStr"/>
      <c r="G32" s="3" t="n">
        <v>58</v>
      </c>
      <c r="H32" s="3" t="n">
        <v>6</v>
      </c>
      <c r="I32" s="3" t="n">
        <v>6</v>
      </c>
      <c r="J32" s="3" t="n">
        <v>60</v>
      </c>
      <c r="K32" s="3" t="n">
        <v>50</v>
      </c>
      <c r="L32" s="3" t="n">
        <v>20</v>
      </c>
      <c r="M32" s="3" t="n">
        <v>3</v>
      </c>
      <c r="N32" s="3" t="n">
        <v>0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652.9</v>
      </c>
      <c r="U32" s="5" t="n">
        <v>650.83</v>
      </c>
      <c r="V32" s="4" t="n">
        <v>0.3180554061736449</v>
      </c>
      <c r="W32" s="6" t="n">
        <v>149076</v>
      </c>
      <c r="X32" s="6" t="n">
        <v>97331720.39999999</v>
      </c>
      <c r="Y32" s="4" t="n">
        <v>3.188215178219124</v>
      </c>
      <c r="Z32" s="5" t="n">
        <v>655.2028695750585</v>
      </c>
      <c r="AA32" s="5" t="n">
        <v>642.2595105472406</v>
      </c>
      <c r="AB32" s="5" t="n">
        <v>619.9093031521654</v>
      </c>
      <c r="AC32" s="4" t="n">
        <v>64.76590636253955</v>
      </c>
      <c r="AD32" s="4" t="n">
        <v>28.22142857142856</v>
      </c>
      <c r="AE32" s="4" t="n">
        <v>5.054372798284569</v>
      </c>
      <c r="AF32" s="4" t="n">
        <v>0.4212121212121077</v>
      </c>
      <c r="AG32" s="4" t="n">
        <v>57.87878787878618</v>
      </c>
      <c r="AH32" s="5" t="n">
        <v>652.9</v>
      </c>
      <c r="AI32" s="5" t="n">
        <v>610.5678571428572</v>
      </c>
      <c r="AJ32" s="5" t="n">
        <v>716.3982142857142</v>
      </c>
      <c r="AK32" s="5" t="n">
        <v>758.730357142857</v>
      </c>
      <c r="AL32" s="5" t="n">
        <v>779.8964285714284</v>
      </c>
      <c r="AM32" t="inlineStr"/>
      <c r="AN32" s="3" t="n">
        <v>6</v>
      </c>
      <c r="AO32" s="3" t="n">
        <v>10</v>
      </c>
      <c r="AP32" t="inlineStr">
        <is>
          <t>Close&gt;EMA20; EMA20&gt;EMA50; RSI in 50–70; Good candle body; Volume&gt;Avg20; Liquidity OK</t>
        </is>
      </c>
      <c r="AQ32" s="3" t="n">
        <v>173</v>
      </c>
    </row>
    <row r="33">
      <c r="A33" s="2" t="n">
        <v>46103</v>
      </c>
      <c r="B33" t="inlineStr">
        <is>
          <t>HDHPC</t>
        </is>
      </c>
      <c r="C33" t="inlineStr">
        <is>
          <t>Hydropower</t>
        </is>
      </c>
      <c r="D33" t="inlineStr">
        <is>
          <t>Himal Dolakha Hydropower Company Limited</t>
        </is>
      </c>
      <c r="E33" t="inlineStr">
        <is>
          <t>WATCH</t>
        </is>
      </c>
      <c r="F33" t="inlineStr">
        <is>
          <t>Trend</t>
        </is>
      </c>
      <c r="G33" s="3" t="n">
        <v>56</v>
      </c>
      <c r="H33" s="3" t="n">
        <v>6</v>
      </c>
      <c r="I33" s="3" t="n">
        <v>6</v>
      </c>
      <c r="J33" s="3" t="n">
        <v>40</v>
      </c>
      <c r="K33" s="3" t="n">
        <v>25</v>
      </c>
      <c r="L33" s="3" t="n">
        <v>70</v>
      </c>
      <c r="M33" s="3" t="n">
        <v>2</v>
      </c>
      <c r="N33" s="3" t="n">
        <v>2</v>
      </c>
      <c r="O33" s="3" t="n">
        <v>2</v>
      </c>
      <c r="P33" t="b">
        <v>0</v>
      </c>
      <c r="Q33" t="b">
        <v>1</v>
      </c>
      <c r="R33" t="b">
        <v>1</v>
      </c>
      <c r="S33" t="inlineStr">
        <is>
          <t>DISTRIBUTION</t>
        </is>
      </c>
      <c r="T33" s="5" t="n">
        <v>265</v>
      </c>
      <c r="U33" s="5" t="n">
        <v>260.31</v>
      </c>
      <c r="V33" s="4" t="n">
        <v>1.801697975490753</v>
      </c>
      <c r="W33" s="6" t="n">
        <v>2729307</v>
      </c>
      <c r="X33" s="6" t="n">
        <v>723266355</v>
      </c>
      <c r="Y33" s="4" t="n">
        <v>3.197174666816375</v>
      </c>
      <c r="Z33" s="5" t="n">
        <v>240.517447637566</v>
      </c>
      <c r="AA33" s="5" t="n">
        <v>226.2584171450362</v>
      </c>
      <c r="AB33" s="5" t="n">
        <v>207.7822807161717</v>
      </c>
      <c r="AC33" s="4" t="n">
        <v>85.5630413859365</v>
      </c>
      <c r="AD33" s="4" t="n">
        <v>14.38571428571428</v>
      </c>
      <c r="AE33" s="4" t="n">
        <v>8.981132075471669</v>
      </c>
      <c r="AF33" s="4" t="n">
        <v>0.6218487394957725</v>
      </c>
      <c r="AG33" s="4" t="n">
        <v>42.01680672268729</v>
      </c>
      <c r="AH33" s="5" t="n">
        <v>265</v>
      </c>
      <c r="AI33" s="5" t="n">
        <v>243.4214285714286</v>
      </c>
      <c r="AJ33" s="5" t="n">
        <v>297.3678571428571</v>
      </c>
      <c r="AK33" s="5" t="n">
        <v>318.9464285714286</v>
      </c>
      <c r="AL33" s="5" t="n">
        <v>329.7357142857143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Good candle body; Trend continuation; Volume&gt;Avg20; Liquidity OK; Distribution risk (confirmed); RSI overbought</t>
        </is>
      </c>
      <c r="AQ33" s="3" t="n">
        <v>175</v>
      </c>
    </row>
    <row r="34">
      <c r="A34" s="2" t="n">
        <v>46103</v>
      </c>
      <c r="B34" t="inlineStr">
        <is>
          <t>BHL</t>
        </is>
      </c>
      <c r="C34" t="inlineStr">
        <is>
          <t>Hydropower</t>
        </is>
      </c>
      <c r="D34" t="inlineStr">
        <is>
          <t>Balephi Hydropower Limited</t>
        </is>
      </c>
      <c r="E34" t="inlineStr">
        <is>
          <t>WATCH</t>
        </is>
      </c>
      <c r="F34" t="inlineStr">
        <is>
          <t>Trend</t>
        </is>
      </c>
      <c r="G34" s="3" t="n">
        <v>56</v>
      </c>
      <c r="H34" s="3" t="n">
        <v>2</v>
      </c>
      <c r="I34" s="3" t="n">
        <v>2</v>
      </c>
      <c r="J34" s="3" t="n">
        <v>80</v>
      </c>
      <c r="K34" s="3" t="n">
        <v>50</v>
      </c>
      <c r="L34" s="3" t="n">
        <v>20</v>
      </c>
      <c r="M34" s="3" t="n">
        <v>4</v>
      </c>
      <c r="N34" s="3" t="n">
        <v>2</v>
      </c>
      <c r="O34" s="3" t="n">
        <v>1</v>
      </c>
      <c r="P34" t="b">
        <v>1</v>
      </c>
      <c r="Q34" t="b">
        <v>1</v>
      </c>
      <c r="R34" t="b">
        <v>1</v>
      </c>
      <c r="S34" t="inlineStr">
        <is>
          <t>DISTRIBUTION</t>
        </is>
      </c>
      <c r="T34" s="5" t="n">
        <v>254</v>
      </c>
      <c r="U34" s="5" t="n">
        <v>253.19</v>
      </c>
      <c r="V34" s="4" t="n">
        <v>0.3199178482562499</v>
      </c>
      <c r="W34" s="6" t="n">
        <v>1621398</v>
      </c>
      <c r="X34" s="6" t="n">
        <v>411835092</v>
      </c>
      <c r="Y34" s="4" t="n">
        <v>2.338543958197501</v>
      </c>
      <c r="Z34" s="5" t="n">
        <v>239.3871426985148</v>
      </c>
      <c r="AA34" s="5" t="n">
        <v>226.2046266199781</v>
      </c>
      <c r="AB34" s="5" t="n">
        <v>208.0654450809856</v>
      </c>
      <c r="AC34" s="4" t="n">
        <v>87.24747474745931</v>
      </c>
      <c r="AD34" s="4" t="n">
        <v>12.5</v>
      </c>
      <c r="AE34" s="4" t="n">
        <v>4.330708661417306</v>
      </c>
      <c r="AF34" s="4" t="n">
        <v>0.4545454545454132</v>
      </c>
      <c r="AG34" s="4" t="n">
        <v>54.54545454544959</v>
      </c>
      <c r="AH34" s="5" t="n">
        <v>254</v>
      </c>
      <c r="AI34" s="5" t="n">
        <v>235.25</v>
      </c>
      <c r="AJ34" s="5" t="n">
        <v>282.125</v>
      </c>
      <c r="AK34" s="5" t="n">
        <v>300.875</v>
      </c>
      <c r="AL34" s="5" t="n">
        <v>310.25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Good candle body; Trend continuation; Volume&gt;Avg20; Liquidity OK; Distribution risk (confirmed); RSI overbought</t>
        </is>
      </c>
      <c r="AQ34" s="3" t="n">
        <v>176</v>
      </c>
    </row>
    <row r="35">
      <c r="A35" s="2" t="n">
        <v>46103</v>
      </c>
      <c r="B35" t="inlineStr">
        <is>
          <t>SSHL</t>
        </is>
      </c>
      <c r="C35" t="inlineStr">
        <is>
          <t>Hydropower</t>
        </is>
      </c>
      <c r="D35" t="inlineStr">
        <is>
          <t>Shiva Shree Hydropower Limited</t>
        </is>
      </c>
      <c r="E35" t="inlineStr">
        <is>
          <t>WATCH</t>
        </is>
      </c>
      <c r="F35" t="inlineStr">
        <is>
          <t>Trend</t>
        </is>
      </c>
      <c r="G35" s="3" t="n">
        <v>56</v>
      </c>
      <c r="H35" s="3" t="n">
        <v>2</v>
      </c>
      <c r="I35" s="3" t="n">
        <v>2</v>
      </c>
      <c r="J35" s="3" t="n">
        <v>60</v>
      </c>
      <c r="K35" s="3" t="n">
        <v>70</v>
      </c>
      <c r="L35" s="3" t="n">
        <v>70</v>
      </c>
      <c r="M35" s="3" t="n">
        <v>4</v>
      </c>
      <c r="N35" s="3" t="n">
        <v>2</v>
      </c>
      <c r="O35" s="3" t="n">
        <v>2</v>
      </c>
      <c r="P35" t="b">
        <v>1</v>
      </c>
      <c r="Q35" t="b">
        <v>1</v>
      </c>
      <c r="R35" t="b">
        <v>1</v>
      </c>
      <c r="S35" t="inlineStr">
        <is>
          <t>DISTRIBUTION</t>
        </is>
      </c>
      <c r="T35" s="5" t="n">
        <v>243</v>
      </c>
      <c r="U35" s="5" t="n">
        <v>240.46</v>
      </c>
      <c r="V35" s="4" t="n">
        <v>1.056308741578633</v>
      </c>
      <c r="W35" s="6" t="n">
        <v>1536660</v>
      </c>
      <c r="X35" s="6" t="n">
        <v>373408380</v>
      </c>
      <c r="Y35" s="4" t="n">
        <v>2.065819166278372</v>
      </c>
      <c r="Z35" s="5" t="n">
        <v>225.9607720628131</v>
      </c>
      <c r="AA35" s="5" t="n">
        <v>213.2489959945383</v>
      </c>
      <c r="AB35" s="5" t="n">
        <v>194.5068759270403</v>
      </c>
      <c r="AC35" s="4" t="n">
        <v>87.06998813758933</v>
      </c>
      <c r="AD35" s="4" t="n">
        <v>12.66428571428571</v>
      </c>
      <c r="AE35" s="4" t="n">
        <v>6.584362139917668</v>
      </c>
      <c r="AF35" s="4" t="n">
        <v>0.4999999999999688</v>
      </c>
      <c r="AG35" s="4" t="n">
        <v>36.24999999999781</v>
      </c>
      <c r="AH35" s="5" t="n">
        <v>243</v>
      </c>
      <c r="AI35" s="5" t="n">
        <v>224.0035714285714</v>
      </c>
      <c r="AJ35" s="5" t="n">
        <v>271.4946428571428</v>
      </c>
      <c r="AK35" s="5" t="n">
        <v>290.4910714285714</v>
      </c>
      <c r="AL35" s="5" t="n">
        <v>299.9892857142857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Good candle body; Trend continuation; Volume&gt;Avg20; Liquidity OK; Distribution risk (confirmed); RSI overbought</t>
        </is>
      </c>
      <c r="AQ35" s="3" t="n">
        <v>177</v>
      </c>
    </row>
    <row r="36">
      <c r="A36" s="2" t="n">
        <v>46103</v>
      </c>
      <c r="B36" t="inlineStr">
        <is>
          <t>KPCL</t>
        </is>
      </c>
      <c r="C36" t="inlineStr">
        <is>
          <t>Hydropower</t>
        </is>
      </c>
      <c r="D36" t="inlineStr">
        <is>
          <t>Kalika Power Company Limited</t>
        </is>
      </c>
      <c r="E36" t="inlineStr">
        <is>
          <t>WATCH</t>
        </is>
      </c>
      <c r="F36" t="inlineStr"/>
      <c r="G36" s="3" t="n">
        <v>56</v>
      </c>
      <c r="H36" s="3" t="n">
        <v>7</v>
      </c>
      <c r="I36" s="3" t="n">
        <v>7</v>
      </c>
      <c r="J36" s="3" t="n">
        <v>60</v>
      </c>
      <c r="K36" s="3" t="n">
        <v>45</v>
      </c>
      <c r="L36" s="3" t="n">
        <v>0</v>
      </c>
      <c r="M36" s="3" t="n">
        <v>3</v>
      </c>
      <c r="N36" s="3" t="n">
        <v>1</v>
      </c>
      <c r="O36" s="3" t="n">
        <v>0</v>
      </c>
      <c r="P36" t="b">
        <v>1</v>
      </c>
      <c r="Q36" t="b">
        <v>0</v>
      </c>
      <c r="R36" t="b">
        <v>0</v>
      </c>
      <c r="S36" t="inlineStr">
        <is>
          <t>ACCUMULATION</t>
        </is>
      </c>
      <c r="T36" s="5" t="n">
        <v>545</v>
      </c>
      <c r="U36" s="5" t="n">
        <v>547.23</v>
      </c>
      <c r="V36" s="4" t="n">
        <v>-0.4075068983791119</v>
      </c>
      <c r="W36" s="6" t="n">
        <v>86572</v>
      </c>
      <c r="X36" s="6" t="n">
        <v>47181740</v>
      </c>
      <c r="Y36" s="4" t="n">
        <v>1.183265995659043</v>
      </c>
      <c r="Z36" s="5" t="n">
        <v>545.7876228548762</v>
      </c>
      <c r="AA36" s="5" t="n">
        <v>543.583985035917</v>
      </c>
      <c r="AB36" s="5" t="n">
        <v>542.9517852108672</v>
      </c>
      <c r="AC36" s="4" t="n">
        <v>58.52144469525498</v>
      </c>
      <c r="AD36" s="4" t="n">
        <v>29.75714285714285</v>
      </c>
      <c r="AE36" s="4" t="n">
        <v>1.834862385321097</v>
      </c>
      <c r="AF36" s="4" t="n">
        <v>0.09999999999999</v>
      </c>
      <c r="AG36" s="4" t="n">
        <v>89.999999999991</v>
      </c>
      <c r="AH36" s="5" t="n">
        <v>545</v>
      </c>
      <c r="AI36" s="5" t="n">
        <v>500.3642857142858</v>
      </c>
      <c r="AJ36" s="5" t="n">
        <v>611.9535714285714</v>
      </c>
      <c r="AK36" s="5" t="n">
        <v>656.5892857142856</v>
      </c>
      <c r="AL36" s="5" t="n">
        <v>678.9071428571427</v>
      </c>
      <c r="AM36" t="inlineStr"/>
      <c r="AN36" s="3" t="n">
        <v>6</v>
      </c>
      <c r="AO36" s="3" t="n">
        <v>10</v>
      </c>
      <c r="AP36" t="inlineStr">
        <is>
          <t>Close&gt;EMA20; EMA20&gt;EMA50; RSI in 50–70; Good candle body; VolAvg5&gt;VolAvg20; Liquidity OK</t>
        </is>
      </c>
      <c r="AQ36" s="3" t="n">
        <v>178</v>
      </c>
    </row>
    <row r="37">
      <c r="A37" s="2" t="n">
        <v>46103</v>
      </c>
      <c r="B37" t="inlineStr">
        <is>
          <t>USLB</t>
        </is>
      </c>
      <c r="C37" t="inlineStr">
        <is>
          <t>Microfinance</t>
        </is>
      </c>
      <c r="D37" t="inlineStr">
        <is>
          <t>Unnati Sahakarya Laghubitta Bittiya Sanstha Limited</t>
        </is>
      </c>
      <c r="E37" t="inlineStr">
        <is>
          <t>WATCH</t>
        </is>
      </c>
      <c r="F37" t="inlineStr">
        <is>
          <t>Trend</t>
        </is>
      </c>
      <c r="G37" s="3" t="n">
        <v>56</v>
      </c>
      <c r="H37" s="3" t="n">
        <v>36</v>
      </c>
      <c r="I37" s="3" t="n">
        <v>36</v>
      </c>
      <c r="J37" s="3" t="n">
        <v>60</v>
      </c>
      <c r="K37" s="3" t="n">
        <v>25</v>
      </c>
      <c r="L37" s="3" t="n">
        <v>20</v>
      </c>
      <c r="M37" s="3" t="n">
        <v>2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1540</v>
      </c>
      <c r="U37" s="5" t="n">
        <v>1538.67</v>
      </c>
      <c r="V37" s="4" t="n">
        <v>0.0864382876120238</v>
      </c>
      <c r="W37" s="6" t="n">
        <v>17640</v>
      </c>
      <c r="X37" s="6" t="n">
        <v>27165600</v>
      </c>
      <c r="Y37" s="4" t="n">
        <v>4.318237454100366</v>
      </c>
      <c r="Z37" s="5" t="n">
        <v>1482.826471810648</v>
      </c>
      <c r="AA37" s="5" t="n">
        <v>1473.216265569957</v>
      </c>
      <c r="AB37" s="5" t="n">
        <v>1476.392406365539</v>
      </c>
      <c r="AC37" s="4" t="n">
        <v>70.12278308321628</v>
      </c>
      <c r="AD37" s="4" t="n">
        <v>44.94285714285713</v>
      </c>
      <c r="AE37" s="4" t="n">
        <v>5.844155844155841</v>
      </c>
      <c r="AF37" s="4" t="n">
        <v>0.5555555555555494</v>
      </c>
      <c r="AG37" s="4" t="n">
        <v>36.66666666666626</v>
      </c>
      <c r="AH37" s="5" t="n">
        <v>1540</v>
      </c>
      <c r="AI37" s="5" t="n">
        <v>1472.585714285714</v>
      </c>
      <c r="AJ37" s="5" t="n">
        <v>1641.121428571428</v>
      </c>
      <c r="AK37" s="5" t="n">
        <v>1708.535714285714</v>
      </c>
      <c r="AL37" s="5" t="n">
        <v>1742.242857142857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Good candle body; Trend continuation; Volume&gt;Avg20; Liquidity OK; Late-stage trend (age&gt;=12)</t>
        </is>
      </c>
      <c r="AQ37" s="3" t="n">
        <v>179</v>
      </c>
    </row>
    <row r="38">
      <c r="A38" s="2" t="n">
        <v>46103</v>
      </c>
      <c r="B38" t="inlineStr">
        <is>
          <t>SYPNL</t>
        </is>
      </c>
      <c r="C38" t="inlineStr">
        <is>
          <t>Manufacturing and Processing</t>
        </is>
      </c>
      <c r="D38" t="inlineStr">
        <is>
          <t>SY Panel Nepal Limited</t>
        </is>
      </c>
      <c r="E38" t="inlineStr">
        <is>
          <t>WATCH</t>
        </is>
      </c>
      <c r="F38" t="inlineStr"/>
      <c r="G38" s="3" t="n">
        <v>54</v>
      </c>
      <c r="H38" s="3" t="n">
        <v/>
      </c>
      <c r="I38" s="3" t="n">
        <v/>
      </c>
      <c r="J38" s="3" t="n">
        <v>60</v>
      </c>
      <c r="K38" s="3" t="n">
        <v>40</v>
      </c>
      <c r="L38" s="3" t="n">
        <v>0</v>
      </c>
      <c r="M38" s="3" t="n">
        <v>2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1865</v>
      </c>
      <c r="U38" s="5" t="n">
        <v>1866.31</v>
      </c>
      <c r="V38" s="4" t="n">
        <v>-0.07019198311105576</v>
      </c>
      <c r="W38" s="6" t="n">
        <v>193835</v>
      </c>
      <c r="X38" s="6" t="n">
        <v>361502275</v>
      </c>
      <c r="Y38" s="4" t="n">
        <v>1.295886870383234</v>
      </c>
      <c r="Z38" s="5" t="n">
        <v>1867.205838939072</v>
      </c>
      <c r="AA38" s="5" t="n">
        <v>1859.387548719052</v>
      </c>
      <c r="AB38" s="5" t="n">
        <v>1621.57743504952</v>
      </c>
      <c r="AC38" s="4" t="n">
        <v>57.17739498337745</v>
      </c>
      <c r="AD38" s="4" t="n">
        <v>90.01428571428573</v>
      </c>
      <c r="AE38" s="4" t="n">
        <v>2.788203753351205</v>
      </c>
      <c r="AF38" s="4" t="n">
        <v>0.3846153846153772</v>
      </c>
      <c r="AG38" s="4" t="n">
        <v>19.23076923076886</v>
      </c>
      <c r="AH38" s="5" t="n">
        <v>1865</v>
      </c>
      <c r="AI38" s="5" t="n">
        <v>1729.978571428571</v>
      </c>
      <c r="AJ38" s="5" t="n">
        <v>2067.532142857143</v>
      </c>
      <c r="AK38" s="5" t="n">
        <v>2202.553571428572</v>
      </c>
      <c r="AL38" s="5" t="n">
        <v>2270.064285714286</v>
      </c>
      <c r="AM38" t="inlineStr"/>
      <c r="AN38" s="3" t="n">
        <v>6</v>
      </c>
      <c r="AO38" s="3" t="n">
        <v>10</v>
      </c>
      <c r="AP38" t="inlineStr">
        <is>
          <t>Close&gt;EMA20; EMA20&gt;EMA50; RSI in 50–70; Volume&gt;Avg20; Liquidity OK</t>
        </is>
      </c>
      <c r="AQ38" s="3" t="n">
        <v>182</v>
      </c>
    </row>
    <row r="39">
      <c r="A39" s="2" t="n">
        <v>46103</v>
      </c>
      <c r="B39" t="inlineStr">
        <is>
          <t>GBBL</t>
        </is>
      </c>
      <c r="C39" t="inlineStr">
        <is>
          <t>Development Bank</t>
        </is>
      </c>
      <c r="D39" t="inlineStr">
        <is>
          <t>Garima Bikas Bank Limited</t>
        </is>
      </c>
      <c r="E39" t="inlineStr">
        <is>
          <t>WATCH</t>
        </is>
      </c>
      <c r="F39" t="inlineStr">
        <is>
          <t>Trend</t>
        </is>
      </c>
      <c r="G39" s="3" t="n">
        <v>54</v>
      </c>
      <c r="H39" s="3" t="n">
        <v>36</v>
      </c>
      <c r="I39" s="3" t="n">
        <v>36</v>
      </c>
      <c r="J39" s="3" t="n">
        <v>80</v>
      </c>
      <c r="K39" s="3" t="n">
        <v>35</v>
      </c>
      <c r="L39" s="3" t="n">
        <v>20</v>
      </c>
      <c r="M39" s="3" t="n">
        <v>1</v>
      </c>
      <c r="N39" s="3" t="n">
        <v>1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440</v>
      </c>
      <c r="U39" s="5" t="n">
        <v>438.06</v>
      </c>
      <c r="V39" s="4" t="n">
        <v>0.4428617084417644</v>
      </c>
      <c r="W39" s="6" t="n">
        <v>138959</v>
      </c>
      <c r="X39" s="6" t="n">
        <v>61141960</v>
      </c>
      <c r="Y39" s="4" t="n">
        <v>3.394422466470188</v>
      </c>
      <c r="Z39" s="5" t="n">
        <v>423.3262214941808</v>
      </c>
      <c r="AA39" s="5" t="n">
        <v>415.2481808935277</v>
      </c>
      <c r="AB39" s="5" t="n">
        <v>403.1341125888739</v>
      </c>
      <c r="AC39" s="4" t="n">
        <v>87.17948717946632</v>
      </c>
      <c r="AD39" s="4" t="n">
        <v>12.37857142857143</v>
      </c>
      <c r="AE39" s="4" t="n">
        <v>2.704545454545443</v>
      </c>
      <c r="AF39" s="4" t="n">
        <v>0.5798319327730597</v>
      </c>
      <c r="AG39" s="4" t="n">
        <v>9.243697478991027</v>
      </c>
      <c r="AH39" s="5" t="n">
        <v>440</v>
      </c>
      <c r="AI39" s="5" t="n">
        <v>421.4321428571429</v>
      </c>
      <c r="AJ39" s="5" t="n">
        <v>467.8517857142857</v>
      </c>
      <c r="AK39" s="5" t="n">
        <v>486.4196428571428</v>
      </c>
      <c r="AL39" s="5" t="n">
        <v>495.7035714285714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Trend continuation; Volume&gt;Avg20; Liquidity OK; Late-stage trend (age&gt;=12); RSI overbought</t>
        </is>
      </c>
      <c r="AQ39" s="3" t="n">
        <v>183</v>
      </c>
    </row>
    <row r="40">
      <c r="A40" s="2" t="n">
        <v>46103</v>
      </c>
      <c r="B40" t="inlineStr">
        <is>
          <t>EBL</t>
        </is>
      </c>
      <c r="C40" t="inlineStr">
        <is>
          <t>Commercial Bank</t>
        </is>
      </c>
      <c r="D40" t="inlineStr">
        <is>
          <t>Everest Bank Limited</t>
        </is>
      </c>
      <c r="E40" t="inlineStr">
        <is>
          <t>WATCH</t>
        </is>
      </c>
      <c r="F40" t="inlineStr">
        <is>
          <t>Trend</t>
        </is>
      </c>
      <c r="G40" s="3" t="n">
        <v>54</v>
      </c>
      <c r="H40" s="3" t="n">
        <v>35</v>
      </c>
      <c r="I40" s="3" t="n">
        <v>35</v>
      </c>
      <c r="J40" s="3" t="n">
        <v>100</v>
      </c>
      <c r="K40" s="3" t="n">
        <v>35</v>
      </c>
      <c r="L40" s="3" t="n">
        <v>50</v>
      </c>
      <c r="M40" s="3" t="n">
        <v>2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717.8</v>
      </c>
      <c r="U40" s="5" t="n">
        <v>716.4299999999999</v>
      </c>
      <c r="V40" s="4" t="n">
        <v>0.1912259397289341</v>
      </c>
      <c r="W40" s="6" t="n">
        <v>84538</v>
      </c>
      <c r="X40" s="6" t="n">
        <v>60681376.4</v>
      </c>
      <c r="Y40" s="4" t="n">
        <v>2.395672158649731</v>
      </c>
      <c r="Z40" s="5" t="n">
        <v>704.2344184920809</v>
      </c>
      <c r="AA40" s="5" t="n">
        <v>693.3536102511647</v>
      </c>
      <c r="AB40" s="5" t="n">
        <v>677.0378820611351</v>
      </c>
      <c r="AC40" s="4" t="n">
        <v>88.45598845597058</v>
      </c>
      <c r="AD40" s="4" t="n">
        <v>12.63571428571428</v>
      </c>
      <c r="AE40" s="4" t="n">
        <v>0.8219559765951475</v>
      </c>
      <c r="AF40" s="4" t="n">
        <v>0.6440677966100551</v>
      </c>
      <c r="AG40" s="4" t="n">
        <v>3.389830508474786</v>
      </c>
      <c r="AH40" s="5" t="n">
        <v>717.8</v>
      </c>
      <c r="AI40" s="5" t="n">
        <v>698.8464285714285</v>
      </c>
      <c r="AJ40" s="5" t="n">
        <v>746.2303571428571</v>
      </c>
      <c r="AK40" s="5" t="n">
        <v>765.1839285714285</v>
      </c>
      <c r="AL40" s="5" t="n">
        <v>774.6607142857142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Trend continuation; Volume&gt;Avg20; Liquidity OK; Late-stage trend (age&gt;=12); RSI overbought</t>
        </is>
      </c>
      <c r="AQ40" s="3" t="n">
        <v>184</v>
      </c>
    </row>
    <row r="41">
      <c r="A41" s="2" t="n">
        <v>46103</v>
      </c>
      <c r="B41" t="inlineStr">
        <is>
          <t>NRM</t>
        </is>
      </c>
      <c r="C41" t="inlineStr">
        <is>
          <t>Others</t>
        </is>
      </c>
      <c r="D41" t="inlineStr">
        <is>
          <t>Nepal Republic Media Limited</t>
        </is>
      </c>
      <c r="E41" t="inlineStr">
        <is>
          <t>WATCH</t>
        </is>
      </c>
      <c r="F41" t="inlineStr"/>
      <c r="G41" s="3" t="n">
        <v>54</v>
      </c>
      <c r="H41" s="3" t="n">
        <v/>
      </c>
      <c r="I41" s="3" t="n">
        <v/>
      </c>
      <c r="J41" s="3" t="n">
        <v>60</v>
      </c>
      <c r="K41" s="3" t="n">
        <v>45</v>
      </c>
      <c r="L41" s="3" t="n">
        <v>20</v>
      </c>
      <c r="M41" s="3" t="n">
        <v>3</v>
      </c>
      <c r="N41" s="3" t="n">
        <v>1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454</v>
      </c>
      <c r="U41" s="5" t="n">
        <v>454.48</v>
      </c>
      <c r="V41" s="4" t="n">
        <v>-0.1056152085900407</v>
      </c>
      <c r="W41" s="6" t="n">
        <v>74078</v>
      </c>
      <c r="X41" s="6" t="n">
        <v>33631412</v>
      </c>
      <c r="Y41" s="4" t="n">
        <v>2.620235926639902</v>
      </c>
      <c r="Z41" s="5" t="n">
        <v>441.0949577224401</v>
      </c>
      <c r="AA41" s="5" t="n">
        <v>437.2498119336856</v>
      </c>
      <c r="AB41" s="5" t="n">
        <v>432.790069979712</v>
      </c>
      <c r="AC41" s="4" t="n">
        <v>65.07537688441448</v>
      </c>
      <c r="AD41" s="4" t="n">
        <v>14.15714285714285</v>
      </c>
      <c r="AE41" s="4" t="n">
        <v>2.863436123348011</v>
      </c>
      <c r="AF41" s="4" t="n">
        <v>0.615384615384568</v>
      </c>
      <c r="AG41" s="4" t="n">
        <v>30.7692307692284</v>
      </c>
      <c r="AH41" s="5" t="n">
        <v>454</v>
      </c>
      <c r="AI41" s="5" t="n">
        <v>432.7642857142857</v>
      </c>
      <c r="AJ41" s="5" t="n">
        <v>485.8535714285714</v>
      </c>
      <c r="AK41" s="5" t="n">
        <v>507.0892857142857</v>
      </c>
      <c r="AL41" s="5" t="n">
        <v>517.7071428571428</v>
      </c>
      <c r="AM41" t="inlineStr"/>
      <c r="AN41" s="3" t="n">
        <v>6</v>
      </c>
      <c r="AO41" s="3" t="n">
        <v>10</v>
      </c>
      <c r="AP41" t="inlineStr">
        <is>
          <t>Close&gt;EMA20; EMA20&gt;EMA50; RSI in 50–70; Volume&gt;Avg20; Liquidity OK</t>
        </is>
      </c>
      <c r="AQ41" s="3" t="n">
        <v>185</v>
      </c>
    </row>
    <row r="42">
      <c r="A42" s="2" t="n">
        <v>46103</v>
      </c>
      <c r="B42" t="inlineStr">
        <is>
          <t>NMBHF2</t>
        </is>
      </c>
      <c r="C42" t="inlineStr">
        <is>
          <t>Mutual Fund</t>
        </is>
      </c>
      <c r="D42" t="inlineStr">
        <is>
          <t>NMB Hybrid Fund L-II</t>
        </is>
      </c>
      <c r="E42" t="inlineStr">
        <is>
          <t>WATCH</t>
        </is>
      </c>
      <c r="F42" t="inlineStr"/>
      <c r="G42" s="3" t="n">
        <v>54</v>
      </c>
      <c r="H42" s="3" t="n">
        <v/>
      </c>
      <c r="I42" s="3" t="n">
        <v/>
      </c>
      <c r="J42" s="3" t="n">
        <v>40</v>
      </c>
      <c r="K42" s="3" t="n">
        <v>35</v>
      </c>
      <c r="L42" s="3" t="n">
        <v>20</v>
      </c>
      <c r="M42" s="3" t="n">
        <v>1</v>
      </c>
      <c r="N42" s="3" t="n">
        <v>2</v>
      </c>
      <c r="O42" s="3" t="n">
        <v>1</v>
      </c>
      <c r="P42" t="b">
        <v>0</v>
      </c>
      <c r="Q42" t="b">
        <v>1</v>
      </c>
      <c r="R42" t="b">
        <v>1</v>
      </c>
      <c r="S42" t="inlineStr">
        <is>
          <t>DISTRIBUTION</t>
        </is>
      </c>
      <c r="T42" s="5" t="n">
        <v>9.91</v>
      </c>
      <c r="U42" s="5" t="n">
        <v>9.91</v>
      </c>
      <c r="V42" s="4" t="n">
        <v>0</v>
      </c>
      <c r="W42" s="6" t="n">
        <v>910717</v>
      </c>
      <c r="X42" s="6" t="n">
        <v>9025205.470000001</v>
      </c>
      <c r="Y42" s="4" t="n">
        <v>15.65228076989841</v>
      </c>
      <c r="Z42" s="5" t="n">
        <v>9.721461297351402</v>
      </c>
      <c r="AA42" s="5" t="n">
        <v>9.63683364991773</v>
      </c>
      <c r="AB42" s="5" t="n">
        <v>9.47997788671487</v>
      </c>
      <c r="AC42" s="4" t="n">
        <v>60.30150753726419</v>
      </c>
      <c r="AD42" s="4" t="n">
        <v>0.2978571428571427</v>
      </c>
      <c r="AE42" s="4" t="n">
        <v>2.320887991927116</v>
      </c>
      <c r="AF42" s="4" t="n">
        <v>0.9130434782569018</v>
      </c>
      <c r="AG42" s="4" t="n">
        <v>91.30434782569019</v>
      </c>
      <c r="AH42" s="5" t="n">
        <v>9.91</v>
      </c>
      <c r="AI42" s="5" t="n">
        <v>9.463214285714287</v>
      </c>
      <c r="AJ42" s="5" t="n">
        <v>10.58017857142857</v>
      </c>
      <c r="AK42" s="5" t="n">
        <v>11.02696428571428</v>
      </c>
      <c r="AL42" s="5" t="n">
        <v>11.25035714285714</v>
      </c>
      <c r="AM42" t="inlineStr"/>
      <c r="AN42" s="3" t="n">
        <v>6</v>
      </c>
      <c r="AO42" s="3" t="n">
        <v>10</v>
      </c>
      <c r="AP42" t="inlineStr">
        <is>
          <t>Close&gt;EMA20; EMA20&gt;EMA50; RSI in 50–70; Strong close; Good candle body; Volume&gt;Avg20; Liquidity OK; Distribution risk (confirmed)</t>
        </is>
      </c>
      <c r="AQ42" s="3" t="n">
        <v>186</v>
      </c>
    </row>
    <row r="43">
      <c r="A43" s="2" t="n">
        <v>46103</v>
      </c>
      <c r="B43" t="inlineStr">
        <is>
          <t>ULBSL</t>
        </is>
      </c>
      <c r="C43" t="inlineStr">
        <is>
          <t>Microfinance</t>
        </is>
      </c>
      <c r="D43" t="inlineStr">
        <is>
          <t>Upakar Laghubitta Bittiya Sanstha Limited</t>
        </is>
      </c>
      <c r="E43" t="inlineStr">
        <is>
          <t>WATCH</t>
        </is>
      </c>
      <c r="F43" t="inlineStr"/>
      <c r="G43" s="3" t="n">
        <v>54</v>
      </c>
      <c r="H43" s="3" t="n">
        <v/>
      </c>
      <c r="I43" s="3" t="n">
        <v/>
      </c>
      <c r="J43" s="3" t="n">
        <v>100</v>
      </c>
      <c r="K43" s="3" t="n">
        <v>50</v>
      </c>
      <c r="L43" s="3" t="n">
        <v>50</v>
      </c>
      <c r="M43" s="3" t="n">
        <v>4</v>
      </c>
      <c r="N43" s="3" t="n">
        <v>0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3255</v>
      </c>
      <c r="U43" s="5" t="n">
        <v>3233.88</v>
      </c>
      <c r="V43" s="4" t="n">
        <v>0.6530854577164238</v>
      </c>
      <c r="W43" s="6" t="n">
        <v>2646</v>
      </c>
      <c r="X43" s="6" t="n">
        <v>8612730</v>
      </c>
      <c r="Y43" s="4" t="n">
        <v>3.152815013404822</v>
      </c>
      <c r="Z43" s="5" t="n">
        <v>3259.85412681657</v>
      </c>
      <c r="AA43" s="5" t="n">
        <v>3260.057572841013</v>
      </c>
      <c r="AB43" s="5" t="n">
        <v>3310.119521510985</v>
      </c>
      <c r="AC43" s="4" t="n">
        <v>57.81249999999859</v>
      </c>
      <c r="AD43" s="4" t="n">
        <v>160.5928571428572</v>
      </c>
      <c r="AE43" s="4" t="n">
        <v>3.34562211981567</v>
      </c>
      <c r="AF43" s="4" t="n">
        <v>0.6786042240587635</v>
      </c>
      <c r="AG43" s="4" t="n">
        <v>8.264462809917273</v>
      </c>
      <c r="AH43" s="5" t="n">
        <v>3255</v>
      </c>
      <c r="AI43" s="5" t="n">
        <v>3014.110714285714</v>
      </c>
      <c r="AJ43" s="5" t="n">
        <v>3616.333928571428</v>
      </c>
      <c r="AK43" s="5" t="n">
        <v>3857.223214285714</v>
      </c>
      <c r="AL43" s="5" t="n">
        <v>3977.667857142857</v>
      </c>
      <c r="AM43" t="inlineStr"/>
      <c r="AN43" s="3" t="n">
        <v>6</v>
      </c>
      <c r="AO43" s="3" t="n">
        <v>10</v>
      </c>
      <c r="AP43" t="inlineStr">
        <is>
          <t>Close&gt;VWAP &amp; VWAP rising/flat; RSI in 50–70; Strong close; Volume&gt;Avg20; Liquidity OK</t>
        </is>
      </c>
      <c r="AQ43" s="3" t="n">
        <v>187</v>
      </c>
    </row>
    <row r="44">
      <c r="A44" s="2" t="n">
        <v>46103</v>
      </c>
      <c r="B44" t="inlineStr">
        <is>
          <t>SWASTIK</t>
        </is>
      </c>
      <c r="C44" t="inlineStr">
        <is>
          <t>Microfinance</t>
        </is>
      </c>
      <c r="D44" t="inlineStr">
        <is>
          <t>Swastik Laghubitta Bittiya Sanstha Limited</t>
        </is>
      </c>
      <c r="E44" t="inlineStr">
        <is>
          <t>WATCH</t>
        </is>
      </c>
      <c r="F44" t="inlineStr"/>
      <c r="G44" s="3" t="n">
        <v>54</v>
      </c>
      <c r="H44" s="3" t="n">
        <v/>
      </c>
      <c r="I44" s="3" t="n">
        <v/>
      </c>
      <c r="J44" s="3" t="n">
        <v>60</v>
      </c>
      <c r="K44" s="3" t="n">
        <v>0</v>
      </c>
      <c r="L44" s="3" t="n">
        <v>0</v>
      </c>
      <c r="M44" s="3" t="n">
        <v>2</v>
      </c>
      <c r="N44" s="3" t="n">
        <v>2</v>
      </c>
      <c r="O44" s="3" t="n">
        <v>0</v>
      </c>
      <c r="P44" t="b">
        <v>0</v>
      </c>
      <c r="Q44" t="b">
        <v>1</v>
      </c>
      <c r="R44" t="b">
        <v>0</v>
      </c>
      <c r="S44" t="inlineStr">
        <is>
          <t>DISTRIBUTION</t>
        </is>
      </c>
      <c r="T44" s="5" t="n">
        <v>2943</v>
      </c>
      <c r="U44" s="5" t="n">
        <v>2909.75</v>
      </c>
      <c r="V44" s="4" t="n">
        <v>1.142709854798522</v>
      </c>
      <c r="W44" s="6" t="n">
        <v>2830</v>
      </c>
      <c r="X44" s="6" t="n">
        <v>8328690</v>
      </c>
      <c r="Y44" s="4" t="n">
        <v>1.499695291592697</v>
      </c>
      <c r="Z44" s="5" t="n">
        <v>2880.270853600583</v>
      </c>
      <c r="AA44" s="5" t="n">
        <v>2879.730945137774</v>
      </c>
      <c r="AB44" s="5" t="n">
        <v>2773.883509731316</v>
      </c>
      <c r="AC44" s="4" t="n">
        <v>60.93829033889624</v>
      </c>
      <c r="AD44" s="4" t="n">
        <v>93.80714285714291</v>
      </c>
      <c r="AE44" s="4" t="n">
        <v>4.00951410125722</v>
      </c>
      <c r="AF44" s="4" t="n">
        <v>0.779661016949146</v>
      </c>
      <c r="AG44" s="4" t="n">
        <v>44.91525423728775</v>
      </c>
      <c r="AH44" s="5" t="n">
        <v>2943</v>
      </c>
      <c r="AI44" s="5" t="n">
        <v>2802.289285714286</v>
      </c>
      <c r="AJ44" s="5" t="n">
        <v>3154.066071428571</v>
      </c>
      <c r="AK44" s="5" t="n">
        <v>3294.776785714286</v>
      </c>
      <c r="AL44" s="5" t="n">
        <v>3365.132142857143</v>
      </c>
      <c r="AM44" t="inlineStr"/>
      <c r="AN44" s="3" t="n">
        <v>6</v>
      </c>
      <c r="AO44" s="3" t="n">
        <v>10</v>
      </c>
      <c r="AP44" t="inlineStr">
        <is>
          <t>Close&gt;EMA20; EMA20&gt;EMA50; RSI in 50–70; Strong close; Good candle body; Volume&gt;Avg20; Liquidity OK; Distribution risk (confirmed)</t>
        </is>
      </c>
      <c r="AQ44" s="3" t="n">
        <v>188</v>
      </c>
    </row>
    <row r="45">
      <c r="A45" s="2" t="n">
        <v>46103</v>
      </c>
      <c r="B45" t="inlineStr">
        <is>
          <t>MLBSL</t>
        </is>
      </c>
      <c r="C45" t="inlineStr">
        <is>
          <t>Microfinance</t>
        </is>
      </c>
      <c r="D45" t="inlineStr">
        <is>
          <t>Mahila Laghubitta Bittiya Sanstha Limited</t>
        </is>
      </c>
      <c r="E45" t="inlineStr">
        <is>
          <t>WATCH</t>
        </is>
      </c>
      <c r="F45" t="inlineStr"/>
      <c r="G45" s="3" t="n">
        <v>54</v>
      </c>
      <c r="H45" s="3" t="n">
        <v>7</v>
      </c>
      <c r="I45" s="3" t="n">
        <v>7</v>
      </c>
      <c r="J45" s="3" t="n">
        <v>80</v>
      </c>
      <c r="K45" s="3" t="n">
        <v>0</v>
      </c>
      <c r="L45" s="3" t="n">
        <v>50</v>
      </c>
      <c r="M45" s="3" t="n">
        <v>4</v>
      </c>
      <c r="N45" s="3" t="n">
        <v>0</v>
      </c>
      <c r="O45" s="3" t="n">
        <v>1</v>
      </c>
      <c r="P45" t="b">
        <v>1</v>
      </c>
      <c r="Q45" t="b">
        <v>0</v>
      </c>
      <c r="R45" t="b">
        <v>1</v>
      </c>
      <c r="S45" t="inlineStr">
        <is>
          <t>SHAKEOUT</t>
        </is>
      </c>
      <c r="T45" s="5" t="n">
        <v>1960</v>
      </c>
      <c r="U45" s="5" t="n">
        <v>1944.86</v>
      </c>
      <c r="V45" s="4" t="n">
        <v>0.7784622029349204</v>
      </c>
      <c r="W45" s="6" t="n">
        <v>3312</v>
      </c>
      <c r="X45" s="6" t="n">
        <v>6491520</v>
      </c>
      <c r="Y45" s="4" t="n">
        <v>1.784194365134945</v>
      </c>
      <c r="Z45" s="5" t="n">
        <v>1927.222503716929</v>
      </c>
      <c r="AA45" s="5" t="n">
        <v>1918.53607823531</v>
      </c>
      <c r="AB45" s="5" t="n">
        <v>1925.030637671805</v>
      </c>
      <c r="AC45" s="4" t="n">
        <v>62.81407035175668</v>
      </c>
      <c r="AD45" s="4" t="n">
        <v>58.97857142857141</v>
      </c>
      <c r="AE45" s="4" t="n">
        <v>3.316326530612243</v>
      </c>
      <c r="AF45" s="4" t="n">
        <v>0.9999999999999847</v>
      </c>
      <c r="AG45" s="4" t="n">
        <v>2.769230769230657</v>
      </c>
      <c r="AH45" s="5" t="n">
        <v>1960</v>
      </c>
      <c r="AI45" s="5" t="n">
        <v>1871.532142857143</v>
      </c>
      <c r="AJ45" s="5" t="n">
        <v>2092.701785714286</v>
      </c>
      <c r="AK45" s="5" t="n">
        <v>2181.169642857143</v>
      </c>
      <c r="AL45" s="5" t="n">
        <v>2225.403571428571</v>
      </c>
      <c r="AM45" t="inlineStr"/>
      <c r="AN45" s="3" t="n">
        <v>6</v>
      </c>
      <c r="AO45" s="3" t="n">
        <v>10</v>
      </c>
      <c r="AP45" t="inlineStr">
        <is>
          <t>Close&gt;EMA20; RSI in 50–70; Strong close; Volume&gt;Avg20; Liquidity OK</t>
        </is>
      </c>
      <c r="AQ45" s="3" t="n">
        <v>189</v>
      </c>
    </row>
    <row r="46">
      <c r="A46" s="2" t="n">
        <v>46103</v>
      </c>
      <c r="B46" t="inlineStr">
        <is>
          <t>MANDU</t>
        </is>
      </c>
      <c r="C46" t="inlineStr">
        <is>
          <t>Hydropower</t>
        </is>
      </c>
      <c r="D46" t="inlineStr">
        <is>
          <t>Mandu Hydropower Limited</t>
        </is>
      </c>
      <c r="E46" t="inlineStr">
        <is>
          <t>WATCH</t>
        </is>
      </c>
      <c r="F46" t="inlineStr"/>
      <c r="G46" s="3" t="n">
        <v>54</v>
      </c>
      <c r="H46" s="3" t="n">
        <v/>
      </c>
      <c r="I46" s="3" t="n">
        <v/>
      </c>
      <c r="J46" s="3" t="n">
        <v>100</v>
      </c>
      <c r="K46" s="3" t="n">
        <v>50</v>
      </c>
      <c r="L46" s="3" t="n">
        <v>20</v>
      </c>
      <c r="M46" s="3" t="n">
        <v>2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835</v>
      </c>
      <c r="U46" s="5" t="n">
        <v>829.66</v>
      </c>
      <c r="V46" s="4" t="n">
        <v>0.6436371525685252</v>
      </c>
      <c r="W46" s="6" t="n">
        <v>6077</v>
      </c>
      <c r="X46" s="6" t="n">
        <v>5074295</v>
      </c>
      <c r="Y46" s="4" t="n">
        <v>2.676208301222062</v>
      </c>
      <c r="Z46" s="5" t="n">
        <v>830.5104575644775</v>
      </c>
      <c r="AA46" s="5" t="n">
        <v>826.4675231908453</v>
      </c>
      <c r="AB46" s="5" t="n">
        <v>819.4652684138965</v>
      </c>
      <c r="AC46" s="4" t="n">
        <v>65.93806921674934</v>
      </c>
      <c r="AD46" s="4" t="n">
        <v>22.4142857142857</v>
      </c>
      <c r="AE46" s="4" t="n">
        <v>2.491017964071848</v>
      </c>
      <c r="AF46" s="4" t="n">
        <v>0.615384615384585</v>
      </c>
      <c r="AG46" s="4" t="n">
        <v>13.94230769230694</v>
      </c>
      <c r="AH46" s="5" t="n">
        <v>835</v>
      </c>
      <c r="AI46" s="5" t="n">
        <v>801.3785714285715</v>
      </c>
      <c r="AJ46" s="5" t="n">
        <v>885.4321428571427</v>
      </c>
      <c r="AK46" s="5" t="n">
        <v>919.0535714285713</v>
      </c>
      <c r="AL46" s="5" t="n">
        <v>935.8642857142855</v>
      </c>
      <c r="AM46" t="inlineStr"/>
      <c r="AN46" s="3" t="n">
        <v>6</v>
      </c>
      <c r="AO46" s="3" t="n">
        <v>10</v>
      </c>
      <c r="AP46" t="inlineStr">
        <is>
          <t>Close&gt;EMA20; EMA20&gt;EMA50; RSI in 50–70; Volume&gt;Avg20; Liquidity OK</t>
        </is>
      </c>
      <c r="AQ46" s="3" t="n">
        <v>190</v>
      </c>
    </row>
    <row r="47">
      <c r="A47" s="2" t="n">
        <v>46103</v>
      </c>
      <c r="B47" t="inlineStr">
        <is>
          <t>MPFL</t>
        </is>
      </c>
      <c r="C47" t="inlineStr">
        <is>
          <t>Finance Company</t>
        </is>
      </c>
      <c r="D47" t="inlineStr">
        <is>
          <t>Multipurpose Finance Company Limited</t>
        </is>
      </c>
      <c r="E47" t="inlineStr">
        <is>
          <t>WATCH</t>
        </is>
      </c>
      <c r="F47" t="inlineStr">
        <is>
          <t>Trend</t>
        </is>
      </c>
      <c r="G47" s="3" t="n">
        <v>52</v>
      </c>
      <c r="H47" s="3" t="n">
        <v>4</v>
      </c>
      <c r="I47" s="3" t="n">
        <v>4</v>
      </c>
      <c r="J47" s="3" t="n">
        <v>100</v>
      </c>
      <c r="K47" s="3" t="n">
        <v>60</v>
      </c>
      <c r="L47" s="3" t="n">
        <v>20</v>
      </c>
      <c r="M47" s="3" t="n">
        <v>4</v>
      </c>
      <c r="N47" s="3" t="n">
        <v>3</v>
      </c>
      <c r="O47" s="3" t="n">
        <v>1</v>
      </c>
      <c r="P47" t="b">
        <v>1</v>
      </c>
      <c r="Q47" t="b">
        <v>1</v>
      </c>
      <c r="R47" t="b">
        <v>1</v>
      </c>
      <c r="S47" t="inlineStr">
        <is>
          <t>DISTRIBUTION</t>
        </is>
      </c>
      <c r="T47" s="5" t="n">
        <v>725</v>
      </c>
      <c r="U47" s="5" t="n">
        <v>720.0700000000001</v>
      </c>
      <c r="V47" s="4" t="n">
        <v>0.68465565847764</v>
      </c>
      <c r="W47" s="6" t="n">
        <v>99793</v>
      </c>
      <c r="X47" s="6" t="n">
        <v>72349925</v>
      </c>
      <c r="Y47" s="4" t="n">
        <v>2.197902155658949</v>
      </c>
      <c r="Z47" s="5" t="n">
        <v>702.0518170879345</v>
      </c>
      <c r="AA47" s="5" t="n">
        <v>679.1236378618322</v>
      </c>
      <c r="AB47" s="5" t="n">
        <v>645.6907450590753</v>
      </c>
      <c r="AC47" s="4" t="n">
        <v>80.49450549449929</v>
      </c>
      <c r="AD47" s="4" t="n">
        <v>31.37142857142857</v>
      </c>
      <c r="AE47" s="4" t="n">
        <v>3.310344827586202</v>
      </c>
      <c r="AF47" s="4" t="n">
        <v>0.5833333333333091</v>
      </c>
      <c r="AG47" s="4" t="n">
        <v>8.333333333332988</v>
      </c>
      <c r="AH47" s="5" t="n">
        <v>725</v>
      </c>
      <c r="AI47" s="5" t="n">
        <v>677.9428571428572</v>
      </c>
      <c r="AJ47" s="5" t="n">
        <v>795.5857142857142</v>
      </c>
      <c r="AK47" s="5" t="n">
        <v>842.6428571428571</v>
      </c>
      <c r="AL47" s="5" t="n">
        <v>866.1714285714285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Trend continuation; Volume&gt;Avg20; Liquidity OK; Distribution risk (confirmed); RSI overbought</t>
        </is>
      </c>
      <c r="AQ47" s="3" t="n">
        <v>191</v>
      </c>
    </row>
    <row r="48">
      <c r="A48" s="2" t="n">
        <v>46103</v>
      </c>
      <c r="B48" t="inlineStr">
        <is>
          <t>MKCL</t>
        </is>
      </c>
      <c r="C48" t="inlineStr">
        <is>
          <t>Others</t>
        </is>
      </c>
      <c r="D48" t="inlineStr">
        <is>
          <t>Muktinath Krishi Company Limited</t>
        </is>
      </c>
      <c r="E48" t="inlineStr">
        <is>
          <t>WATCH</t>
        </is>
      </c>
      <c r="F48" t="inlineStr">
        <is>
          <t>Trend</t>
        </is>
      </c>
      <c r="G48" s="3" t="n">
        <v>52</v>
      </c>
      <c r="H48" s="3" t="n">
        <v>32</v>
      </c>
      <c r="I48" s="3" t="n">
        <v>32</v>
      </c>
      <c r="J48" s="3" t="n">
        <v>60</v>
      </c>
      <c r="K48" s="3" t="n">
        <v>25</v>
      </c>
      <c r="L48" s="3" t="n">
        <v>20</v>
      </c>
      <c r="M48" s="3" t="n">
        <v>1</v>
      </c>
      <c r="N48" s="3" t="n">
        <v>3</v>
      </c>
      <c r="O48" s="3" t="n">
        <v>0</v>
      </c>
      <c r="P48" t="b">
        <v>0</v>
      </c>
      <c r="Q48" t="b">
        <v>1</v>
      </c>
      <c r="R48" t="b">
        <v>0</v>
      </c>
      <c r="S48" t="inlineStr">
        <is>
          <t>DISTRIBUTION</t>
        </is>
      </c>
      <c r="T48" s="5" t="n">
        <v>1427</v>
      </c>
      <c r="U48" s="5" t="n">
        <v>1411.69</v>
      </c>
      <c r="V48" s="4" t="n">
        <v>1.0845157222903</v>
      </c>
      <c r="W48" s="6" t="n">
        <v>10261</v>
      </c>
      <c r="X48" s="6" t="n">
        <v>14642447</v>
      </c>
      <c r="Y48" s="4" t="n">
        <v>2.6394515826163</v>
      </c>
      <c r="Z48" s="5" t="n">
        <v>1396.763903945113</v>
      </c>
      <c r="AA48" s="5" t="n">
        <v>1392.444238497962</v>
      </c>
      <c r="AB48" s="5" t="n">
        <v>1399.687507336683</v>
      </c>
      <c r="AC48" s="4" t="n">
        <v>71.50395778363588</v>
      </c>
      <c r="AD48" s="4" t="n">
        <v>34.86428571428572</v>
      </c>
      <c r="AE48" s="4" t="n">
        <v>2.641906096706379</v>
      </c>
      <c r="AF48" s="4" t="n">
        <v>0.9734748010609822</v>
      </c>
      <c r="AG48" s="4" t="n">
        <v>71.61803713527652</v>
      </c>
      <c r="AH48" s="5" t="n">
        <v>1427</v>
      </c>
      <c r="AI48" s="5" t="n">
        <v>1374.703571428571</v>
      </c>
      <c r="AJ48" s="5" t="n">
        <v>1505.444642857143</v>
      </c>
      <c r="AK48" s="5" t="n">
        <v>1557.741071428572</v>
      </c>
      <c r="AL48" s="5" t="n">
        <v>1583.889285714286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Strong close; Good candle body; Trend continuation; Volume&gt;Avg20; Liquidity OK; Late-stage trend (age&gt;=12); Distribution risk (confirmed)</t>
        </is>
      </c>
      <c r="AQ48" s="3" t="n">
        <v>192</v>
      </c>
    </row>
    <row r="49">
      <c r="A49" s="2" t="n">
        <v>46103</v>
      </c>
      <c r="B49" t="inlineStr">
        <is>
          <t>SHINE</t>
        </is>
      </c>
      <c r="C49" t="inlineStr">
        <is>
          <t>Development Bank</t>
        </is>
      </c>
      <c r="D49" t="inlineStr">
        <is>
          <t>Shine Resunga Development Bank Limited</t>
        </is>
      </c>
      <c r="E49" t="inlineStr">
        <is>
          <t>WATCH</t>
        </is>
      </c>
      <c r="F49" t="inlineStr">
        <is>
          <t>Trend</t>
        </is>
      </c>
      <c r="G49" s="3" t="n">
        <v>50</v>
      </c>
      <c r="H49" s="3" t="n">
        <v>32</v>
      </c>
      <c r="I49" s="3" t="n">
        <v>32</v>
      </c>
      <c r="J49" s="3" t="n">
        <v>80</v>
      </c>
      <c r="K49" s="3" t="n">
        <v>55</v>
      </c>
      <c r="L49" s="3" t="n">
        <v>20</v>
      </c>
      <c r="M49" s="3" t="n">
        <v>2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443.9</v>
      </c>
      <c r="U49" s="5" t="n">
        <v>442.25</v>
      </c>
      <c r="V49" s="4" t="n">
        <v>0.3730921424533575</v>
      </c>
      <c r="W49" s="6" t="n">
        <v>244161</v>
      </c>
      <c r="X49" s="6" t="n">
        <v>108383067.9</v>
      </c>
      <c r="Y49" s="4" t="n">
        <v>4.612790541702169</v>
      </c>
      <c r="Z49" s="5" t="n">
        <v>427.3085100870165</v>
      </c>
      <c r="AA49" s="5" t="n">
        <v>419.9946791072811</v>
      </c>
      <c r="AB49" s="5" t="n">
        <v>411.1166940275695</v>
      </c>
      <c r="AC49" s="4" t="n">
        <v>75.22935779815305</v>
      </c>
      <c r="AD49" s="4" t="n">
        <v>13.8</v>
      </c>
      <c r="AE49" s="4" t="n">
        <v>2.861004730795215</v>
      </c>
      <c r="AF49" s="4" t="n">
        <v>0.5433070866141292</v>
      </c>
      <c r="AG49" s="4" t="n">
        <v>18.11023622047068</v>
      </c>
      <c r="AH49" s="5" t="n">
        <v>443.9</v>
      </c>
      <c r="AI49" s="5" t="n">
        <v>423.2</v>
      </c>
      <c r="AJ49" s="5" t="n">
        <v>474.9499999999999</v>
      </c>
      <c r="AK49" s="5" t="n">
        <v>495.65</v>
      </c>
      <c r="AL49" s="5" t="n">
        <v>505.9999999999999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Trend continuation; Volume&gt;Avg20; Liquidity OK; Late-stage trend (age&gt;=12); Mild distribution risk; RSI overbought</t>
        </is>
      </c>
      <c r="AQ49" s="3" t="n">
        <v>195</v>
      </c>
    </row>
    <row r="50">
      <c r="A50" s="2" t="n">
        <v>46103</v>
      </c>
      <c r="B50" t="inlineStr">
        <is>
          <t>NRIC</t>
        </is>
      </c>
      <c r="C50" t="inlineStr">
        <is>
          <t>Others</t>
        </is>
      </c>
      <c r="D50" t="inlineStr">
        <is>
          <t>Nepal Reinsurance Company Limited</t>
        </is>
      </c>
      <c r="E50" t="inlineStr">
        <is>
          <t>WATCH</t>
        </is>
      </c>
      <c r="F50" t="inlineStr"/>
      <c r="G50" s="3" t="n">
        <v>50</v>
      </c>
      <c r="H50" s="3" t="n">
        <v/>
      </c>
      <c r="I50" s="3" t="n">
        <v/>
      </c>
      <c r="J50" s="3" t="n">
        <v>60</v>
      </c>
      <c r="K50" s="3" t="n">
        <v>20</v>
      </c>
      <c r="L50" s="3" t="n">
        <v>30</v>
      </c>
      <c r="M50" s="3" t="n">
        <v>3</v>
      </c>
      <c r="N50" s="3" t="n">
        <v>0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1288</v>
      </c>
      <c r="U50" s="5" t="n">
        <v>1288.35</v>
      </c>
      <c r="V50" s="4" t="n">
        <v>-0.02716653083400542</v>
      </c>
      <c r="W50" s="6" t="n">
        <v>71116</v>
      </c>
      <c r="X50" s="6" t="n">
        <v>91597408</v>
      </c>
      <c r="Y50" s="4" t="n">
        <v>1.311779006666248</v>
      </c>
      <c r="Z50" s="5" t="n">
        <v>1263.98322762184</v>
      </c>
      <c r="AA50" s="5" t="n">
        <v>1261.664681896379</v>
      </c>
      <c r="AB50" s="5" t="n">
        <v>1267.385510720515</v>
      </c>
      <c r="AC50" s="4" t="n">
        <v>62.21837088387913</v>
      </c>
      <c r="AD50" s="4" t="n">
        <v>39.37857142857143</v>
      </c>
      <c r="AE50" s="4" t="n">
        <v>1.940993788819874</v>
      </c>
      <c r="AF50" s="4" t="n">
        <v>0.5199999999999793</v>
      </c>
      <c r="AG50" s="4" t="n">
        <v>47.99999999999808</v>
      </c>
      <c r="AH50" s="5" t="n">
        <v>1288</v>
      </c>
      <c r="AI50" s="5" t="n">
        <v>1228.932142857143</v>
      </c>
      <c r="AJ50" s="5" t="n">
        <v>1376.601785714286</v>
      </c>
      <c r="AK50" s="5" t="n">
        <v>1435.669642857143</v>
      </c>
      <c r="AL50" s="5" t="n">
        <v>1465.203571428571</v>
      </c>
      <c r="AM50" t="inlineStr"/>
      <c r="AN50" s="3" t="n">
        <v>6</v>
      </c>
      <c r="AO50" s="3" t="n">
        <v>10</v>
      </c>
      <c r="AP50" t="inlineStr">
        <is>
          <t>Close&gt;EMA20; RSI in 50–70; Good candle body; Volume&gt;Avg20; Liquidity OK</t>
        </is>
      </c>
      <c r="AQ50" s="3" t="n">
        <v>196</v>
      </c>
    </row>
    <row r="51">
      <c r="A51" s="2" t="n">
        <v>46103</v>
      </c>
      <c r="B51" t="inlineStr">
        <is>
          <t>MKHC</t>
        </is>
      </c>
      <c r="C51" t="inlineStr">
        <is>
          <t>Hydropower</t>
        </is>
      </c>
      <c r="D51" t="inlineStr">
        <is>
          <t>Maya Khola Hydropower Company Limited</t>
        </is>
      </c>
      <c r="E51" t="inlineStr">
        <is>
          <t>WATCH</t>
        </is>
      </c>
      <c r="F51" t="inlineStr">
        <is>
          <t>Trend</t>
        </is>
      </c>
      <c r="G51" s="3" t="n">
        <v>50</v>
      </c>
      <c r="H51" s="3" t="n">
        <v>30</v>
      </c>
      <c r="I51" s="3" t="n">
        <v>30</v>
      </c>
      <c r="J51" s="3" t="n">
        <v>60</v>
      </c>
      <c r="K51" s="3" t="n">
        <v>25</v>
      </c>
      <c r="L51" s="3" t="n">
        <v>20</v>
      </c>
      <c r="M51" s="3" t="n">
        <v>3</v>
      </c>
      <c r="N51" s="3" t="n">
        <v>0</v>
      </c>
      <c r="O51" s="3" t="n">
        <v>1</v>
      </c>
      <c r="P51" t="b">
        <v>1</v>
      </c>
      <c r="Q51" t="b">
        <v>0</v>
      </c>
      <c r="R51" t="b">
        <v>1</v>
      </c>
      <c r="S51" t="inlineStr">
        <is>
          <t>SHAKEOUT</t>
        </is>
      </c>
      <c r="T51" s="5" t="n">
        <v>358</v>
      </c>
      <c r="U51" s="5" t="n">
        <v>356.16</v>
      </c>
      <c r="V51" s="4" t="n">
        <v>0.5166217430368288</v>
      </c>
      <c r="W51" s="6" t="n">
        <v>102849</v>
      </c>
      <c r="X51" s="6" t="n">
        <v>36819942</v>
      </c>
      <c r="Y51" s="4" t="n">
        <v>1.71413714397142</v>
      </c>
      <c r="Z51" s="5" t="n">
        <v>350.5665194777956</v>
      </c>
      <c r="AA51" s="5" t="n">
        <v>344.6168385681343</v>
      </c>
      <c r="AB51" s="5" t="n">
        <v>348.6489893706995</v>
      </c>
      <c r="AC51" s="4" t="n">
        <v>77.95371498171629</v>
      </c>
      <c r="AD51" s="4" t="n">
        <v>14.24285714285715</v>
      </c>
      <c r="AE51" s="4" t="n">
        <v>5.111731843575408</v>
      </c>
      <c r="AF51" s="4" t="n">
        <v>0.4371584699453311</v>
      </c>
      <c r="AG51" s="4" t="n">
        <v>56.28415300546143</v>
      </c>
      <c r="AH51" s="5" t="n">
        <v>358</v>
      </c>
      <c r="AI51" s="5" t="n">
        <v>336.6357142857143</v>
      </c>
      <c r="AJ51" s="5" t="n">
        <v>390.0464285714286</v>
      </c>
      <c r="AK51" s="5" t="n">
        <v>411.4107142857142</v>
      </c>
      <c r="AL51" s="5" t="n">
        <v>422.0928571428571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Good candle body; Trend continuation; Volume&gt;Avg20; Liquidity OK; Late-stage trend (age&gt;=12); RSI overbought</t>
        </is>
      </c>
      <c r="AQ51" s="3" t="n">
        <v>197</v>
      </c>
    </row>
    <row r="52">
      <c r="A52" s="2" t="n">
        <v>46103</v>
      </c>
      <c r="B52" t="inlineStr">
        <is>
          <t>KDL</t>
        </is>
      </c>
      <c r="C52" t="inlineStr">
        <is>
          <t>Hotel and Tourism</t>
        </is>
      </c>
      <c r="D52" t="inlineStr">
        <is>
          <t>Kalinchowk Darshan Limited</t>
        </is>
      </c>
      <c r="E52" t="inlineStr">
        <is>
          <t>WATCH</t>
        </is>
      </c>
      <c r="F52" t="inlineStr"/>
      <c r="G52" s="3" t="n">
        <v>50</v>
      </c>
      <c r="H52" s="3" t="n">
        <v>23</v>
      </c>
      <c r="I52" s="3" t="n">
        <v>23</v>
      </c>
      <c r="J52" s="3" t="n">
        <v>80</v>
      </c>
      <c r="K52" s="3" t="n">
        <v>0</v>
      </c>
      <c r="L52" s="3" t="n">
        <v>30</v>
      </c>
      <c r="M52" s="3" t="n">
        <v>2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915</v>
      </c>
      <c r="U52" s="5" t="n">
        <v>913.1799999999999</v>
      </c>
      <c r="V52" s="4" t="n">
        <v>0.1993035327098763</v>
      </c>
      <c r="W52" s="6" t="n">
        <v>7595</v>
      </c>
      <c r="X52" s="6" t="n">
        <v>6949425</v>
      </c>
      <c r="Y52" s="4" t="n">
        <v>1.087345559707369</v>
      </c>
      <c r="Z52" s="5" t="n">
        <v>906.4457089654331</v>
      </c>
      <c r="AA52" s="5" t="n">
        <v>903.5598810850379</v>
      </c>
      <c r="AB52" s="5" t="n">
        <v>890.2290426612246</v>
      </c>
      <c r="AC52" s="4" t="n">
        <v>61.00628930817163</v>
      </c>
      <c r="AD52" s="4" t="n">
        <v>39.7</v>
      </c>
      <c r="AE52" s="4" t="n">
        <v>4.677595628415291</v>
      </c>
      <c r="AF52" s="4" t="n">
        <v>0.7663551401868977</v>
      </c>
      <c r="AG52" s="4" t="n">
        <v>1.168224299065395</v>
      </c>
      <c r="AH52" s="5" t="n">
        <v>915</v>
      </c>
      <c r="AI52" s="5" t="n">
        <v>855.45</v>
      </c>
      <c r="AJ52" s="5" t="n">
        <v>1004.325</v>
      </c>
      <c r="AK52" s="5" t="n">
        <v>1063.875</v>
      </c>
      <c r="AL52" s="5" t="n">
        <v>1093.65</v>
      </c>
      <c r="AM52" t="inlineStr"/>
      <c r="AN52" s="3" t="n">
        <v>6</v>
      </c>
      <c r="AO52" s="3" t="n">
        <v>10</v>
      </c>
      <c r="AP52" t="inlineStr">
        <is>
          <t>Close&gt;EMA20; EMA20&gt;EMA50; RSI in 50–70; Strong close; VolAvg5&gt;VolAvg20; Liquidity OK; Late-stage trend (age&gt;=12)</t>
        </is>
      </c>
      <c r="AQ52" s="3" t="n">
        <v>198</v>
      </c>
    </row>
  </sheetData>
  <conditionalFormatting sqref="G2:G5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46103</v>
      </c>
      <c r="B2" t="inlineStr">
        <is>
          <t>MMF1</t>
        </is>
      </c>
      <c r="C2" t="inlineStr">
        <is>
          <t>Mutual Fund</t>
        </is>
      </c>
      <c r="D2" t="inlineStr">
        <is>
          <t>Mega Mutual Fund - 1</t>
        </is>
      </c>
      <c r="E2" t="inlineStr">
        <is>
          <t>AVOID</t>
        </is>
      </c>
      <c r="F2" t="inlineStr">
        <is>
          <t>Breakout</t>
        </is>
      </c>
      <c r="G2" s="3" t="n">
        <v>78</v>
      </c>
      <c r="H2" s="3" t="n">
        <v>0</v>
      </c>
      <c r="I2" s="3" t="n">
        <v>0</v>
      </c>
      <c r="J2" s="3" t="n">
        <v>60</v>
      </c>
      <c r="K2" s="3" t="n">
        <v>35</v>
      </c>
      <c r="L2" s="3" t="n">
        <v>20</v>
      </c>
      <c r="M2" s="3" t="n">
        <v>3</v>
      </c>
      <c r="N2" s="3" t="n">
        <v>0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9.880000000000001</v>
      </c>
      <c r="U2" s="5" t="n">
        <v>9.710000000000001</v>
      </c>
      <c r="V2" s="4" t="n">
        <v>1.750772399587872</v>
      </c>
      <c r="W2" s="6" t="n">
        <v>241871</v>
      </c>
      <c r="X2" s="6" t="n">
        <v>2389685.48</v>
      </c>
      <c r="Y2" s="4" t="n">
        <v>3.176304735940474</v>
      </c>
      <c r="Z2" s="5" t="n">
        <v>9.516440300006368</v>
      </c>
      <c r="AA2" s="5" t="n">
        <v>9.393704536790732</v>
      </c>
      <c r="AB2" s="5" t="n">
        <v>9.140887962358269</v>
      </c>
      <c r="AC2" s="4" t="n">
        <v>67.21991701205764</v>
      </c>
      <c r="AD2" s="4" t="n">
        <v>0.4778571428571429</v>
      </c>
      <c r="AE2" s="4" t="n">
        <v>3.846153846153465</v>
      </c>
      <c r="AF2" s="4" t="n">
        <v>0.9999999999973684</v>
      </c>
      <c r="AG2" s="4" t="n">
        <v>99.99999999973684</v>
      </c>
      <c r="AH2" s="5" t="n">
        <v>9.880000000000001</v>
      </c>
      <c r="AI2" s="5" t="n">
        <v>9.163214285714286</v>
      </c>
      <c r="AJ2" s="5" t="n">
        <v>10.95517857142857</v>
      </c>
      <c r="AK2" s="5" t="n">
        <v>11.67196428571429</v>
      </c>
      <c r="AL2" s="5" t="n">
        <v>12.03035714285715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20D breakout + volume; Volume&gt;Avg20; Low liquidity</t>
        </is>
      </c>
      <c r="AQ2" s="3" t="n">
        <v>101</v>
      </c>
    </row>
    <row r="3">
      <c r="A3" s="2" t="n">
        <v>46100</v>
      </c>
      <c r="B3" t="inlineStr">
        <is>
          <t>GBBD85</t>
        </is>
      </c>
      <c r="C3" t="inlineStr">
        <is>
          <t>Corporate Debentures</t>
        </is>
      </c>
      <c r="D3" t="inlineStr">
        <is>
          <t>Garima Bank Debenture 2085</t>
        </is>
      </c>
      <c r="E3" t="inlineStr">
        <is>
          <t>AVOID</t>
        </is>
      </c>
      <c r="F3" t="inlineStr">
        <is>
          <t>Breakout</t>
        </is>
      </c>
      <c r="G3" s="3" t="n">
        <v>78</v>
      </c>
      <c r="H3" s="3" t="n">
        <v>0</v>
      </c>
      <c r="I3" s="3" t="n">
        <v>0</v>
      </c>
      <c r="J3" s="3" t="n">
        <v>40</v>
      </c>
      <c r="K3" s="3" t="n">
        <v>35</v>
      </c>
      <c r="L3" s="3" t="n">
        <v>70</v>
      </c>
      <c r="M3" s="3" t="n">
        <v>0</v>
      </c>
      <c r="N3" s="3" t="n">
        <v>1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1116</v>
      </c>
      <c r="U3" s="5" t="n">
        <v>1099.95</v>
      </c>
      <c r="V3" s="4" t="n">
        <v>1.459157234419741</v>
      </c>
      <c r="W3" s="6" t="n">
        <v>291</v>
      </c>
      <c r="X3" s="6" t="n">
        <v>324756</v>
      </c>
      <c r="Y3" s="4" t="n">
        <v>2.712022367194756</v>
      </c>
      <c r="Z3" s="5" t="n">
        <v>1091.482423746278</v>
      </c>
      <c r="AA3" s="5" t="n">
        <v>1084.955125452744</v>
      </c>
      <c r="AB3" s="5" t="n">
        <v>1084.611081200299</v>
      </c>
      <c r="AC3" s="4" t="n">
        <v>65.82100070471516</v>
      </c>
      <c r="AD3" s="4" t="n">
        <v>12.5642857142857</v>
      </c>
      <c r="AE3" s="4" t="n">
        <v>3.073476702508954</v>
      </c>
      <c r="AF3" s="4" t="n">
        <v>0.9999999999999708</v>
      </c>
      <c r="AG3" s="4" t="n">
        <v>99.99999999999709</v>
      </c>
      <c r="AH3" s="5" t="n">
        <v>1116</v>
      </c>
      <c r="AI3" s="5" t="n">
        <v>1097.153571428571</v>
      </c>
      <c r="AJ3" s="5" t="n">
        <v>1144.269642857143</v>
      </c>
      <c r="AK3" s="5" t="n">
        <v>1163.116071428571</v>
      </c>
      <c r="AL3" s="5" t="n">
        <v>1172.539285714286</v>
      </c>
      <c r="AM3" t="inlineStr">
        <is>
          <t>3–6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20D breakout + volume; Volume&gt;Avg20; Low liquidity</t>
        </is>
      </c>
      <c r="AQ3" s="3" t="n">
        <v>102</v>
      </c>
    </row>
    <row r="4">
      <c r="A4" s="2" t="n">
        <v>46103</v>
      </c>
      <c r="B4" t="inlineStr">
        <is>
          <t>BNT</t>
        </is>
      </c>
      <c r="C4" t="inlineStr">
        <is>
          <t>Manufacturing and Processing</t>
        </is>
      </c>
      <c r="D4" t="inlineStr">
        <is>
          <t>Bottlers Nepal (Terai) Limited</t>
        </is>
      </c>
      <c r="E4" t="inlineStr">
        <is>
          <t>AVOID</t>
        </is>
      </c>
      <c r="F4" t="inlineStr">
        <is>
          <t>Pullback</t>
        </is>
      </c>
      <c r="G4" s="3" t="n">
        <v>74</v>
      </c>
      <c r="H4" s="3" t="n">
        <v/>
      </c>
      <c r="I4" s="3" t="n">
        <v/>
      </c>
      <c r="J4" s="3" t="n">
        <v>60</v>
      </c>
      <c r="K4" s="3" t="n">
        <v>25</v>
      </c>
      <c r="L4" s="3" t="n">
        <v>50</v>
      </c>
      <c r="M4" s="3" t="n">
        <v>2</v>
      </c>
      <c r="N4" s="3" t="n">
        <v>0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12000</v>
      </c>
      <c r="U4" s="5" t="n">
        <v>11944.09</v>
      </c>
      <c r="V4" s="4" t="n">
        <v>0.4680976114547014</v>
      </c>
      <c r="W4" s="6" t="n">
        <v>141</v>
      </c>
      <c r="X4" s="6" t="n">
        <v>1692000</v>
      </c>
      <c r="Y4" s="4" t="n">
        <v>1.2155172413793</v>
      </c>
      <c r="Z4" s="5" t="n">
        <v>11926.10052748039</v>
      </c>
      <c r="AA4" s="5" t="n">
        <v>11878.13689977937</v>
      </c>
      <c r="AB4" s="5" t="n">
        <v>11870.61987752079</v>
      </c>
      <c r="AC4" s="4" t="n">
        <v>64.91924445661039</v>
      </c>
      <c r="AD4" s="4" t="n">
        <v>188.7642857142858</v>
      </c>
      <c r="AE4" s="4" t="n">
        <v>0.8333333333333331</v>
      </c>
      <c r="AF4" s="4" t="n">
        <v>0.99999999999999</v>
      </c>
      <c r="AG4" s="4" t="n">
        <v>99.99999999999901</v>
      </c>
      <c r="AH4" s="5" t="n">
        <v>12000</v>
      </c>
      <c r="AI4" s="5" t="n">
        <v>11716.85357142857</v>
      </c>
      <c r="AJ4" s="5" t="n">
        <v>12424.71964285714</v>
      </c>
      <c r="AK4" s="5" t="n">
        <v>12707.86607142857</v>
      </c>
      <c r="AL4" s="5" t="n">
        <v>12849.43928571428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Volume&gt;Avg20; Low liquidity</t>
        </is>
      </c>
      <c r="AQ4" s="3" t="n">
        <v>122</v>
      </c>
    </row>
    <row r="5">
      <c r="A5" s="2" t="n">
        <v>46103</v>
      </c>
      <c r="B5" t="inlineStr">
        <is>
          <t>NMB50</t>
        </is>
      </c>
      <c r="C5" t="inlineStr">
        <is>
          <t>Mutual Fund</t>
        </is>
      </c>
      <c r="D5" t="inlineStr">
        <is>
          <t>NMB 50</t>
        </is>
      </c>
      <c r="E5" t="inlineStr">
        <is>
          <t>AVOID</t>
        </is>
      </c>
      <c r="F5" t="inlineStr">
        <is>
          <t>Pullback</t>
        </is>
      </c>
      <c r="G5" s="3" t="n">
        <v>74</v>
      </c>
      <c r="H5" s="3" t="n">
        <v/>
      </c>
      <c r="I5" s="3" t="n">
        <v/>
      </c>
      <c r="J5" s="3" t="n">
        <v>60</v>
      </c>
      <c r="K5" s="3" t="n">
        <v>35</v>
      </c>
      <c r="L5" s="3" t="n">
        <v>20</v>
      </c>
      <c r="M5" s="3" t="n">
        <v>1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10.59</v>
      </c>
      <c r="U5" s="5" t="n">
        <v>10.53</v>
      </c>
      <c r="V5" s="4" t="n">
        <v>0.5698005698005205</v>
      </c>
      <c r="W5" s="6" t="n">
        <v>70100</v>
      </c>
      <c r="X5" s="6" t="n">
        <v>742359</v>
      </c>
      <c r="Y5" s="4" t="n">
        <v>4.312545755433746</v>
      </c>
      <c r="Z5" s="5" t="n">
        <v>10.41552099791279</v>
      </c>
      <c r="AA5" s="5" t="n">
        <v>10.40577104019792</v>
      </c>
      <c r="AB5" s="5" t="n">
        <v>10.38334796397248</v>
      </c>
      <c r="AC5" s="4" t="n">
        <v>55.82329317237689</v>
      </c>
      <c r="AD5" s="4" t="n">
        <v>0.3085714285714284</v>
      </c>
      <c r="AE5" s="4" t="n">
        <v>2.077431539187706</v>
      </c>
      <c r="AF5" s="4" t="n">
        <v>0.8636363636324402</v>
      </c>
      <c r="AG5" s="4" t="n">
        <v>40.90909090890511</v>
      </c>
      <c r="AH5" s="5" t="n">
        <v>10.59</v>
      </c>
      <c r="AI5" s="5" t="n">
        <v>10.12714285714286</v>
      </c>
      <c r="AJ5" s="5" t="n">
        <v>11.28428571428571</v>
      </c>
      <c r="AK5" s="5" t="n">
        <v>11.74714285714286</v>
      </c>
      <c r="AL5" s="5" t="n">
        <v>11.97857142857143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Volume&gt;Avg20; Low liquidity</t>
        </is>
      </c>
      <c r="AQ5" s="3" t="n">
        <v>123</v>
      </c>
    </row>
    <row r="6">
      <c r="A6" s="2" t="n">
        <v>46103</v>
      </c>
      <c r="B6" t="inlineStr">
        <is>
          <t>NICFC</t>
        </is>
      </c>
      <c r="C6" t="inlineStr">
        <is>
          <t>Mutual Fund</t>
        </is>
      </c>
      <c r="D6" t="inlineStr">
        <is>
          <t>NIC Asia Flexi Cap Fund</t>
        </is>
      </c>
      <c r="E6" t="inlineStr">
        <is>
          <t>AVOID</t>
        </is>
      </c>
      <c r="F6" t="inlineStr">
        <is>
          <t>Pullback</t>
        </is>
      </c>
      <c r="G6" s="3" t="n">
        <v>68</v>
      </c>
      <c r="H6" s="3" t="n">
        <v>9</v>
      </c>
      <c r="I6" s="3" t="n">
        <v>9</v>
      </c>
      <c r="J6" s="3" t="n">
        <v>40</v>
      </c>
      <c r="K6" s="3" t="n">
        <v>35</v>
      </c>
      <c r="L6" s="3" t="n">
        <v>70</v>
      </c>
      <c r="M6" s="3" t="n">
        <v>0</v>
      </c>
      <c r="N6" s="3" t="n">
        <v>1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9.630000000000001</v>
      </c>
      <c r="U6" s="5" t="n">
        <v>9.609999999999999</v>
      </c>
      <c r="V6" s="4" t="n">
        <v>0.208116545265341</v>
      </c>
      <c r="W6" s="6" t="n">
        <v>23970</v>
      </c>
      <c r="X6" s="6" t="n">
        <v>230831.1</v>
      </c>
      <c r="Y6" s="4" t="n">
        <v>1.905276670495236</v>
      </c>
      <c r="Z6" s="5" t="n">
        <v>9.478674458446129</v>
      </c>
      <c r="AA6" s="5" t="n">
        <v>9.398356575846252</v>
      </c>
      <c r="AB6" s="5" t="n">
        <v>9.221289340502693</v>
      </c>
      <c r="AC6" s="4" t="n">
        <v>64.24242424187914</v>
      </c>
      <c r="AD6" s="4" t="n">
        <v>0.3107142857142857</v>
      </c>
      <c r="AE6" s="4" t="n">
        <v>4.049844236759691</v>
      </c>
      <c r="AF6" s="4" t="n">
        <v>0.8205128205107199</v>
      </c>
      <c r="AG6" s="4" t="n">
        <v>82.05128205107199</v>
      </c>
      <c r="AH6" s="5" t="n">
        <v>9.630000000000001</v>
      </c>
      <c r="AI6" s="5" t="n">
        <v>9.163928571428572</v>
      </c>
      <c r="AJ6" s="5" t="n">
        <v>10.32910714285714</v>
      </c>
      <c r="AK6" s="5" t="n">
        <v>10.79517857142857</v>
      </c>
      <c r="AL6" s="5" t="n">
        <v>11.02821428571429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Volume&gt;Avg20; Low liquidity; Maturing trend (age&gt;=9)</t>
        </is>
      </c>
      <c r="AQ6" s="3" t="n">
        <v>143</v>
      </c>
    </row>
    <row r="7">
      <c r="A7" s="2" t="n">
        <v>46103</v>
      </c>
      <c r="B7" t="inlineStr">
        <is>
          <t>NIBSF2</t>
        </is>
      </c>
      <c r="C7" t="inlineStr">
        <is>
          <t>Mutual Fund</t>
        </is>
      </c>
      <c r="D7" t="inlineStr">
        <is>
          <t>NIBL Samriddhi Fund - 2</t>
        </is>
      </c>
      <c r="E7" t="inlineStr">
        <is>
          <t>AVOID</t>
        </is>
      </c>
      <c r="F7" t="inlineStr">
        <is>
          <t>Compression</t>
        </is>
      </c>
      <c r="G7" s="3" t="n">
        <v>66</v>
      </c>
      <c r="H7" s="3" t="n">
        <v>22</v>
      </c>
      <c r="I7" s="3" t="n">
        <v>22</v>
      </c>
      <c r="J7" s="3" t="n">
        <v>60</v>
      </c>
      <c r="K7" s="3" t="n">
        <v>25</v>
      </c>
      <c r="L7" s="3" t="n">
        <v>20</v>
      </c>
      <c r="M7" s="3" t="n">
        <v>2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9.74</v>
      </c>
      <c r="U7" s="5" t="n">
        <v>9.550000000000001</v>
      </c>
      <c r="V7" s="4" t="n">
        <v>1.989528795811304</v>
      </c>
      <c r="W7" s="6" t="n">
        <v>135248</v>
      </c>
      <c r="X7" s="6" t="n">
        <v>1317315.52</v>
      </c>
      <c r="Y7" s="4" t="n">
        <v>6.544944228023906</v>
      </c>
      <c r="Z7" s="5" t="n">
        <v>9.395064755425219</v>
      </c>
      <c r="AA7" s="5" t="n">
        <v>9.294362788793151</v>
      </c>
      <c r="AB7" s="5" t="n">
        <v>9.060366816439709</v>
      </c>
      <c r="AC7" s="4" t="n">
        <v>55.41401273835934</v>
      </c>
      <c r="AD7" s="4" t="n">
        <v>0.3335714285714287</v>
      </c>
      <c r="AE7" s="4" t="n">
        <v>2.977412731005864</v>
      </c>
      <c r="AF7" s="4" t="n">
        <v>0.9999999999965518</v>
      </c>
      <c r="AG7" s="4" t="n">
        <v>89.6551724134836</v>
      </c>
      <c r="AH7" s="5" t="n">
        <v>9.74</v>
      </c>
      <c r="AI7" s="5" t="n">
        <v>9.239642857142858</v>
      </c>
      <c r="AJ7" s="5" t="n">
        <v>10.49053571428571</v>
      </c>
      <c r="AK7" s="5" t="n">
        <v>10.99089285714286</v>
      </c>
      <c r="AL7" s="5" t="n">
        <v>11.24107142857143</v>
      </c>
      <c r="AM7" t="inlineStr">
        <is>
          <t>4–8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Compression→Expansion; Volume&gt;Avg20; Low liquidity; Late-stage trend (age&gt;=12)</t>
        </is>
      </c>
      <c r="AQ7" s="3" t="n">
        <v>149</v>
      </c>
    </row>
    <row r="8">
      <c r="A8" s="2" t="n">
        <v>46103</v>
      </c>
      <c r="B8" t="inlineStr">
        <is>
          <t>RBBF40</t>
        </is>
      </c>
      <c r="C8" t="inlineStr">
        <is>
          <t>Mutual Fund</t>
        </is>
      </c>
      <c r="D8" t="inlineStr">
        <is>
          <t>Rastriya Beema RL/Fixed?</t>
        </is>
      </c>
      <c r="E8" t="inlineStr">
        <is>
          <t>AVOID</t>
        </is>
      </c>
      <c r="F8" t="inlineStr">
        <is>
          <t>Pullback</t>
        </is>
      </c>
      <c r="G8" s="3" t="n">
        <v>66</v>
      </c>
      <c r="H8" s="3" t="n">
        <v/>
      </c>
      <c r="I8" s="3" t="n">
        <v/>
      </c>
      <c r="J8" s="3" t="n">
        <v>20</v>
      </c>
      <c r="K8" s="3" t="n">
        <v>10</v>
      </c>
      <c r="L8" s="3" t="n">
        <v>0</v>
      </c>
      <c r="M8" s="3" t="n">
        <v>1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9.82</v>
      </c>
      <c r="U8" s="5" t="n">
        <v>9.68</v>
      </c>
      <c r="V8" s="4" t="n">
        <v>1.446280991735394</v>
      </c>
      <c r="W8" s="6" t="n">
        <v>7750</v>
      </c>
      <c r="X8" s="6" t="n">
        <v>76105</v>
      </c>
      <c r="Y8" s="4" t="n">
        <v>0.9917524585863368</v>
      </c>
      <c r="Z8" s="5" t="n">
        <v>9.645275018353592</v>
      </c>
      <c r="AA8" s="5" t="n">
        <v>9.575992659370604</v>
      </c>
      <c r="AB8" s="5" t="n">
        <v>9.501307847587755</v>
      </c>
      <c r="AC8" s="4" t="n">
        <v>56.52173913009074</v>
      </c>
      <c r="AD8" s="4" t="n">
        <v>0.3742857142857143</v>
      </c>
      <c r="AE8" s="4" t="n">
        <v>6.008146639510588</v>
      </c>
      <c r="AF8" s="4" t="n">
        <v>0.6949152542361108</v>
      </c>
      <c r="AG8" s="4" t="n">
        <v>69.49152542361108</v>
      </c>
      <c r="AH8" s="5" t="n">
        <v>9.82</v>
      </c>
      <c r="AI8" s="5" t="n">
        <v>9.258571428571429</v>
      </c>
      <c r="AJ8" s="5" t="n">
        <v>10.66214285714286</v>
      </c>
      <c r="AK8" s="5" t="n">
        <v>11.22357142857143</v>
      </c>
      <c r="AL8" s="5" t="n">
        <v>11.50428571428571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Low liquidity</t>
        </is>
      </c>
      <c r="AQ8" s="3" t="n">
        <v>150</v>
      </c>
    </row>
    <row r="9">
      <c r="A9" s="2" t="n">
        <v>46103</v>
      </c>
      <c r="B9" t="inlineStr">
        <is>
          <t>RSY</t>
        </is>
      </c>
      <c r="C9" t="inlineStr">
        <is>
          <t>Mutual Fund</t>
        </is>
      </c>
      <c r="D9" t="inlineStr">
        <is>
          <t>Reliable Samriddhi Yojana</t>
        </is>
      </c>
      <c r="E9" t="inlineStr">
        <is>
          <t>AVOID</t>
        </is>
      </c>
      <c r="F9" t="inlineStr">
        <is>
          <t>Compression</t>
        </is>
      </c>
      <c r="G9" s="3" t="n">
        <v>64</v>
      </c>
      <c r="H9" s="3" t="n">
        <v>2</v>
      </c>
      <c r="I9" s="3" t="n">
        <v>2</v>
      </c>
      <c r="J9" s="3" t="n">
        <v>60</v>
      </c>
      <c r="K9" s="3" t="n">
        <v>35</v>
      </c>
      <c r="L9" s="3" t="n">
        <v>70</v>
      </c>
      <c r="M9" s="3" t="n">
        <v>2</v>
      </c>
      <c r="N9" s="3" t="n">
        <v>2</v>
      </c>
      <c r="O9" s="3" t="n">
        <v>2</v>
      </c>
      <c r="P9" t="b">
        <v>0</v>
      </c>
      <c r="Q9" t="b">
        <v>1</v>
      </c>
      <c r="R9" t="b">
        <v>1</v>
      </c>
      <c r="S9" t="inlineStr">
        <is>
          <t>DISTRIBUTION</t>
        </is>
      </c>
      <c r="T9" s="5" t="n">
        <v>10.55</v>
      </c>
      <c r="U9" s="5" t="n">
        <v>10.45</v>
      </c>
      <c r="V9" s="4" t="n">
        <v>0.9569377990429843</v>
      </c>
      <c r="W9" s="6" t="n">
        <v>97308</v>
      </c>
      <c r="X9" s="6" t="n">
        <v>1026599.4</v>
      </c>
      <c r="Y9" s="4" t="n">
        <v>1.850304951963529</v>
      </c>
      <c r="Z9" s="5" t="n">
        <v>10.27240917370669</v>
      </c>
      <c r="AA9" s="5" t="n">
        <v>10.12631029082023</v>
      </c>
      <c r="AB9" s="5" t="n">
        <v>9.851051045638318</v>
      </c>
      <c r="AC9" s="4" t="n">
        <v>68.70748299254296</v>
      </c>
      <c r="AD9" s="4" t="n">
        <v>0.2449999999999996</v>
      </c>
      <c r="AE9" s="4" t="n">
        <v>2.843601895734334</v>
      </c>
      <c r="AF9" s="4" t="n">
        <v>0.9999999999966668</v>
      </c>
      <c r="AG9" s="4" t="n">
        <v>83.33333333305536</v>
      </c>
      <c r="AH9" s="5" t="n">
        <v>10.55</v>
      </c>
      <c r="AI9" s="5" t="n">
        <v>10.1825</v>
      </c>
      <c r="AJ9" s="5" t="n">
        <v>11.10125</v>
      </c>
      <c r="AK9" s="5" t="n">
        <v>11.46875</v>
      </c>
      <c r="AL9" s="5" t="n">
        <v>11.6525</v>
      </c>
      <c r="AM9" t="inlineStr">
        <is>
          <t>4–8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Compression→Expansion; Volume&gt;Avg20; Low liquidity; Distribution risk (confirmed)</t>
        </is>
      </c>
      <c r="AQ9" s="3" t="n">
        <v>158</v>
      </c>
    </row>
    <row r="10">
      <c r="A10" s="2" t="n">
        <v>46103</v>
      </c>
      <c r="B10" t="inlineStr">
        <is>
          <t>MBLEF</t>
        </is>
      </c>
      <c r="C10" t="inlineStr">
        <is>
          <t>Mutual Fund</t>
        </is>
      </c>
      <c r="D10" t="inlineStr">
        <is>
          <t>MBL Equity Fund</t>
        </is>
      </c>
      <c r="E10" t="inlineStr">
        <is>
          <t>AVOID</t>
        </is>
      </c>
      <c r="F10" t="inlineStr">
        <is>
          <t>Pullback</t>
        </is>
      </c>
      <c r="G10" s="3" t="n">
        <v>64</v>
      </c>
      <c r="H10" s="3" t="n">
        <v/>
      </c>
      <c r="I10" s="3" t="n">
        <v/>
      </c>
      <c r="J10" s="3" t="n">
        <v>80</v>
      </c>
      <c r="K10" s="3" t="n">
        <v>30</v>
      </c>
      <c r="L10" s="3" t="n">
        <v>0</v>
      </c>
      <c r="M10" s="3" t="n">
        <v>3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10.41</v>
      </c>
      <c r="U10" s="5" t="n">
        <v>10.35</v>
      </c>
      <c r="V10" s="4" t="n">
        <v>0.5797101449274851</v>
      </c>
      <c r="W10" s="6" t="n">
        <v>26750</v>
      </c>
      <c r="X10" s="6" t="n">
        <v>278467.5</v>
      </c>
      <c r="Y10" s="4" t="n">
        <v>0.5807768297184046</v>
      </c>
      <c r="Z10" s="5" t="n">
        <v>10.33781446268824</v>
      </c>
      <c r="AA10" s="5" t="n">
        <v>10.2424917634467</v>
      </c>
      <c r="AB10" s="5" t="n">
        <v>9.973369511204764</v>
      </c>
      <c r="AC10" s="4" t="n">
        <v>63.11475409763641</v>
      </c>
      <c r="AD10" s="4" t="n">
        <v>0.2899999999999998</v>
      </c>
      <c r="AE10" s="4" t="n">
        <v>1.921229586935447</v>
      </c>
      <c r="AF10" s="4" t="n">
        <v>0.3999999999980018</v>
      </c>
      <c r="AG10" s="4" t="n">
        <v>39.99999999980018</v>
      </c>
      <c r="AH10" s="5" t="n">
        <v>10.41</v>
      </c>
      <c r="AI10" s="5" t="n">
        <v>9.975000000000001</v>
      </c>
      <c r="AJ10" s="5" t="n">
        <v>11.0625</v>
      </c>
      <c r="AK10" s="5" t="n">
        <v>11.4975</v>
      </c>
      <c r="AL10" s="5" t="n">
        <v>11.715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Good candle body; Pullback near EMA20 (ATR); VolAvg5&gt;VolAvg20; Low liquidity</t>
        </is>
      </c>
      <c r="AQ10" s="3" t="n">
        <v>159</v>
      </c>
    </row>
    <row r="11">
      <c r="A11" s="2" t="n">
        <v>46103</v>
      </c>
      <c r="B11" t="inlineStr">
        <is>
          <t>RMF1</t>
        </is>
      </c>
      <c r="C11" t="inlineStr">
        <is>
          <t>Mutual Fund</t>
        </is>
      </c>
      <c r="D11" t="inlineStr">
        <is>
          <t>RBB Mutual Fund 1</t>
        </is>
      </c>
      <c r="E11" t="inlineStr">
        <is>
          <t>AVOID</t>
        </is>
      </c>
      <c r="F11" t="inlineStr">
        <is>
          <t>Pullback</t>
        </is>
      </c>
      <c r="G11" s="3" t="n">
        <v>62</v>
      </c>
      <c r="H11" s="3" t="n">
        <v>30</v>
      </c>
      <c r="I11" s="3" t="n">
        <v>30</v>
      </c>
      <c r="J11" s="3" t="n">
        <v>40</v>
      </c>
      <c r="K11" s="3" t="n">
        <v>10</v>
      </c>
      <c r="L11" s="3" t="n">
        <v>0</v>
      </c>
      <c r="M11" s="3" t="n">
        <v>3</v>
      </c>
      <c r="N11" s="3" t="n">
        <v>0</v>
      </c>
      <c r="O11" s="3" t="n">
        <v>1</v>
      </c>
      <c r="P11" t="b">
        <v>1</v>
      </c>
      <c r="Q11" t="b">
        <v>0</v>
      </c>
      <c r="R11" t="b">
        <v>1</v>
      </c>
      <c r="S11" t="inlineStr">
        <is>
          <t>SHAKEOUT</t>
        </is>
      </c>
      <c r="T11" s="5" t="n">
        <v>10.01</v>
      </c>
      <c r="U11" s="5" t="n">
        <v>9.859999999999999</v>
      </c>
      <c r="V11" s="4" t="n">
        <v>1.52129817444204</v>
      </c>
      <c r="W11" s="6" t="n">
        <v>63872</v>
      </c>
      <c r="X11" s="6" t="n">
        <v>639358.72</v>
      </c>
      <c r="Y11" s="4" t="n">
        <v>0.9659537303444704</v>
      </c>
      <c r="Z11" s="5" t="n">
        <v>9.786891515999248</v>
      </c>
      <c r="AA11" s="5" t="n">
        <v>9.711062403164522</v>
      </c>
      <c r="AB11" s="5" t="n">
        <v>9.535208140264855</v>
      </c>
      <c r="AC11" s="4" t="n">
        <v>62.32876712268997</v>
      </c>
      <c r="AD11" s="4" t="n">
        <v>0.4249999999999999</v>
      </c>
      <c r="AE11" s="4" t="n">
        <v>3.796203796203407</v>
      </c>
      <c r="AF11" s="4" t="n">
        <v>0.9999999999973684</v>
      </c>
      <c r="AG11" s="4" t="n">
        <v>99.99999999973684</v>
      </c>
      <c r="AH11" s="5" t="n">
        <v>10.01</v>
      </c>
      <c r="AI11" s="5" t="n">
        <v>9.3725</v>
      </c>
      <c r="AJ11" s="5" t="n">
        <v>10.96625</v>
      </c>
      <c r="AK11" s="5" t="n">
        <v>11.60375</v>
      </c>
      <c r="AL11" s="5" t="n">
        <v>11.9225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11" s="3" t="n">
        <v>167</v>
      </c>
    </row>
    <row r="12">
      <c r="A12" s="2" t="n">
        <v>46103</v>
      </c>
      <c r="B12" t="inlineStr">
        <is>
          <t>SFEF</t>
        </is>
      </c>
      <c r="C12" t="inlineStr">
        <is>
          <t>Mutual Fund</t>
        </is>
      </c>
      <c r="D12" t="inlineStr">
        <is>
          <t>Sunrise Focused Equity Fund</t>
        </is>
      </c>
      <c r="E12" t="inlineStr">
        <is>
          <t>AVOID</t>
        </is>
      </c>
      <c r="F12" t="inlineStr">
        <is>
          <t>Trend</t>
        </is>
      </c>
      <c r="G12" s="3" t="n">
        <v>62</v>
      </c>
      <c r="H12" s="3" t="n">
        <v>6</v>
      </c>
      <c r="I12" s="3" t="n">
        <v>6</v>
      </c>
      <c r="J12" s="3" t="n">
        <v>40</v>
      </c>
      <c r="K12" s="3" t="n">
        <v>25</v>
      </c>
      <c r="L12" s="3" t="n">
        <v>0</v>
      </c>
      <c r="M12" s="3" t="n">
        <v>2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10.31</v>
      </c>
      <c r="U12" s="5" t="n">
        <v>10.3</v>
      </c>
      <c r="V12" s="4" t="n">
        <v>0.09708737864076519</v>
      </c>
      <c r="W12" s="6" t="n">
        <v>850</v>
      </c>
      <c r="X12" s="6" t="n">
        <v>8763.5</v>
      </c>
      <c r="Y12" s="4" t="n">
        <v>0.008084135881960204</v>
      </c>
      <c r="Z12" s="5" t="n">
        <v>10.19225393247751</v>
      </c>
      <c r="AA12" s="5" t="n">
        <v>10.04407095448133</v>
      </c>
      <c r="AB12" s="5" t="n">
        <v>9.824640383598501</v>
      </c>
      <c r="AC12" s="4" t="n">
        <v>69.18918918866561</v>
      </c>
      <c r="AD12" s="4" t="n">
        <v>0.2271428571428574</v>
      </c>
      <c r="AE12" s="4" t="n">
        <v>0.290979631425783</v>
      </c>
      <c r="AF12" s="4" t="n">
        <v>0.9999999999666667</v>
      </c>
      <c r="AG12" s="4" t="n">
        <v>99.99999999666667</v>
      </c>
      <c r="AH12" s="5" t="n">
        <v>10.31</v>
      </c>
      <c r="AI12" s="5" t="n">
        <v>9.969285714285714</v>
      </c>
      <c r="AJ12" s="5" t="n">
        <v>10.82107142857143</v>
      </c>
      <c r="AK12" s="5" t="n">
        <v>11.16178571428572</v>
      </c>
      <c r="AL12" s="5" t="n">
        <v>11.33214285714286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Trend continuation; VolAvg5&gt;VolAvg20; Low liquidity</t>
        </is>
      </c>
      <c r="AQ12" s="3" t="n">
        <v>168</v>
      </c>
    </row>
    <row r="13">
      <c r="A13" s="2" t="n">
        <v>46103</v>
      </c>
      <c r="B13" t="inlineStr">
        <is>
          <t>KEF</t>
        </is>
      </c>
      <c r="C13" t="inlineStr">
        <is>
          <t>Mutual Fund</t>
        </is>
      </c>
      <c r="D13" t="inlineStr">
        <is>
          <t>Kumari Equity Fund</t>
        </is>
      </c>
      <c r="E13" t="inlineStr">
        <is>
          <t>AVOID</t>
        </is>
      </c>
      <c r="F13" t="inlineStr">
        <is>
          <t>Compression</t>
        </is>
      </c>
      <c r="G13" s="3" t="n">
        <v>60</v>
      </c>
      <c r="H13" s="3" t="n">
        <v>1</v>
      </c>
      <c r="I13" s="3" t="n">
        <v>1</v>
      </c>
      <c r="J13" s="3" t="n">
        <v>100</v>
      </c>
      <c r="K13" s="3" t="n">
        <v>60</v>
      </c>
      <c r="L13" s="3" t="n">
        <v>50</v>
      </c>
      <c r="M13" s="3" t="n">
        <v>2</v>
      </c>
      <c r="N13" s="3" t="n">
        <v>2</v>
      </c>
      <c r="O13" s="3" t="n">
        <v>1</v>
      </c>
      <c r="P13" t="b">
        <v>0</v>
      </c>
      <c r="Q13" t="b">
        <v>1</v>
      </c>
      <c r="R13" t="b">
        <v>1</v>
      </c>
      <c r="S13" t="inlineStr">
        <is>
          <t>DISTRIBUTION</t>
        </is>
      </c>
      <c r="T13" s="5" t="n">
        <v>9.890000000000001</v>
      </c>
      <c r="U13" s="5" t="n">
        <v>9.81</v>
      </c>
      <c r="V13" s="4" t="n">
        <v>0.8154943934759623</v>
      </c>
      <c r="W13" s="6" t="n">
        <v>133977</v>
      </c>
      <c r="X13" s="6" t="n">
        <v>1325032.53</v>
      </c>
      <c r="Y13" s="4" t="n">
        <v>5.574141528450684</v>
      </c>
      <c r="Z13" s="5" t="n">
        <v>9.636453108482756</v>
      </c>
      <c r="AA13" s="5" t="n">
        <v>9.54265317419998</v>
      </c>
      <c r="AB13" s="5" t="n">
        <v>9.424206439021555</v>
      </c>
      <c r="AC13" s="4" t="n">
        <v>69.59999999922046</v>
      </c>
      <c r="AD13" s="4" t="n">
        <v>0.2885714285714289</v>
      </c>
      <c r="AE13" s="4" t="n">
        <v>2.022244691607491</v>
      </c>
      <c r="AF13" s="4" t="n">
        <v>0.9499999999952513</v>
      </c>
      <c r="AG13" s="4" t="n">
        <v>4.999999999974867</v>
      </c>
      <c r="AH13" s="5" t="n">
        <v>9.890000000000001</v>
      </c>
      <c r="AI13" s="5" t="n">
        <v>9.457142857142857</v>
      </c>
      <c r="AJ13" s="5" t="n">
        <v>10.53928571428571</v>
      </c>
      <c r="AK13" s="5" t="n">
        <v>10.97214285714286</v>
      </c>
      <c r="AL13" s="5" t="n">
        <v>11.18857142857143</v>
      </c>
      <c r="AM13" t="inlineStr">
        <is>
          <t>4–8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Compression→Expansion; Volume&gt;Avg20; Low liquidity; Distribution risk (confirmed)</t>
        </is>
      </c>
      <c r="AQ13" s="3" t="n">
        <v>171</v>
      </c>
    </row>
    <row r="14">
      <c r="A14" s="2" t="n">
        <v>46103</v>
      </c>
      <c r="B14" t="inlineStr">
        <is>
          <t>SIGS2</t>
        </is>
      </c>
      <c r="C14" t="inlineStr">
        <is>
          <t>Mutual Fund</t>
        </is>
      </c>
      <c r="D14" t="inlineStr">
        <is>
          <t>Siddhartha Investment Growth Scheme-2</t>
        </is>
      </c>
      <c r="E14" t="inlineStr">
        <is>
          <t>AVOID</t>
        </is>
      </c>
      <c r="F14" t="inlineStr">
        <is>
          <t>Breakout</t>
        </is>
      </c>
      <c r="G14" s="3" t="n">
        <v>60</v>
      </c>
      <c r="H14" s="3" t="n">
        <v>0</v>
      </c>
      <c r="I14" s="3" t="n">
        <v>0</v>
      </c>
      <c r="J14" s="3" t="n">
        <v>40</v>
      </c>
      <c r="K14" s="3" t="n">
        <v>35</v>
      </c>
      <c r="L14" s="3" t="n">
        <v>20</v>
      </c>
      <c r="M14" s="3" t="n">
        <v>2</v>
      </c>
      <c r="N14" s="3" t="n">
        <v>1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10.58</v>
      </c>
      <c r="U14" s="5" t="n">
        <v>10.09</v>
      </c>
      <c r="V14" s="4" t="n">
        <v>4.856293359761662</v>
      </c>
      <c r="W14" s="6" t="n">
        <v>63292</v>
      </c>
      <c r="X14" s="6" t="n">
        <v>669629.36</v>
      </c>
      <c r="Y14" s="4" t="n">
        <v>4.495777129015988</v>
      </c>
      <c r="Z14" s="5" t="n">
        <v>10.05176833442983</v>
      </c>
      <c r="AA14" s="5" t="n">
        <v>9.947073140605339</v>
      </c>
      <c r="AB14" s="5" t="n">
        <v>9.798178625566084</v>
      </c>
      <c r="AC14" s="4" t="n">
        <v>63.94984325990742</v>
      </c>
      <c r="AD14" s="4" t="n">
        <v>0.2807142857142862</v>
      </c>
      <c r="AE14" s="4" t="n">
        <v>6.899810964082527</v>
      </c>
      <c r="AF14" s="4" t="n">
        <v>0.9999999999986302</v>
      </c>
      <c r="AG14" s="4" t="n">
        <v>99.99999999986302</v>
      </c>
      <c r="AH14" s="5" t="n">
        <v>10.58</v>
      </c>
      <c r="AI14" s="5" t="n">
        <v>10.15892857142857</v>
      </c>
      <c r="AJ14" s="5" t="n">
        <v>11.21160714285714</v>
      </c>
      <c r="AK14" s="5" t="n">
        <v>11.63267857142857</v>
      </c>
      <c r="AL14" s="5" t="n">
        <v>11.84321428571429</v>
      </c>
      <c r="AM14" t="inlineStr">
        <is>
          <t>3–6</t>
        </is>
      </c>
      <c r="AN14" s="3" t="n">
        <v>6</v>
      </c>
      <c r="AO14" s="3" t="n">
        <v>10</v>
      </c>
      <c r="AP14" t="inlineStr">
        <is>
          <t>Close&gt;EMA20; EMA20&gt;EMA50; RSI in 50–70; Strong close; Good candle body; 20D breakout + volume; Volume&gt;Avg20; Low liquidity</t>
        </is>
      </c>
      <c r="AQ14" s="3" t="n">
        <v>172</v>
      </c>
    </row>
    <row r="15">
      <c r="A15" s="2" t="n">
        <v>46103</v>
      </c>
      <c r="B15" t="inlineStr">
        <is>
          <t>SAGF</t>
        </is>
      </c>
      <c r="C15" t="inlineStr">
        <is>
          <t>Mutual Fund</t>
        </is>
      </c>
      <c r="D15" t="inlineStr">
        <is>
          <t>Sanima Growth Fund</t>
        </is>
      </c>
      <c r="E15" t="inlineStr">
        <is>
          <t>AVOID</t>
        </is>
      </c>
      <c r="F15" t="inlineStr">
        <is>
          <t>Pullback</t>
        </is>
      </c>
      <c r="G15" s="3" t="n">
        <v>58</v>
      </c>
      <c r="H15" s="3" t="n">
        <v/>
      </c>
      <c r="I15" s="3" t="n">
        <v/>
      </c>
      <c r="J15" s="3" t="n">
        <v>80</v>
      </c>
      <c r="K15" s="3" t="n">
        <v>35</v>
      </c>
      <c r="L15" s="3" t="n">
        <v>50</v>
      </c>
      <c r="M15" s="3" t="n">
        <v>2</v>
      </c>
      <c r="N15" s="3" t="n">
        <v>2</v>
      </c>
      <c r="O15" s="3" t="n">
        <v>0</v>
      </c>
      <c r="P15" t="b">
        <v>0</v>
      </c>
      <c r="Q15" t="b">
        <v>1</v>
      </c>
      <c r="R15" t="b">
        <v>0</v>
      </c>
      <c r="S15" t="inlineStr">
        <is>
          <t>DISTRIBUTION</t>
        </is>
      </c>
      <c r="T15" s="5" t="n">
        <v>10.22</v>
      </c>
      <c r="U15" s="5" t="n">
        <v>10.17</v>
      </c>
      <c r="V15" s="4" t="n">
        <v>0.4916420845623972</v>
      </c>
      <c r="W15" s="6" t="n">
        <v>69320</v>
      </c>
      <c r="X15" s="6" t="n">
        <v>708450.4</v>
      </c>
      <c r="Y15" s="4" t="n">
        <v>5.529498101528349</v>
      </c>
      <c r="Z15" s="5" t="n">
        <v>10.05855681696075</v>
      </c>
      <c r="AA15" s="5" t="n">
        <v>10.01031774444168</v>
      </c>
      <c r="AB15" s="5" t="n">
        <v>9.907130041999222</v>
      </c>
      <c r="AC15" s="4" t="n">
        <v>56.34920634858027</v>
      </c>
      <c r="AD15" s="4" t="n">
        <v>0.2349999999999996</v>
      </c>
      <c r="AE15" s="4" t="n">
        <v>2.152641878669071</v>
      </c>
      <c r="AF15" s="4" t="n">
        <v>0.9999999999954545</v>
      </c>
      <c r="AG15" s="4" t="n">
        <v>9.090909090868356</v>
      </c>
      <c r="AH15" s="5" t="n">
        <v>10.22</v>
      </c>
      <c r="AI15" s="5" t="n">
        <v>9.867500000000001</v>
      </c>
      <c r="AJ15" s="5" t="n">
        <v>10.74875</v>
      </c>
      <c r="AK15" s="5" t="n">
        <v>11.10125</v>
      </c>
      <c r="AL15" s="5" t="n">
        <v>11.2775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Pullback near EMA20 (ATR); Volume&gt;Avg20; Low liquidity; Distribution risk (confirmed)</t>
        </is>
      </c>
      <c r="AQ15" s="3" t="n">
        <v>174</v>
      </c>
    </row>
    <row r="16">
      <c r="A16" s="2" t="n">
        <v>46103</v>
      </c>
      <c r="B16" t="inlineStr">
        <is>
          <t>SBLD2091</t>
        </is>
      </c>
      <c r="C16" t="inlineStr">
        <is>
          <t>Corporate Debentures</t>
        </is>
      </c>
      <c r="D16" t="inlineStr">
        <is>
          <t>Siddhartha Bank Debenture 2091</t>
        </is>
      </c>
      <c r="E16" t="inlineStr">
        <is>
          <t>AVOID</t>
        </is>
      </c>
      <c r="F16" t="inlineStr">
        <is>
          <t>Trend</t>
        </is>
      </c>
      <c r="G16" s="3" t="n">
        <v>56</v>
      </c>
      <c r="H16" s="3" t="n">
        <v>1</v>
      </c>
      <c r="I16" s="3" t="n">
        <v>1</v>
      </c>
      <c r="J16" s="3" t="n">
        <v>80</v>
      </c>
      <c r="K16" s="3" t="n">
        <v>60</v>
      </c>
      <c r="L16" s="3" t="n">
        <v>50</v>
      </c>
      <c r="M16" s="3" t="n">
        <v>1</v>
      </c>
      <c r="N16" s="3" t="n">
        <v>1</v>
      </c>
      <c r="O16" s="3" t="n">
        <v>1</v>
      </c>
      <c r="P16" t="b">
        <v>0</v>
      </c>
      <c r="Q16" t="b">
        <v>0</v>
      </c>
      <c r="R16" t="b">
        <v>1</v>
      </c>
      <c r="S16" t="inlineStr">
        <is>
          <t>SHAKEOUT</t>
        </is>
      </c>
      <c r="T16" s="5" t="n">
        <v>1102</v>
      </c>
      <c r="U16" s="5" t="n">
        <v>1100.45</v>
      </c>
      <c r="V16" s="4" t="n">
        <v>0.1408514698532376</v>
      </c>
      <c r="W16" s="6" t="n">
        <v>901</v>
      </c>
      <c r="X16" s="6" t="n">
        <v>992902</v>
      </c>
      <c r="Y16" s="4" t="n">
        <v>2.829329565080851</v>
      </c>
      <c r="Z16" s="5" t="n">
        <v>1090.121130082375</v>
      </c>
      <c r="AA16" s="5" t="n">
        <v>1086.302431845139</v>
      </c>
      <c r="AB16" s="5" t="n">
        <v>1086.160831578344</v>
      </c>
      <c r="AC16" s="4" t="n">
        <v>62.12686567163369</v>
      </c>
      <c r="AD16" s="4" t="n">
        <v>13.16428571428571</v>
      </c>
      <c r="AE16" s="4" t="n">
        <v>1.088929219600725</v>
      </c>
      <c r="AF16" s="4" t="n">
        <v>0.9999999999999166</v>
      </c>
      <c r="AG16" s="4" t="n">
        <v>16.66666666666528</v>
      </c>
      <c r="AH16" s="5" t="n">
        <v>1102</v>
      </c>
      <c r="AI16" s="5" t="n">
        <v>1082.253571428571</v>
      </c>
      <c r="AJ16" s="5" t="n">
        <v>1131.619642857143</v>
      </c>
      <c r="AK16" s="5" t="n">
        <v>1151.366071428572</v>
      </c>
      <c r="AL16" s="5" t="n">
        <v>1161.239285714286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Trend continuation; Volume&gt;Avg20; Low liquidity; Mild distribution risk</t>
        </is>
      </c>
      <c r="AQ16" s="3" t="n">
        <v>180</v>
      </c>
    </row>
    <row r="17">
      <c r="A17" s="2" t="n">
        <v>46103</v>
      </c>
      <c r="B17" t="inlineStr">
        <is>
          <t>SBID2090</t>
        </is>
      </c>
      <c r="C17" t="inlineStr">
        <is>
          <t>Corporate Debentures</t>
        </is>
      </c>
      <c r="D17" t="inlineStr">
        <is>
          <t>SBI Bank Debenture 2090</t>
        </is>
      </c>
      <c r="E17" t="inlineStr">
        <is>
          <t>AVOID</t>
        </is>
      </c>
      <c r="F17" t="inlineStr">
        <is>
          <t>Trend</t>
        </is>
      </c>
      <c r="G17" s="3" t="n">
        <v>56</v>
      </c>
      <c r="H17" s="3" t="n">
        <v>1</v>
      </c>
      <c r="I17" s="3" t="n">
        <v>1</v>
      </c>
      <c r="J17" s="3" t="n">
        <v>40</v>
      </c>
      <c r="K17" s="3" t="n">
        <v>35</v>
      </c>
      <c r="L17" s="3" t="n">
        <v>20</v>
      </c>
      <c r="M17" s="3" t="n">
        <v>0</v>
      </c>
      <c r="N17" s="3" t="n">
        <v>0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1085</v>
      </c>
      <c r="U17" s="5" t="n">
        <v>1083.16</v>
      </c>
      <c r="V17" s="4" t="n">
        <v>0.1698733335795189</v>
      </c>
      <c r="W17" s="6" t="n">
        <v>557</v>
      </c>
      <c r="X17" s="6" t="n">
        <v>604345</v>
      </c>
      <c r="Y17" s="4" t="n">
        <v>1.710425303239669</v>
      </c>
      <c r="Z17" s="5" t="n">
        <v>1072.113973251867</v>
      </c>
      <c r="AA17" s="5" t="n">
        <v>1069.596595061439</v>
      </c>
      <c r="AB17" s="5" t="n">
        <v>1072.535147396731</v>
      </c>
      <c r="AC17" s="4" t="n">
        <v>57.02247191010787</v>
      </c>
      <c r="AD17" s="4" t="n">
        <v>15.01499999999999</v>
      </c>
      <c r="AE17" s="4" t="n">
        <v>0.1935483870967656</v>
      </c>
      <c r="AF17" s="4" t="n">
        <v>0.9999999999995237</v>
      </c>
      <c r="AG17" s="4" t="n">
        <v>99.99999999995237</v>
      </c>
      <c r="AH17" s="5" t="n">
        <v>1085</v>
      </c>
      <c r="AI17" s="5" t="n">
        <v>1062.4775</v>
      </c>
      <c r="AJ17" s="5" t="n">
        <v>1118.78375</v>
      </c>
      <c r="AK17" s="5" t="n">
        <v>1141.30625</v>
      </c>
      <c r="AL17" s="5" t="n">
        <v>1152.5675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RSI in 50–70; Strong close; Good candle body; Trend continuation; Volume&gt;Avg20; Low liquidity</t>
        </is>
      </c>
      <c r="AQ17" s="3" t="n">
        <v>181</v>
      </c>
    </row>
    <row r="18">
      <c r="A18" s="2" t="n">
        <v>46103</v>
      </c>
      <c r="B18" t="inlineStr">
        <is>
          <t>ANLB</t>
        </is>
      </c>
      <c r="C18" t="inlineStr">
        <is>
          <t>Microfinance</t>
        </is>
      </c>
      <c r="D18" t="inlineStr">
        <is>
          <t>Aatmanirbhar Laghubitta Bittiya Sanstha Limited</t>
        </is>
      </c>
      <c r="E18" t="inlineStr">
        <is>
          <t>AVOID</t>
        </is>
      </c>
      <c r="F18" t="inlineStr">
        <is>
          <t>Trend</t>
        </is>
      </c>
      <c r="G18" s="3" t="n">
        <v>52</v>
      </c>
      <c r="H18" s="3" t="n">
        <v/>
      </c>
      <c r="I18" s="3" t="n">
        <v/>
      </c>
      <c r="J18" s="3" t="n">
        <v>60</v>
      </c>
      <c r="K18" s="3" t="n">
        <v>10</v>
      </c>
      <c r="L18" s="3" t="n">
        <v>30</v>
      </c>
      <c r="M18" s="3" t="n">
        <v>2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6580</v>
      </c>
      <c r="U18" s="5" t="n">
        <v>6505.14</v>
      </c>
      <c r="V18" s="4" t="n">
        <v>1.150782304454626</v>
      </c>
      <c r="W18" s="6" t="n">
        <v>314</v>
      </c>
      <c r="X18" s="6" t="n">
        <v>2066120</v>
      </c>
      <c r="Y18" s="4" t="n">
        <v>0.5897267349046847</v>
      </c>
      <c r="Z18" s="5" t="n">
        <v>6459.036790731639</v>
      </c>
      <c r="AA18" s="5" t="n">
        <v>6379.821357350394</v>
      </c>
      <c r="AB18" s="5" t="n">
        <v>6257.355371056325</v>
      </c>
      <c r="AC18" s="4" t="n">
        <v>69.24663183942683</v>
      </c>
      <c r="AD18" s="4" t="n">
        <v>144.3499999999998</v>
      </c>
      <c r="AE18" s="4" t="n">
        <v>3.860182370820668</v>
      </c>
      <c r="AF18" s="4" t="n">
        <v>0.8267716535433038</v>
      </c>
      <c r="AG18" s="4" t="n">
        <v>31.49606299212586</v>
      </c>
      <c r="AH18" s="5" t="n">
        <v>6580</v>
      </c>
      <c r="AI18" s="5" t="n">
        <v>6363.475</v>
      </c>
      <c r="AJ18" s="5" t="n">
        <v>6904.787499999999</v>
      </c>
      <c r="AK18" s="5" t="n">
        <v>7121.312499999999</v>
      </c>
      <c r="AL18" s="5" t="n">
        <v>7229.574999999999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Trend continuation; Low liquidity</t>
        </is>
      </c>
      <c r="AQ18" s="3" t="n">
        <v>193</v>
      </c>
    </row>
    <row r="19">
      <c r="A19" s="2" t="n">
        <v>46103</v>
      </c>
      <c r="B19" t="inlineStr">
        <is>
          <t>SLCF</t>
        </is>
      </c>
      <c r="C19" t="inlineStr">
        <is>
          <t>Mutual Fund</t>
        </is>
      </c>
      <c r="D19" t="inlineStr">
        <is>
          <t>Sanima Large Cap Fund</t>
        </is>
      </c>
      <c r="E19" t="inlineStr">
        <is>
          <t>AVOID</t>
        </is>
      </c>
      <c r="F19" t="inlineStr">
        <is>
          <t>Trend</t>
        </is>
      </c>
      <c r="G19" s="3" t="n">
        <v>52</v>
      </c>
      <c r="H19" s="3" t="n">
        <v>27</v>
      </c>
      <c r="I19" s="3" t="n">
        <v>27</v>
      </c>
      <c r="J19" s="3" t="n">
        <v>40</v>
      </c>
      <c r="K19" s="3" t="n">
        <v>35</v>
      </c>
      <c r="L19" s="3" t="n">
        <v>50</v>
      </c>
      <c r="M19" s="3" t="n">
        <v>1</v>
      </c>
      <c r="N19" s="3" t="n">
        <v>1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9.93</v>
      </c>
      <c r="U19" s="5" t="n">
        <v>9.92</v>
      </c>
      <c r="V19" s="4" t="n">
        <v>0.1008064516128909</v>
      </c>
      <c r="W19" s="6" t="n">
        <v>14560</v>
      </c>
      <c r="X19" s="6" t="n">
        <v>144580.8</v>
      </c>
      <c r="Y19" s="4" t="n">
        <v>0.6349898602237293</v>
      </c>
      <c r="Z19" s="5" t="n">
        <v>9.77677481034841</v>
      </c>
      <c r="AA19" s="5" t="n">
        <v>9.709671767849249</v>
      </c>
      <c r="AB19" s="5" t="n">
        <v>9.565027014844766</v>
      </c>
      <c r="AC19" s="4" t="n">
        <v>59.50413223071652</v>
      </c>
      <c r="AD19" s="4" t="n">
        <v>0.2128571428571426</v>
      </c>
      <c r="AE19" s="4" t="n">
        <v>3.021148036253479</v>
      </c>
      <c r="AF19" s="4" t="n">
        <v>0.7666666666641108</v>
      </c>
      <c r="AG19" s="4" t="n">
        <v>76.66666666641107</v>
      </c>
      <c r="AH19" s="5" t="n">
        <v>9.93</v>
      </c>
      <c r="AI19" s="5" t="n">
        <v>9.610714285714286</v>
      </c>
      <c r="AJ19" s="5" t="n">
        <v>10.40892857142857</v>
      </c>
      <c r="AK19" s="5" t="n">
        <v>10.72821428571428</v>
      </c>
      <c r="AL19" s="5" t="n">
        <v>10.88785714285714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Trend continuation; VolAvg5&gt;VolAvg20; Low liquidity; Late-stage trend (age&gt;=12)</t>
        </is>
      </c>
      <c r="AQ19" s="3" t="n">
        <v>194</v>
      </c>
    </row>
    <row r="20">
      <c r="A20" s="2" t="n">
        <v>46103</v>
      </c>
      <c r="B20" t="inlineStr">
        <is>
          <t>KDBY</t>
        </is>
      </c>
      <c r="C20" t="inlineStr">
        <is>
          <t>Mutual Fund</t>
        </is>
      </c>
      <c r="D20" t="inlineStr">
        <is>
          <t>Kumari Dhanabriddhi Yojana</t>
        </is>
      </c>
      <c r="E20" t="inlineStr">
        <is>
          <t>AVOID</t>
        </is>
      </c>
      <c r="F20" t="inlineStr">
        <is>
          <t>Breakout</t>
        </is>
      </c>
      <c r="G20" s="3" t="n">
        <v>50</v>
      </c>
      <c r="H20" s="3" t="n">
        <v>0</v>
      </c>
      <c r="I20" s="3" t="n">
        <v>0</v>
      </c>
      <c r="J20" s="3" t="n">
        <v>60</v>
      </c>
      <c r="K20" s="3" t="n">
        <v>35</v>
      </c>
      <c r="L20" s="3" t="n">
        <v>20</v>
      </c>
      <c r="M20" s="3" t="n">
        <v>3</v>
      </c>
      <c r="N20" s="3" t="n">
        <v>2</v>
      </c>
      <c r="O20" s="3" t="n">
        <v>1</v>
      </c>
      <c r="P20" t="b">
        <v>1</v>
      </c>
      <c r="Q20" t="b">
        <v>1</v>
      </c>
      <c r="R20" t="b">
        <v>1</v>
      </c>
      <c r="S20" t="inlineStr">
        <is>
          <t>DISTRIBUTION</t>
        </is>
      </c>
      <c r="T20" s="5" t="n">
        <v>10.68</v>
      </c>
      <c r="U20" s="5" t="n">
        <v>10.3</v>
      </c>
      <c r="V20" s="4" t="n">
        <v>3.689320388349147</v>
      </c>
      <c r="W20" s="6" t="n">
        <v>80050</v>
      </c>
      <c r="X20" s="6" t="n">
        <v>854934</v>
      </c>
      <c r="Y20" s="4" t="n">
        <v>2.601264074609648</v>
      </c>
      <c r="Z20" s="5" t="n">
        <v>10.3089069322868</v>
      </c>
      <c r="AA20" s="5" t="n">
        <v>10.20480178993921</v>
      </c>
      <c r="AB20" s="5" t="n">
        <v>10.00386268786153</v>
      </c>
      <c r="AC20" s="4" t="n">
        <v>75.75757575693301</v>
      </c>
      <c r="AD20" s="4" t="n">
        <v>0.2735714285714283</v>
      </c>
      <c r="AE20" s="4" t="n">
        <v>4.02621722846404</v>
      </c>
      <c r="AF20" s="4" t="n">
        <v>0.9999999999976744</v>
      </c>
      <c r="AG20" s="4" t="n">
        <v>88.37209302305013</v>
      </c>
      <c r="AH20" s="5" t="n">
        <v>10.68</v>
      </c>
      <c r="AI20" s="5" t="n">
        <v>10.26964285714286</v>
      </c>
      <c r="AJ20" s="5" t="n">
        <v>11.29553571428571</v>
      </c>
      <c r="AK20" s="5" t="n">
        <v>11.70589285714286</v>
      </c>
      <c r="AL20" s="5" t="n">
        <v>11.91107142857143</v>
      </c>
      <c r="AM20" t="inlineStr">
        <is>
          <t>3–6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Good candle body; 20D breakout + volume; Volume&gt;Avg20; Low liquidity; Distribution risk (confirmed); RSI overbought</t>
        </is>
      </c>
      <c r="AQ20" s="3" t="n">
        <v>199</v>
      </c>
    </row>
    <row r="21">
      <c r="A21" s="2" t="n">
        <v>46103</v>
      </c>
      <c r="B21" t="inlineStr">
        <is>
          <t>RHPL</t>
        </is>
      </c>
      <c r="C21" t="inlineStr">
        <is>
          <t>Hydropower</t>
        </is>
      </c>
      <c r="D21" t="inlineStr">
        <is>
          <t>Rasuwagadhi Hydropower Company Limited</t>
        </is>
      </c>
      <c r="E21" t="inlineStr">
        <is>
          <t>AVOID</t>
        </is>
      </c>
      <c r="F21" t="inlineStr"/>
      <c r="G21" s="3" t="n">
        <v>48</v>
      </c>
      <c r="H21" s="3" t="n">
        <v>18</v>
      </c>
      <c r="I21" s="3" t="n">
        <v>18</v>
      </c>
      <c r="J21" s="3" t="n">
        <v>40</v>
      </c>
      <c r="K21" s="3" t="n">
        <v>45</v>
      </c>
      <c r="L21" s="3" t="n">
        <v>0</v>
      </c>
      <c r="M21" s="3" t="n">
        <v>2</v>
      </c>
      <c r="N21" s="3" t="n">
        <v>0</v>
      </c>
      <c r="O21" s="3" t="n">
        <v>1</v>
      </c>
      <c r="P21" t="b">
        <v>0</v>
      </c>
      <c r="Q21" t="b">
        <v>0</v>
      </c>
      <c r="R21" t="b">
        <v>1</v>
      </c>
      <c r="S21" t="inlineStr">
        <is>
          <t>SHAKEOUT</t>
        </is>
      </c>
      <c r="T21" s="5" t="n">
        <v>313.3</v>
      </c>
      <c r="U21" s="5" t="n">
        <v>313.51</v>
      </c>
      <c r="V21" s="4" t="n">
        <v>-0.06698350929794228</v>
      </c>
      <c r="W21" s="6" t="n">
        <v>167129</v>
      </c>
      <c r="X21" s="6" t="n">
        <v>52361515.7</v>
      </c>
      <c r="Y21" s="4" t="n">
        <v>1.228290011347401</v>
      </c>
      <c r="Z21" s="5" t="n">
        <v>306.0566065887358</v>
      </c>
      <c r="AA21" s="5" t="n">
        <v>299.6600115773481</v>
      </c>
      <c r="AB21" s="5" t="n">
        <v>290.3484734610325</v>
      </c>
      <c r="AC21" s="4" t="n">
        <v>69.64490263458222</v>
      </c>
      <c r="AD21" s="4" t="n">
        <v>11.53571428571429</v>
      </c>
      <c r="AE21" s="4" t="n">
        <v>5.426109160548977</v>
      </c>
      <c r="AF21" s="4" t="n">
        <v>0.3117647058823353</v>
      </c>
      <c r="AG21" s="4" t="n">
        <v>62.94117647058447</v>
      </c>
      <c r="AH21" s="5" t="n">
        <v>313.3</v>
      </c>
      <c r="AI21" s="5" t="n">
        <v>295.9964285714286</v>
      </c>
      <c r="AJ21" s="5" t="n">
        <v>339.2553571428572</v>
      </c>
      <c r="AK21" s="5" t="n">
        <v>356.5589285714286</v>
      </c>
      <c r="AL21" s="5" t="n">
        <v>365.2107142857143</v>
      </c>
      <c r="AM21" t="inlineStr"/>
      <c r="AN21" s="3" t="n">
        <v>6</v>
      </c>
      <c r="AO21" s="3" t="n">
        <v>10</v>
      </c>
      <c r="AP21" t="inlineStr">
        <is>
          <t>Close&gt;EMA20; EMA20&gt;EMA50; RSI in 50–70; Good candle body; Volume&gt;Avg20; Liquidity OK; Late-stage trend (age&gt;=12)</t>
        </is>
      </c>
      <c r="AQ21" s="3" t="n">
        <v>200</v>
      </c>
    </row>
    <row r="22">
      <c r="A22" s="2" t="n">
        <v>46103</v>
      </c>
      <c r="B22" t="inlineStr">
        <is>
          <t>MEHL</t>
        </is>
      </c>
      <c r="C22" t="inlineStr">
        <is>
          <t>Hydropower</t>
        </is>
      </c>
      <c r="D22" t="inlineStr">
        <is>
          <t>Manakamana Engineering Hydropower Limited</t>
        </is>
      </c>
      <c r="E22" t="inlineStr">
        <is>
          <t>AVOID</t>
        </is>
      </c>
      <c r="F22" t="inlineStr"/>
      <c r="G22" s="3" t="n">
        <v>48</v>
      </c>
      <c r="H22" s="3" t="n">
        <v>29</v>
      </c>
      <c r="I22" s="3" t="n">
        <v>29</v>
      </c>
      <c r="J22" s="3" t="n">
        <v>60</v>
      </c>
      <c r="K22" s="3" t="n">
        <v>25</v>
      </c>
      <c r="L22" s="3" t="n">
        <v>20</v>
      </c>
      <c r="M22" s="3" t="n">
        <v>4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472</v>
      </c>
      <c r="U22" s="5" t="n">
        <v>470.82</v>
      </c>
      <c r="V22" s="4" t="n">
        <v>0.250626566416041</v>
      </c>
      <c r="W22" s="6" t="n">
        <v>42956</v>
      </c>
      <c r="X22" s="6" t="n">
        <v>20275232</v>
      </c>
      <c r="Y22" s="4" t="n">
        <v>1.767609328546298</v>
      </c>
      <c r="Z22" s="5" t="n">
        <v>471.4136608552994</v>
      </c>
      <c r="AA22" s="5" t="n">
        <v>463.8306957147971</v>
      </c>
      <c r="AB22" s="5" t="n">
        <v>456.3107340843306</v>
      </c>
      <c r="AC22" s="4" t="n">
        <v>68.15761448348293</v>
      </c>
      <c r="AD22" s="4" t="n">
        <v>19.89285714285715</v>
      </c>
      <c r="AE22" s="4" t="n">
        <v>5.084745762711854</v>
      </c>
      <c r="AF22" s="4" t="n">
        <v>0.3333333333333195</v>
      </c>
      <c r="AG22" s="4" t="n">
        <v>66.6666666666639</v>
      </c>
      <c r="AH22" s="5" t="n">
        <v>472</v>
      </c>
      <c r="AI22" s="5" t="n">
        <v>442.1607142857143</v>
      </c>
      <c r="AJ22" s="5" t="n">
        <v>516.7589285714286</v>
      </c>
      <c r="AK22" s="5" t="n">
        <v>546.5982142857143</v>
      </c>
      <c r="AL22" s="5" t="n">
        <v>561.5178571428571</v>
      </c>
      <c r="AM22" t="inlineStr"/>
      <c r="AN22" s="3" t="n">
        <v>6</v>
      </c>
      <c r="AO22" s="3" t="n">
        <v>10</v>
      </c>
      <c r="AP22" t="inlineStr">
        <is>
          <t>Close&gt;EMA20; EMA20&gt;EMA50; RSI in 50–70; Good candle body; Volume&gt;Avg20; Liquidity OK; Late-stage trend (age&gt;=12)</t>
        </is>
      </c>
      <c r="AQ22" s="3" t="n">
        <v>201</v>
      </c>
    </row>
    <row r="23">
      <c r="A23" s="2" t="n">
        <v>46103</v>
      </c>
      <c r="B23" t="inlineStr">
        <is>
          <t>OMPL</t>
        </is>
      </c>
      <c r="C23" t="inlineStr">
        <is>
          <t>Manufacturing and Processing</t>
        </is>
      </c>
      <c r="D23" t="inlineStr">
        <is>
          <t>Om Megashree Pharmaceuticals Limited</t>
        </is>
      </c>
      <c r="E23" t="inlineStr">
        <is>
          <t>AVOID</t>
        </is>
      </c>
      <c r="F23" t="inlineStr"/>
      <c r="G23" s="3" t="n">
        <v>48</v>
      </c>
      <c r="H23" s="3" t="n">
        <v>31</v>
      </c>
      <c r="I23" s="3" t="n">
        <v>31</v>
      </c>
      <c r="J23" s="3" t="n">
        <v>40</v>
      </c>
      <c r="K23" s="3" t="n">
        <v>40</v>
      </c>
      <c r="L23" s="3" t="n">
        <v>0</v>
      </c>
      <c r="M23" s="3" t="n">
        <v>1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1352.1</v>
      </c>
      <c r="U23" s="5" t="n">
        <v>1356.25</v>
      </c>
      <c r="V23" s="4" t="n">
        <v>-0.3059907834101447</v>
      </c>
      <c r="W23" s="6" t="n">
        <v>14891</v>
      </c>
      <c r="X23" s="6" t="n">
        <v>20134121.1</v>
      </c>
      <c r="Y23" s="4" t="n">
        <v>1.361475304917073</v>
      </c>
      <c r="Z23" s="5" t="n">
        <v>1336.9385212182</v>
      </c>
      <c r="AA23" s="5" t="n">
        <v>1338.144566147122</v>
      </c>
      <c r="AB23" s="5" t="n">
        <v>1331.477010235355</v>
      </c>
      <c r="AC23" s="4" t="n">
        <v>67.06135629709024</v>
      </c>
      <c r="AD23" s="4" t="n">
        <v>41.37142857142857</v>
      </c>
      <c r="AE23" s="4" t="n">
        <v>3.402115228163595</v>
      </c>
      <c r="AF23" s="4" t="n">
        <v>0.3934782608695547</v>
      </c>
      <c r="AG23" s="4" t="n">
        <v>39.34782608695546</v>
      </c>
      <c r="AH23" s="5" t="n">
        <v>1352.1</v>
      </c>
      <c r="AI23" s="5" t="n">
        <v>1290.042857142857</v>
      </c>
      <c r="AJ23" s="5" t="n">
        <v>1445.185714285714</v>
      </c>
      <c r="AK23" s="5" t="n">
        <v>1507.242857142857</v>
      </c>
      <c r="AL23" s="5" t="n">
        <v>1538.271428571429</v>
      </c>
      <c r="AM23" t="inlineStr"/>
      <c r="AN23" s="3" t="n">
        <v>6</v>
      </c>
      <c r="AO23" s="3" t="n">
        <v>10</v>
      </c>
      <c r="AP23" t="inlineStr">
        <is>
          <t>Close&gt;EMA20; EMA20&gt;EMA50; RSI in 50–70; Good candle body; Volume&gt;Avg20; Liquidity OK; Late-stage trend (age&gt;=12)</t>
        </is>
      </c>
      <c r="AQ23" s="3" t="n">
        <v>202</v>
      </c>
    </row>
    <row r="24">
      <c r="A24" s="2" t="n">
        <v>46103</v>
      </c>
      <c r="B24" t="inlineStr">
        <is>
          <t>NIBLSTF</t>
        </is>
      </c>
      <c r="C24" t="inlineStr">
        <is>
          <t>Mutual Fund</t>
        </is>
      </c>
      <c r="D24" t="inlineStr">
        <is>
          <t>NIBL Stable Fund</t>
        </is>
      </c>
      <c r="E24" t="inlineStr">
        <is>
          <t>AVOID</t>
        </is>
      </c>
      <c r="F24" t="inlineStr">
        <is>
          <t>Compression</t>
        </is>
      </c>
      <c r="G24" s="3" t="n">
        <v>48</v>
      </c>
      <c r="H24" s="3" t="n">
        <v>30</v>
      </c>
      <c r="I24" s="3" t="n">
        <v>30</v>
      </c>
      <c r="J24" s="3" t="n">
        <v>20</v>
      </c>
      <c r="K24" s="3" t="n">
        <v>10</v>
      </c>
      <c r="L24" s="3" t="n">
        <v>0</v>
      </c>
      <c r="M24" s="3" t="n">
        <v>2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9.6</v>
      </c>
      <c r="U24" s="5" t="n">
        <v>9.470000000000001</v>
      </c>
      <c r="V24" s="4" t="n">
        <v>1.372756071805547</v>
      </c>
      <c r="W24" s="6" t="n">
        <v>45400</v>
      </c>
      <c r="X24" s="6" t="n">
        <v>435840</v>
      </c>
      <c r="Y24" s="4" t="n">
        <v>1.491152440776779</v>
      </c>
      <c r="Z24" s="5" t="n">
        <v>9.40526450150964</v>
      </c>
      <c r="AA24" s="5" t="n">
        <v>9.311578463812117</v>
      </c>
      <c r="AB24" s="5" t="n">
        <v>9.068900146422925</v>
      </c>
      <c r="AC24" s="4" t="n">
        <v>60.23391812816183</v>
      </c>
      <c r="AD24" s="4" t="n">
        <v>0.3407142857142857</v>
      </c>
      <c r="AE24" s="4" t="n">
        <v>2.708333333333049</v>
      </c>
      <c r="AF24" s="4" t="n">
        <v>0.7692307692278086</v>
      </c>
      <c r="AG24" s="4" t="n">
        <v>76.92307692278087</v>
      </c>
      <c r="AH24" s="5" t="n">
        <v>9.6</v>
      </c>
      <c r="AI24" s="5" t="n">
        <v>9.088928571428571</v>
      </c>
      <c r="AJ24" s="5" t="n">
        <v>10.36660714285714</v>
      </c>
      <c r="AK24" s="5" t="n">
        <v>10.87767857142857</v>
      </c>
      <c r="AL24" s="5" t="n">
        <v>11.13321428571428</v>
      </c>
      <c r="AM24" t="inlineStr">
        <is>
          <t>4–8</t>
        </is>
      </c>
      <c r="AN24" s="3" t="n">
        <v>6</v>
      </c>
      <c r="AO24" s="3" t="n">
        <v>10</v>
      </c>
      <c r="AP24" t="inlineStr">
        <is>
          <t>Close&gt;EMA20; EMA20&gt;EMA50; RSI in 50–70; Strong close; Good candle body; Compression→Expansion; Volume&gt;Avg20; Low liquidity; Late-stage trend (age&gt;=12)</t>
        </is>
      </c>
      <c r="AQ24" s="3" t="n">
        <v>203</v>
      </c>
    </row>
    <row r="25">
      <c r="A25" s="2" t="n">
        <v>46103</v>
      </c>
      <c r="B25" t="inlineStr">
        <is>
          <t>RBBD2088</t>
        </is>
      </c>
      <c r="C25" t="inlineStr">
        <is>
          <t>Corporate Debentures</t>
        </is>
      </c>
      <c r="D25" t="inlineStr">
        <is>
          <t>RBBL Debenture 2088</t>
        </is>
      </c>
      <c r="E25" t="inlineStr">
        <is>
          <t>AVOID</t>
        </is>
      </c>
      <c r="F25" t="inlineStr">
        <is>
          <t>Breakout</t>
        </is>
      </c>
      <c r="G25" s="3" t="n">
        <v>48</v>
      </c>
      <c r="H25" s="3" t="n">
        <v>0</v>
      </c>
      <c r="I25" s="3" t="n">
        <v>0</v>
      </c>
      <c r="J25" s="3" t="n">
        <v>40</v>
      </c>
      <c r="K25" s="3" t="n">
        <v>60</v>
      </c>
      <c r="L25" s="3" t="n">
        <v>70</v>
      </c>
      <c r="M25" s="3" t="n">
        <v>0</v>
      </c>
      <c r="N25" s="3" t="n">
        <v>1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1070</v>
      </c>
      <c r="U25" s="5" t="n">
        <v>1056.96</v>
      </c>
      <c r="V25" s="4" t="n">
        <v>1.233726914925821</v>
      </c>
      <c r="W25" s="6" t="n">
        <v>383</v>
      </c>
      <c r="X25" s="6" t="n">
        <v>409810</v>
      </c>
      <c r="Y25" s="4" t="n">
        <v>4.20186505759732</v>
      </c>
      <c r="Z25" s="5" t="n">
        <v>1061.981611437229</v>
      </c>
      <c r="AA25" s="5" t="n">
        <v>1059.99673413388</v>
      </c>
      <c r="AB25" s="5" t="n">
        <v>1062.977229989207</v>
      </c>
      <c r="AC25" s="4" t="n">
        <v>62.2864651773867</v>
      </c>
      <c r="AD25" s="4" t="n">
        <v>9.407142857142876</v>
      </c>
      <c r="AE25" s="4" t="n">
        <v>1.401869158878503</v>
      </c>
      <c r="AF25" s="4" t="n">
        <v>0.9999999999999333</v>
      </c>
      <c r="AG25" s="4" t="n">
        <v>99.99999999999332</v>
      </c>
      <c r="AH25" s="5" t="n">
        <v>1070</v>
      </c>
      <c r="AI25" s="5" t="n">
        <v>1055.889285714286</v>
      </c>
      <c r="AJ25" s="5" t="n">
        <v>1091.166071428571</v>
      </c>
      <c r="AK25" s="5" t="n">
        <v>1105.276785714286</v>
      </c>
      <c r="AL25" s="5" t="n">
        <v>1112.332142857143</v>
      </c>
      <c r="AM25" t="inlineStr">
        <is>
          <t>3–6</t>
        </is>
      </c>
      <c r="AN25" s="3" t="n">
        <v>6</v>
      </c>
      <c r="AO25" s="3" t="n">
        <v>10</v>
      </c>
      <c r="AP25" t="inlineStr">
        <is>
          <t>Close&gt;EMA20; RSI in 50–70; Strong close; Good candle body; 20D breakout + volume; Volume&gt;Avg20; Low liquidity; Mild distribution risk</t>
        </is>
      </c>
      <c r="AQ25" s="3" t="n">
        <v>204</v>
      </c>
    </row>
    <row r="26">
      <c r="A26" s="2" t="n">
        <v>46100</v>
      </c>
      <c r="B26" t="inlineStr">
        <is>
          <t>NABILD2089</t>
        </is>
      </c>
      <c r="C26" t="inlineStr">
        <is>
          <t>Corporate Debentures</t>
        </is>
      </c>
      <c r="D26" t="inlineStr">
        <is>
          <t>NABIL Debenture 2089</t>
        </is>
      </c>
      <c r="E26" t="inlineStr">
        <is>
          <t>AVOID</t>
        </is>
      </c>
      <c r="F26" t="inlineStr">
        <is>
          <t>Trend</t>
        </is>
      </c>
      <c r="G26" s="3" t="n">
        <v>48</v>
      </c>
      <c r="H26" s="3" t="n">
        <v/>
      </c>
      <c r="I26" s="3" t="n">
        <v/>
      </c>
      <c r="J26" s="3" t="n">
        <v>20</v>
      </c>
      <c r="K26" s="3" t="n">
        <v>35</v>
      </c>
      <c r="L26" s="3" t="n">
        <v>50</v>
      </c>
      <c r="M26" s="3" t="n">
        <v>0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1077.8</v>
      </c>
      <c r="U26" s="5" t="n">
        <v>1070.77</v>
      </c>
      <c r="V26" s="4" t="n">
        <v>0.6565368846717752</v>
      </c>
      <c r="W26" s="6" t="n">
        <v>75</v>
      </c>
      <c r="X26" s="6" t="n">
        <v>80835</v>
      </c>
      <c r="Y26" s="4" t="n">
        <v>0.701590271281565</v>
      </c>
      <c r="Z26" s="5" t="n">
        <v>1066.098483989754</v>
      </c>
      <c r="AA26" s="5" t="n">
        <v>1066.093462398238</v>
      </c>
      <c r="AB26" s="5" t="n">
        <v>1073.798691471457</v>
      </c>
      <c r="AC26" s="4" t="n">
        <v>65.74307304784733</v>
      </c>
      <c r="AD26" s="4" t="n">
        <v>7.657142857142844</v>
      </c>
      <c r="AE26" s="4" t="n">
        <v>1.957691593987743</v>
      </c>
      <c r="AF26" s="4" t="n">
        <v>0.9999999999999527</v>
      </c>
      <c r="AG26" s="4" t="n">
        <v>99.99999999999527</v>
      </c>
      <c r="AH26" s="5" t="n">
        <v>1077.8</v>
      </c>
      <c r="AI26" s="5" t="n">
        <v>1066.314285714286</v>
      </c>
      <c r="AJ26" s="5" t="n">
        <v>1095.028571428571</v>
      </c>
      <c r="AK26" s="5" t="n">
        <v>1106.514285714286</v>
      </c>
      <c r="AL26" s="5" t="n">
        <v>1112.257142857143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RSI in 50–70; Strong close; Good candle body; Trend continuation; Low liquidity</t>
        </is>
      </c>
      <c r="AQ26" s="3" t="n">
        <v>205</v>
      </c>
    </row>
    <row r="27">
      <c r="A27" s="2" t="n">
        <v>46103</v>
      </c>
      <c r="B27" t="inlineStr">
        <is>
          <t>HPPL</t>
        </is>
      </c>
      <c r="C27" t="inlineStr">
        <is>
          <t>Hydropower</t>
        </is>
      </c>
      <c r="D27" t="inlineStr">
        <is>
          <t>Himalayan Power Partner Limited</t>
        </is>
      </c>
      <c r="E27" t="inlineStr">
        <is>
          <t>AVOID</t>
        </is>
      </c>
      <c r="F27" t="inlineStr"/>
      <c r="G27" s="3" t="n">
        <v>46</v>
      </c>
      <c r="H27" s="3" t="n">
        <v>7</v>
      </c>
      <c r="I27" s="3" t="n">
        <v>7</v>
      </c>
      <c r="J27" s="3" t="n">
        <v>80</v>
      </c>
      <c r="K27" s="3" t="n">
        <v>25</v>
      </c>
      <c r="L27" s="3" t="n">
        <v>20</v>
      </c>
      <c r="M27" s="3" t="n">
        <v>2</v>
      </c>
      <c r="N27" s="3" t="n">
        <v>2</v>
      </c>
      <c r="O27" s="3" t="n">
        <v>1</v>
      </c>
      <c r="P27" t="b">
        <v>0</v>
      </c>
      <c r="Q27" t="b">
        <v>1</v>
      </c>
      <c r="R27" t="b">
        <v>1</v>
      </c>
      <c r="S27" t="inlineStr">
        <is>
          <t>DISTRIBUTION</t>
        </is>
      </c>
      <c r="T27" s="5" t="n">
        <v>513.9</v>
      </c>
      <c r="U27" s="5" t="n">
        <v>512.95</v>
      </c>
      <c r="V27" s="4" t="n">
        <v>0.1852032361828501</v>
      </c>
      <c r="W27" s="6" t="n">
        <v>476637</v>
      </c>
      <c r="X27" s="6" t="n">
        <v>244943754.3</v>
      </c>
      <c r="Y27" s="4" t="n">
        <v>2.539860755456667</v>
      </c>
      <c r="Z27" s="5" t="n">
        <v>506.0794817610836</v>
      </c>
      <c r="AA27" s="5" t="n">
        <v>496.3422926464775</v>
      </c>
      <c r="AB27" s="5" t="n">
        <v>484.0003771776405</v>
      </c>
      <c r="AC27" s="4" t="n">
        <v>66.6666666666609</v>
      </c>
      <c r="AD27" s="4" t="n">
        <v>23.48571428571428</v>
      </c>
      <c r="AE27" s="4" t="n">
        <v>2.140494259583572</v>
      </c>
      <c r="AF27" s="4" t="n">
        <v>0.4454545454545029</v>
      </c>
      <c r="AG27" s="4" t="n">
        <v>55.45454545454061</v>
      </c>
      <c r="AH27" s="5" t="n">
        <v>513.9</v>
      </c>
      <c r="AI27" s="5" t="n">
        <v>478.6714285714286</v>
      </c>
      <c r="AJ27" s="5" t="n">
        <v>566.742857142857</v>
      </c>
      <c r="AK27" s="5" t="n">
        <v>601.9714285714285</v>
      </c>
      <c r="AL27" s="5" t="n">
        <v>619.5857142857142</v>
      </c>
      <c r="AM27" t="inlineStr"/>
      <c r="AN27" s="3" t="n">
        <v>6</v>
      </c>
      <c r="AO27" s="3" t="n">
        <v>10</v>
      </c>
      <c r="AP27" t="inlineStr">
        <is>
          <t>Close&gt;EMA20; EMA20&gt;EMA50; RSI in 50–70; Good candle body; Volume&gt;Avg20; Liquidity OK; Distribution risk (confirmed)</t>
        </is>
      </c>
      <c r="AQ27" s="3" t="n">
        <v>206</v>
      </c>
    </row>
    <row r="28">
      <c r="A28" s="2" t="n">
        <v>46103</v>
      </c>
      <c r="B28" t="inlineStr">
        <is>
          <t>KKHC</t>
        </is>
      </c>
      <c r="C28" t="inlineStr">
        <is>
          <t>Hydropower</t>
        </is>
      </c>
      <c r="D28" t="inlineStr">
        <is>
          <t>Khani Khola Hydropower Company Limited</t>
        </is>
      </c>
      <c r="E28" t="inlineStr">
        <is>
          <t>AVOID</t>
        </is>
      </c>
      <c r="F28" t="inlineStr"/>
      <c r="G28" s="3" t="n">
        <v>46</v>
      </c>
      <c r="H28" s="3" t="n">
        <v>18</v>
      </c>
      <c r="I28" s="3" t="n">
        <v>18</v>
      </c>
      <c r="J28" s="3" t="n">
        <v>60</v>
      </c>
      <c r="K28" s="3" t="n">
        <v>45</v>
      </c>
      <c r="L28" s="3" t="n">
        <v>0</v>
      </c>
      <c r="M28" s="3" t="n">
        <v>4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292.3</v>
      </c>
      <c r="U28" s="5" t="n">
        <v>293.81</v>
      </c>
      <c r="V28" s="4" t="n">
        <v>-0.5139375787073229</v>
      </c>
      <c r="W28" s="6" t="n">
        <v>352118</v>
      </c>
      <c r="X28" s="6" t="n">
        <v>102924091.4</v>
      </c>
      <c r="Y28" s="4" t="n">
        <v>0.8672073238699851</v>
      </c>
      <c r="Z28" s="5" t="n">
        <v>295.246130387861</v>
      </c>
      <c r="AA28" s="5" t="n">
        <v>288.7728033596581</v>
      </c>
      <c r="AB28" s="5" t="n">
        <v>269.0274856895678</v>
      </c>
      <c r="AC28" s="4" t="n">
        <v>62.26215644819374</v>
      </c>
      <c r="AD28" s="4" t="n">
        <v>20.49285714285714</v>
      </c>
      <c r="AE28" s="4" t="n">
        <v>3.421142661648978</v>
      </c>
      <c r="AF28" s="4" t="n">
        <v>0.3299999999999682</v>
      </c>
      <c r="AG28" s="4" t="n">
        <v>56.99999999999419</v>
      </c>
      <c r="AH28" s="5" t="n">
        <v>292.3</v>
      </c>
      <c r="AI28" s="5" t="n">
        <v>261.5607142857143</v>
      </c>
      <c r="AJ28" s="5" t="n">
        <v>338.4089285714285</v>
      </c>
      <c r="AK28" s="5" t="n">
        <v>369.1482142857143</v>
      </c>
      <c r="AL28" s="5" t="n">
        <v>384.5178571428571</v>
      </c>
      <c r="AM28" t="inlineStr"/>
      <c r="AN28" s="3" t="n">
        <v>6</v>
      </c>
      <c r="AO28" s="3" t="n">
        <v>10</v>
      </c>
      <c r="AP28" t="inlineStr">
        <is>
          <t>Close&gt;EMA20; EMA20&gt;EMA50; RSI in 50–70; Good candle body; VolAvg5&gt;VolAvg20; Liquidity OK; Late-stage trend (age&gt;=12)</t>
        </is>
      </c>
      <c r="AQ28" s="3" t="n">
        <v>207</v>
      </c>
    </row>
    <row r="29">
      <c r="A29" s="2" t="n">
        <v>46103</v>
      </c>
      <c r="B29" t="inlineStr">
        <is>
          <t>MHL</t>
        </is>
      </c>
      <c r="C29" t="inlineStr">
        <is>
          <t>Hydropower</t>
        </is>
      </c>
      <c r="D29" t="inlineStr">
        <is>
          <t>Mandakini Hydropower Limited</t>
        </is>
      </c>
      <c r="E29" t="inlineStr">
        <is>
          <t>AVOID</t>
        </is>
      </c>
      <c r="F29" t="inlineStr"/>
      <c r="G29" s="3" t="n">
        <v>46</v>
      </c>
      <c r="H29" s="3" t="n">
        <v/>
      </c>
      <c r="I29" s="3" t="n">
        <v/>
      </c>
      <c r="J29" s="3" t="n">
        <v>40</v>
      </c>
      <c r="K29" s="3" t="n">
        <v>65</v>
      </c>
      <c r="L29" s="3" t="n">
        <v>0</v>
      </c>
      <c r="M29" s="3" t="n">
        <v>2</v>
      </c>
      <c r="N29" s="3" t="n">
        <v>2</v>
      </c>
      <c r="O29" s="3" t="n">
        <v>0</v>
      </c>
      <c r="P29" t="b">
        <v>0</v>
      </c>
      <c r="Q29" t="b">
        <v>1</v>
      </c>
      <c r="R29" t="b">
        <v>0</v>
      </c>
      <c r="S29" t="inlineStr">
        <is>
          <t>DISTRIBUTION</t>
        </is>
      </c>
      <c r="T29" s="5" t="n">
        <v>554.8</v>
      </c>
      <c r="U29" s="5" t="n">
        <v>555.62</v>
      </c>
      <c r="V29" s="4" t="n">
        <v>-0.147582880385884</v>
      </c>
      <c r="W29" s="6" t="n">
        <v>61723</v>
      </c>
      <c r="X29" s="6" t="n">
        <v>34243920.4</v>
      </c>
      <c r="Y29" s="4" t="n">
        <v>1.444377101698207</v>
      </c>
      <c r="Z29" s="5" t="n">
        <v>549.5108884872225</v>
      </c>
      <c r="AA29" s="5" t="n">
        <v>539.6007770839732</v>
      </c>
      <c r="AB29" s="5" t="n">
        <v>522.4424144316164</v>
      </c>
      <c r="AC29" s="4" t="n">
        <v>68.87477313973712</v>
      </c>
      <c r="AD29" s="4" t="n">
        <v>21.34285714285713</v>
      </c>
      <c r="AE29" s="4" t="n">
        <v>3.604902667627968</v>
      </c>
      <c r="AF29" s="4" t="n">
        <v>0.1399999999999907</v>
      </c>
      <c r="AG29" s="4" t="n">
        <v>40.99999999999818</v>
      </c>
      <c r="AH29" s="5" t="n">
        <v>554.8</v>
      </c>
      <c r="AI29" s="5" t="n">
        <v>522.7857142857142</v>
      </c>
      <c r="AJ29" s="5" t="n">
        <v>602.8214285714286</v>
      </c>
      <c r="AK29" s="5" t="n">
        <v>634.8357142857143</v>
      </c>
      <c r="AL29" s="5" t="n">
        <v>650.8428571428572</v>
      </c>
      <c r="AM29" t="inlineStr"/>
      <c r="AN29" s="3" t="n">
        <v>6</v>
      </c>
      <c r="AO29" s="3" t="n">
        <v>10</v>
      </c>
      <c r="AP29" t="inlineStr">
        <is>
          <t>Close&gt;EMA20; EMA20&gt;EMA50; RSI in 50–70; Good candle body; Volume&gt;Avg20; Liquidity OK; Distribution risk (confirmed)</t>
        </is>
      </c>
      <c r="AQ29" s="3" t="n">
        <v>208</v>
      </c>
    </row>
    <row r="30">
      <c r="A30" s="2" t="n">
        <v>46103</v>
      </c>
      <c r="B30" t="inlineStr">
        <is>
          <t>MEL</t>
        </is>
      </c>
      <c r="C30" t="inlineStr">
        <is>
          <t>Hydropower</t>
        </is>
      </c>
      <c r="D30" t="inlineStr">
        <is>
          <t>Modi Energy Limited</t>
        </is>
      </c>
      <c r="E30" t="inlineStr">
        <is>
          <t>AVOID</t>
        </is>
      </c>
      <c r="F30" t="inlineStr"/>
      <c r="G30" s="3" t="n">
        <v>46</v>
      </c>
      <c r="H30" s="3" t="n">
        <v/>
      </c>
      <c r="I30" s="3" t="n">
        <v/>
      </c>
      <c r="J30" s="3" t="n">
        <v>60</v>
      </c>
      <c r="K30" s="3" t="n">
        <v>70</v>
      </c>
      <c r="L30" s="3" t="n">
        <v>20</v>
      </c>
      <c r="M30" s="3" t="n">
        <v>4</v>
      </c>
      <c r="N30" s="3" t="n">
        <v>2</v>
      </c>
      <c r="O30" s="3" t="n">
        <v>0</v>
      </c>
      <c r="P30" t="b">
        <v>1</v>
      </c>
      <c r="Q30" t="b">
        <v>1</v>
      </c>
      <c r="R30" t="b">
        <v>0</v>
      </c>
      <c r="S30" t="inlineStr">
        <is>
          <t>DISTRIBUTION</t>
        </is>
      </c>
      <c r="T30" s="5" t="n">
        <v>302.1</v>
      </c>
      <c r="U30" s="5" t="n">
        <v>303.92</v>
      </c>
      <c r="V30" s="4" t="n">
        <v>-0.5988418004738046</v>
      </c>
      <c r="W30" s="6" t="n">
        <v>82554</v>
      </c>
      <c r="X30" s="6" t="n">
        <v>24939563.4</v>
      </c>
      <c r="Y30" s="4" t="n">
        <v>2.144880920058666</v>
      </c>
      <c r="Z30" s="5" t="n">
        <v>298.5228594033023</v>
      </c>
      <c r="AA30" s="5" t="n">
        <v>294.4220602197668</v>
      </c>
      <c r="AB30" s="5" t="n">
        <v>287.9795405880731</v>
      </c>
      <c r="AC30" s="4" t="n">
        <v>62.94871794870668</v>
      </c>
      <c r="AD30" s="4" t="n">
        <v>12.45714285714286</v>
      </c>
      <c r="AE30" s="4" t="n">
        <v>3.641178417742457</v>
      </c>
      <c r="AF30" s="4" t="n">
        <v>0.1909090909090756</v>
      </c>
      <c r="AG30" s="4" t="n">
        <v>80.90909090908335</v>
      </c>
      <c r="AH30" s="5" t="n">
        <v>302.1</v>
      </c>
      <c r="AI30" s="5" t="n">
        <v>283.4142857142857</v>
      </c>
      <c r="AJ30" s="5" t="n">
        <v>330.1285714285715</v>
      </c>
      <c r="AK30" s="5" t="n">
        <v>348.8142857142858</v>
      </c>
      <c r="AL30" s="5" t="n">
        <v>358.157142857143</v>
      </c>
      <c r="AM30" t="inlineStr"/>
      <c r="AN30" s="3" t="n">
        <v>6</v>
      </c>
      <c r="AO30" s="3" t="n">
        <v>10</v>
      </c>
      <c r="AP30" t="inlineStr">
        <is>
          <t>Close&gt;EMA20; EMA20&gt;EMA50; RSI in 50–70; Good candle body; Volume&gt;Avg20; Liquidity OK; Distribution risk (confirmed)</t>
        </is>
      </c>
      <c r="AQ30" s="3" t="n">
        <v>209</v>
      </c>
    </row>
    <row r="31">
      <c r="A31" s="2" t="n">
        <v>46103</v>
      </c>
      <c r="B31" t="inlineStr">
        <is>
          <t>GSY</t>
        </is>
      </c>
      <c r="C31" t="inlineStr">
        <is>
          <t>Mutual Fund</t>
        </is>
      </c>
      <c r="D31" t="inlineStr">
        <is>
          <t>Garima Samriddhi Yojana</t>
        </is>
      </c>
      <c r="E31" t="inlineStr">
        <is>
          <t>AVOID</t>
        </is>
      </c>
      <c r="F31" t="inlineStr">
        <is>
          <t>Pullback</t>
        </is>
      </c>
      <c r="G31" s="3" t="n">
        <v>46</v>
      </c>
      <c r="H31" s="3" t="n">
        <v>30</v>
      </c>
      <c r="I31" s="3" t="n">
        <v>30</v>
      </c>
      <c r="J31" s="3" t="n">
        <v>60</v>
      </c>
      <c r="K31" s="3" t="n">
        <v>25</v>
      </c>
      <c r="L31" s="3" t="n">
        <v>50</v>
      </c>
      <c r="M31" s="3" t="n">
        <v>4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9.9</v>
      </c>
      <c r="U31" s="5" t="n">
        <v>9.83</v>
      </c>
      <c r="V31" s="4" t="n">
        <v>0.7121057985757189</v>
      </c>
      <c r="W31" s="6" t="n">
        <v>19126</v>
      </c>
      <c r="X31" s="6" t="n">
        <v>189347.4</v>
      </c>
      <c r="Y31" s="4" t="n">
        <v>0.6936760004279712</v>
      </c>
      <c r="Z31" s="5" t="n">
        <v>9.805294428084107</v>
      </c>
      <c r="AA31" s="5" t="n">
        <v>9.696619162454304</v>
      </c>
      <c r="AB31" s="5" t="n">
        <v>9.485222042727511</v>
      </c>
      <c r="AC31" s="4" t="n">
        <v>76.40449438082078</v>
      </c>
      <c r="AD31" s="4" t="n">
        <v>0.3078571428571429</v>
      </c>
      <c r="AE31" s="4" t="n">
        <v>1.91919191919172</v>
      </c>
      <c r="AF31" s="4" t="n">
        <v>0.9999999999947368</v>
      </c>
      <c r="AG31" s="4" t="n">
        <v>99.99999999947367</v>
      </c>
      <c r="AH31" s="5" t="n">
        <v>9.9</v>
      </c>
      <c r="AI31" s="5" t="n">
        <v>9.438214285714286</v>
      </c>
      <c r="AJ31" s="5" t="n">
        <v>10.59267857142857</v>
      </c>
      <c r="AK31" s="5" t="n">
        <v>11.05446428571429</v>
      </c>
      <c r="AL31" s="5" t="n">
        <v>11.28535714285714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Good candle body; Pullback near EMA20 (ATR); VolAvg5&gt;VolAvg20; Low liquidity; Late-stage trend (age&gt;=12); RSI overbought</t>
        </is>
      </c>
      <c r="AQ31" s="3" t="n">
        <v>210</v>
      </c>
    </row>
    <row r="32">
      <c r="A32" s="2" t="n">
        <v>46103</v>
      </c>
      <c r="B32" t="inlineStr">
        <is>
          <t>EDBL</t>
        </is>
      </c>
      <c r="C32" t="inlineStr">
        <is>
          <t>Development Bank</t>
        </is>
      </c>
      <c r="D32" t="inlineStr">
        <is>
          <t>Excel Development Bank Limited</t>
        </is>
      </c>
      <c r="E32" t="inlineStr">
        <is>
          <t>AVOID</t>
        </is>
      </c>
      <c r="F32" t="inlineStr"/>
      <c r="G32" s="3" t="n">
        <v>44</v>
      </c>
      <c r="H32" s="3" t="n">
        <v>33</v>
      </c>
      <c r="I32" s="3" t="n">
        <v>33</v>
      </c>
      <c r="J32" s="3" t="n">
        <v>80</v>
      </c>
      <c r="K32" s="3" t="n">
        <v>45</v>
      </c>
      <c r="L32" s="3" t="n">
        <v>50</v>
      </c>
      <c r="M32" s="3" t="n">
        <v>3</v>
      </c>
      <c r="N32" s="3" t="n">
        <v>1</v>
      </c>
      <c r="O32" s="3" t="n">
        <v>1</v>
      </c>
      <c r="P32" t="b">
        <v>1</v>
      </c>
      <c r="Q32" t="b">
        <v>0</v>
      </c>
      <c r="R32" t="b">
        <v>1</v>
      </c>
      <c r="S32" t="inlineStr">
        <is>
          <t>SHAKEOUT</t>
        </is>
      </c>
      <c r="T32" s="5" t="n">
        <v>632</v>
      </c>
      <c r="U32" s="5" t="n">
        <v>632.67</v>
      </c>
      <c r="V32" s="4" t="n">
        <v>-0.1059003904088953</v>
      </c>
      <c r="W32" s="6" t="n">
        <v>64090</v>
      </c>
      <c r="X32" s="6" t="n">
        <v>40504880</v>
      </c>
      <c r="Y32" s="4" t="n">
        <v>3.016951226975094</v>
      </c>
      <c r="Z32" s="5" t="n">
        <v>614.1446220356062</v>
      </c>
      <c r="AA32" s="5" t="n">
        <v>607.3645922180425</v>
      </c>
      <c r="AB32" s="5" t="n">
        <v>599.3359672971102</v>
      </c>
      <c r="AC32" s="4" t="n">
        <v>67.95131845841144</v>
      </c>
      <c r="AD32" s="4" t="n">
        <v>21.06428571428572</v>
      </c>
      <c r="AE32" s="4" t="n">
        <v>2.26265822784809</v>
      </c>
      <c r="AF32" s="4" t="n">
        <v>0.5104895104894732</v>
      </c>
      <c r="AG32" s="4" t="n">
        <v>20.27972027971877</v>
      </c>
      <c r="AH32" s="5" t="n">
        <v>632</v>
      </c>
      <c r="AI32" s="5" t="n">
        <v>600.4035714285715</v>
      </c>
      <c r="AJ32" s="5" t="n">
        <v>679.3946428571428</v>
      </c>
      <c r="AK32" s="5" t="n">
        <v>710.9910714285713</v>
      </c>
      <c r="AL32" s="5" t="n">
        <v>726.7892857142856</v>
      </c>
      <c r="AM32" t="inlineStr"/>
      <c r="AN32" s="3" t="n">
        <v>6</v>
      </c>
      <c r="AO32" s="3" t="n">
        <v>10</v>
      </c>
      <c r="AP32" t="inlineStr">
        <is>
          <t>Close&gt;EMA20; EMA20&gt;EMA50; RSI in 50–70; Volume&gt;Avg20; Liquidity OK; Late-stage trend (age&gt;=12)</t>
        </is>
      </c>
      <c r="AQ32" s="3" t="n">
        <v>211</v>
      </c>
    </row>
    <row r="33">
      <c r="A33" s="2" t="n">
        <v>46103</v>
      </c>
      <c r="B33" t="inlineStr">
        <is>
          <t>BBC</t>
        </is>
      </c>
      <c r="C33" t="inlineStr">
        <is>
          <t>Trading</t>
        </is>
      </c>
      <c r="D33" t="inlineStr">
        <is>
          <t>Bishal Bazar Company Limited</t>
        </is>
      </c>
      <c r="E33" t="inlineStr">
        <is>
          <t>AVOID</t>
        </is>
      </c>
      <c r="F33" t="inlineStr"/>
      <c r="G33" s="3" t="n">
        <v>44</v>
      </c>
      <c r="H33" s="3" t="n">
        <v/>
      </c>
      <c r="I33" s="3" t="n">
        <v/>
      </c>
      <c r="J33" s="3" t="n">
        <v>60</v>
      </c>
      <c r="K33" s="3" t="n">
        <v>65</v>
      </c>
      <c r="L33" s="3" t="n">
        <v>0</v>
      </c>
      <c r="M33" s="3" t="n">
        <v>4</v>
      </c>
      <c r="N33" s="3" t="n">
        <v>1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4851.1</v>
      </c>
      <c r="U33" s="5" t="n">
        <v>4874.76</v>
      </c>
      <c r="V33" s="4" t="n">
        <v>-0.4853572278430087</v>
      </c>
      <c r="W33" s="6" t="n">
        <v>594</v>
      </c>
      <c r="X33" s="6" t="n">
        <v>2881553.4</v>
      </c>
      <c r="Y33" s="4" t="n">
        <v>0.8634976013955504</v>
      </c>
      <c r="Z33" s="5" t="n">
        <v>4816.628146764236</v>
      </c>
      <c r="AA33" s="5" t="n">
        <v>4798.784607341669</v>
      </c>
      <c r="AB33" s="5" t="n">
        <v>4812.602440549524</v>
      </c>
      <c r="AC33" s="4" t="n">
        <v>61.61962054604273</v>
      </c>
      <c r="AD33" s="4" t="n">
        <v>168.4071428571428</v>
      </c>
      <c r="AE33" s="4" t="n">
        <v>1.008018799859818</v>
      </c>
      <c r="AF33" s="4" t="n">
        <v>0</v>
      </c>
      <c r="AG33" s="4" t="n">
        <v>38.65030674846501</v>
      </c>
      <c r="AH33" s="5" t="n">
        <v>4851.1</v>
      </c>
      <c r="AI33" s="5" t="n">
        <v>4598.489285714286</v>
      </c>
      <c r="AJ33" s="5" t="n">
        <v>5230.016071428572</v>
      </c>
      <c r="AK33" s="5" t="n">
        <v>5482.626785714287</v>
      </c>
      <c r="AL33" s="5" t="n">
        <v>5608.932142857144</v>
      </c>
      <c r="AM33" t="inlineStr"/>
      <c r="AN33" s="3" t="n">
        <v>6</v>
      </c>
      <c r="AO33" s="3" t="n">
        <v>10</v>
      </c>
      <c r="AP33" t="inlineStr">
        <is>
          <t>Close&gt;EMA20; RSI in 50–70; Good candle body; VolAvg5&gt;VolAvg20; Liquidity OK; Mild distribution risk</t>
        </is>
      </c>
      <c r="AQ33" s="3" t="n">
        <v>212</v>
      </c>
    </row>
    <row r="34">
      <c r="A34" s="2" t="n">
        <v>46103</v>
      </c>
      <c r="B34" t="inlineStr">
        <is>
          <t>HURJA</t>
        </is>
      </c>
      <c r="C34" t="inlineStr">
        <is>
          <t>Hydropower</t>
        </is>
      </c>
      <c r="D34" t="inlineStr">
        <is>
          <t>Himalaya Urja Bikas Company Limited</t>
        </is>
      </c>
      <c r="E34" t="inlineStr">
        <is>
          <t>AVOID</t>
        </is>
      </c>
      <c r="F34" t="inlineStr"/>
      <c r="G34" s="3" t="n">
        <v>42</v>
      </c>
      <c r="H34" s="3" t="n">
        <v>6</v>
      </c>
      <c r="I34" s="3" t="n">
        <v>6</v>
      </c>
      <c r="J34" s="3" t="n">
        <v>40</v>
      </c>
      <c r="K34" s="3" t="n">
        <v>45</v>
      </c>
      <c r="L34" s="3" t="n">
        <v>70</v>
      </c>
      <c r="M34" s="3" t="n">
        <v>2</v>
      </c>
      <c r="N34" s="3" t="n">
        <v>1</v>
      </c>
      <c r="O34" s="3" t="n">
        <v>1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299</v>
      </c>
      <c r="U34" s="5" t="n">
        <v>299.22</v>
      </c>
      <c r="V34" s="4" t="n">
        <v>-0.07352449702560875</v>
      </c>
      <c r="W34" s="6" t="n">
        <v>887634</v>
      </c>
      <c r="X34" s="6" t="n">
        <v>265402566</v>
      </c>
      <c r="Y34" s="4" t="n">
        <v>1.795194297665225</v>
      </c>
      <c r="Z34" s="5" t="n">
        <v>293.0488806828868</v>
      </c>
      <c r="AA34" s="5" t="n">
        <v>281.4488840646042</v>
      </c>
      <c r="AB34" s="5" t="n">
        <v>260.8405864729722</v>
      </c>
      <c r="AC34" s="4" t="n">
        <v>79.22374429222478</v>
      </c>
      <c r="AD34" s="4" t="n">
        <v>15.51428571428571</v>
      </c>
      <c r="AE34" s="4" t="n">
        <v>5.351170568561855</v>
      </c>
      <c r="AF34" s="4" t="n">
        <v>0.2499999999999844</v>
      </c>
      <c r="AG34" s="4" t="n">
        <v>37.49999999999766</v>
      </c>
      <c r="AH34" s="5" t="n">
        <v>299</v>
      </c>
      <c r="AI34" s="5" t="n">
        <v>275.7285714285715</v>
      </c>
      <c r="AJ34" s="5" t="n">
        <v>333.9071428571428</v>
      </c>
      <c r="AK34" s="5" t="n">
        <v>357.1785714285713</v>
      </c>
      <c r="AL34" s="5" t="n">
        <v>368.8142857142856</v>
      </c>
      <c r="AM34" t="inlineStr"/>
      <c r="AN34" s="3" t="n">
        <v>6</v>
      </c>
      <c r="AO34" s="3" t="n">
        <v>10</v>
      </c>
      <c r="AP34" t="inlineStr">
        <is>
          <t>Close&gt;EMA20; EMA20&gt;EMA50; Good candle body; Volume&gt;Avg20; Liquidity OK; RSI overbought</t>
        </is>
      </c>
      <c r="AQ34" s="3" t="n">
        <v>213</v>
      </c>
    </row>
    <row r="35">
      <c r="A35" s="2" t="n">
        <v>46103</v>
      </c>
      <c r="B35" t="inlineStr">
        <is>
          <t>PHCL</t>
        </is>
      </c>
      <c r="C35" t="inlineStr">
        <is>
          <t>Hydropower</t>
        </is>
      </c>
      <c r="D35" t="inlineStr">
        <is>
          <t>Peoples Hydropower Company Limited</t>
        </is>
      </c>
      <c r="E35" t="inlineStr">
        <is>
          <t>AVOID</t>
        </is>
      </c>
      <c r="F35" t="inlineStr"/>
      <c r="G35" s="3" t="n">
        <v>42</v>
      </c>
      <c r="H35" s="3" t="n">
        <v>3</v>
      </c>
      <c r="I35" s="3" t="n">
        <v>3</v>
      </c>
      <c r="J35" s="3" t="n">
        <v>40</v>
      </c>
      <c r="K35" s="3" t="n">
        <v>45</v>
      </c>
      <c r="L35" s="3" t="n">
        <v>0</v>
      </c>
      <c r="M35" s="3" t="n">
        <v>2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335.9</v>
      </c>
      <c r="U35" s="5" t="n">
        <v>336.06</v>
      </c>
      <c r="V35" s="4" t="n">
        <v>-0.04761054573588779</v>
      </c>
      <c r="W35" s="6" t="n">
        <v>421086</v>
      </c>
      <c r="X35" s="6" t="n">
        <v>141442787.4</v>
      </c>
      <c r="Y35" s="4" t="n">
        <v>1.483605368990842</v>
      </c>
      <c r="Z35" s="5" t="n">
        <v>327.1737674409197</v>
      </c>
      <c r="AA35" s="5" t="n">
        <v>314.3938736548598</v>
      </c>
      <c r="AB35" s="5" t="n">
        <v>297.2249561643999</v>
      </c>
      <c r="AC35" s="4" t="n">
        <v>79.61165048542483</v>
      </c>
      <c r="AD35" s="4" t="n">
        <v>15.06428571428571</v>
      </c>
      <c r="AE35" s="4" t="n">
        <v>5.626674605537339</v>
      </c>
      <c r="AF35" s="4" t="n">
        <v>0.3068783068782887</v>
      </c>
      <c r="AG35" s="4" t="n">
        <v>48.14814814814578</v>
      </c>
      <c r="AH35" s="5" t="n">
        <v>335.9</v>
      </c>
      <c r="AI35" s="5" t="n">
        <v>313.3035714285714</v>
      </c>
      <c r="AJ35" s="5" t="n">
        <v>369.7946428571428</v>
      </c>
      <c r="AK35" s="5" t="n">
        <v>392.3910714285713</v>
      </c>
      <c r="AL35" s="5" t="n">
        <v>403.6892857142856</v>
      </c>
      <c r="AM35" t="inlineStr"/>
      <c r="AN35" s="3" t="n">
        <v>6</v>
      </c>
      <c r="AO35" s="3" t="n">
        <v>10</v>
      </c>
      <c r="AP35" t="inlineStr">
        <is>
          <t>Close&gt;EMA20; EMA20&gt;EMA50; Good candle body; Volume&gt;Avg20; Liquidity OK; RSI overbought</t>
        </is>
      </c>
      <c r="AQ35" s="3" t="n">
        <v>214</v>
      </c>
    </row>
    <row r="36">
      <c r="A36" s="2" t="n">
        <v>46103</v>
      </c>
      <c r="B36" t="inlineStr">
        <is>
          <t>UPCL</t>
        </is>
      </c>
      <c r="C36" t="inlineStr">
        <is>
          <t>Hydropower</t>
        </is>
      </c>
      <c r="D36" t="inlineStr">
        <is>
          <t>Universal Power Company Limited</t>
        </is>
      </c>
      <c r="E36" t="inlineStr">
        <is>
          <t>AVOID</t>
        </is>
      </c>
      <c r="F36" t="inlineStr"/>
      <c r="G36" s="3" t="n">
        <v>42</v>
      </c>
      <c r="H36" s="3" t="n">
        <v>4</v>
      </c>
      <c r="I36" s="3" t="n">
        <v>4</v>
      </c>
      <c r="J36" s="3" t="n">
        <v>40</v>
      </c>
      <c r="K36" s="3" t="n">
        <v>65</v>
      </c>
      <c r="L36" s="3" t="n">
        <v>0</v>
      </c>
      <c r="M36" s="3" t="n">
        <v>2</v>
      </c>
      <c r="N36" s="3" t="n">
        <v>2</v>
      </c>
      <c r="O36" s="3" t="n">
        <v>1</v>
      </c>
      <c r="P36" t="b">
        <v>0</v>
      </c>
      <c r="Q36" t="b">
        <v>1</v>
      </c>
      <c r="R36" t="b">
        <v>1</v>
      </c>
      <c r="S36" t="inlineStr">
        <is>
          <t>DISTRIBUTION</t>
        </is>
      </c>
      <c r="T36" s="5" t="n">
        <v>408.6</v>
      </c>
      <c r="U36" s="5" t="n">
        <v>409.98</v>
      </c>
      <c r="V36" s="4" t="n">
        <v>-0.3366017854529469</v>
      </c>
      <c r="W36" s="6" t="n">
        <v>343387</v>
      </c>
      <c r="X36" s="6" t="n">
        <v>140307928.2</v>
      </c>
      <c r="Y36" s="4" t="n">
        <v>1.284323479249574</v>
      </c>
      <c r="Z36" s="5" t="n">
        <v>405.0383519821326</v>
      </c>
      <c r="AA36" s="5" t="n">
        <v>395.4829938986848</v>
      </c>
      <c r="AB36" s="5" t="n">
        <v>384.6551470602503</v>
      </c>
      <c r="AC36" s="4" t="n">
        <v>68.80269814501717</v>
      </c>
      <c r="AD36" s="4" t="n">
        <v>16.39285714285714</v>
      </c>
      <c r="AE36" s="4" t="n">
        <v>4.160548213411639</v>
      </c>
      <c r="AF36" s="4" t="n">
        <v>0.1529411764705806</v>
      </c>
      <c r="AG36" s="4" t="n">
        <v>2.352941176470316</v>
      </c>
      <c r="AH36" s="5" t="n">
        <v>408.6</v>
      </c>
      <c r="AI36" s="5" t="n">
        <v>384.0107142857143</v>
      </c>
      <c r="AJ36" s="5" t="n">
        <v>445.4839285714286</v>
      </c>
      <c r="AK36" s="5" t="n">
        <v>470.0732142857144</v>
      </c>
      <c r="AL36" s="5" t="n">
        <v>482.3678571428572</v>
      </c>
      <c r="AM36" t="inlineStr"/>
      <c r="AN36" s="3" t="n">
        <v>6</v>
      </c>
      <c r="AO36" s="3" t="n">
        <v>10</v>
      </c>
      <c r="AP36" t="inlineStr">
        <is>
          <t>Close&gt;EMA20; EMA20&gt;EMA50; RSI in 50–70; Volume&gt;Avg20; Liquidity OK; Distribution risk (confirmed)</t>
        </is>
      </c>
      <c r="AQ36" s="3" t="n">
        <v>215</v>
      </c>
    </row>
    <row r="37">
      <c r="A37" s="2" t="n">
        <v>46103</v>
      </c>
      <c r="B37" t="inlineStr">
        <is>
          <t>PPCL</t>
        </is>
      </c>
      <c r="C37" t="inlineStr">
        <is>
          <t>Hydropower</t>
        </is>
      </c>
      <c r="D37" t="inlineStr">
        <is>
          <t>Panchthar Power Company Limited</t>
        </is>
      </c>
      <c r="E37" t="inlineStr">
        <is>
          <t>AVOID</t>
        </is>
      </c>
      <c r="F37" t="inlineStr"/>
      <c r="G37" s="3" t="n">
        <v>42</v>
      </c>
      <c r="H37" s="3" t="n">
        <v>4</v>
      </c>
      <c r="I37" s="3" t="n">
        <v>4</v>
      </c>
      <c r="J37" s="3" t="n">
        <v>40</v>
      </c>
      <c r="K37" s="3" t="n">
        <v>45</v>
      </c>
      <c r="L37" s="3" t="n">
        <v>20</v>
      </c>
      <c r="M37" s="3" t="n">
        <v>0</v>
      </c>
      <c r="N37" s="3" t="n">
        <v>1</v>
      </c>
      <c r="O37" s="3" t="n">
        <v>1</v>
      </c>
      <c r="P37" t="b">
        <v>0</v>
      </c>
      <c r="Q37" t="b">
        <v>0</v>
      </c>
      <c r="R37" t="b">
        <v>1</v>
      </c>
      <c r="S37" t="inlineStr">
        <is>
          <t>SHAKEOUT</t>
        </is>
      </c>
      <c r="T37" s="5" t="n">
        <v>423.5</v>
      </c>
      <c r="U37" s="5" t="n">
        <v>426.27</v>
      </c>
      <c r="V37" s="4" t="n">
        <v>-0.6498228822107995</v>
      </c>
      <c r="W37" s="6" t="n">
        <v>147626</v>
      </c>
      <c r="X37" s="6" t="n">
        <v>62519611</v>
      </c>
      <c r="Y37" s="4" t="n">
        <v>1.784407556529527</v>
      </c>
      <c r="Z37" s="5" t="n">
        <v>417.6594173097259</v>
      </c>
      <c r="AA37" s="5" t="n">
        <v>403.9747572688258</v>
      </c>
      <c r="AB37" s="5" t="n">
        <v>382.2770705195592</v>
      </c>
      <c r="AC37" s="4" t="n">
        <v>81.38297872339214</v>
      </c>
      <c r="AD37" s="4" t="n">
        <v>15.40714285714286</v>
      </c>
      <c r="AE37" s="4" t="n">
        <v>5.147579693034229</v>
      </c>
      <c r="AF37" s="4" t="n">
        <v>0.1513761467889843</v>
      </c>
      <c r="AG37" s="4" t="n">
        <v>84.86238532109699</v>
      </c>
      <c r="AH37" s="5" t="n">
        <v>423.5</v>
      </c>
      <c r="AI37" s="5" t="n">
        <v>400.3892857142857</v>
      </c>
      <c r="AJ37" s="5" t="n">
        <v>458.1660714285714</v>
      </c>
      <c r="AK37" s="5" t="n">
        <v>481.2767857142857</v>
      </c>
      <c r="AL37" s="5" t="n">
        <v>492.8321428571428</v>
      </c>
      <c r="AM37" t="inlineStr"/>
      <c r="AN37" s="3" t="n">
        <v>6</v>
      </c>
      <c r="AO37" s="3" t="n">
        <v>10</v>
      </c>
      <c r="AP37" t="inlineStr">
        <is>
          <t>Close&gt;EMA20; EMA20&gt;EMA50; Good candle body; Volume&gt;Avg20; Liquidity OK; RSI overbought</t>
        </is>
      </c>
      <c r="AQ37" s="3" t="n">
        <v>216</v>
      </c>
    </row>
    <row r="38">
      <c r="A38" s="2" t="n">
        <v>46103</v>
      </c>
      <c r="B38" t="inlineStr">
        <is>
          <t>SLBBL</t>
        </is>
      </c>
      <c r="C38" t="inlineStr">
        <is>
          <t>Microfinance</t>
        </is>
      </c>
      <c r="D38" t="inlineStr">
        <is>
          <t>Swarojgar Laghubitta Bittiya Sanstha Limited</t>
        </is>
      </c>
      <c r="E38" t="inlineStr">
        <is>
          <t>AVOID</t>
        </is>
      </c>
      <c r="F38" t="inlineStr"/>
      <c r="G38" s="3" t="n">
        <v>42</v>
      </c>
      <c r="H38" s="3" t="n">
        <v/>
      </c>
      <c r="I38" s="3" t="n">
        <v/>
      </c>
      <c r="J38" s="3" t="n">
        <v>60</v>
      </c>
      <c r="K38" s="3" t="n">
        <v>55</v>
      </c>
      <c r="L38" s="3" t="n">
        <v>50</v>
      </c>
      <c r="M38" s="3" t="n">
        <v>3</v>
      </c>
      <c r="N38" s="3" t="n">
        <v>2</v>
      </c>
      <c r="O38" s="3" t="n">
        <v>0</v>
      </c>
      <c r="P38" t="b">
        <v>1</v>
      </c>
      <c r="Q38" t="b">
        <v>1</v>
      </c>
      <c r="R38" t="b">
        <v>0</v>
      </c>
      <c r="S38" t="inlineStr">
        <is>
          <t>DISTRIBUTION</t>
        </is>
      </c>
      <c r="T38" s="5" t="n">
        <v>884</v>
      </c>
      <c r="U38" s="5" t="n">
        <v>884.63</v>
      </c>
      <c r="V38" s="4" t="n">
        <v>-0.07121621468862628</v>
      </c>
      <c r="W38" s="6" t="n">
        <v>64658</v>
      </c>
      <c r="X38" s="6" t="n">
        <v>57157672</v>
      </c>
      <c r="Y38" s="4" t="n">
        <v>6.073711550835795</v>
      </c>
      <c r="Z38" s="5" t="n">
        <v>858.5149856266231</v>
      </c>
      <c r="AA38" s="5" t="n">
        <v>849.9637539708943</v>
      </c>
      <c r="AB38" s="5" t="n">
        <v>853.217616634127</v>
      </c>
      <c r="AC38" s="4" t="n">
        <v>69.51476793248432</v>
      </c>
      <c r="AD38" s="4" t="n">
        <v>24.54285714285712</v>
      </c>
      <c r="AE38" s="4" t="n">
        <v>5.757918552036189</v>
      </c>
      <c r="AF38" s="4" t="n">
        <v>0.6660117878192402</v>
      </c>
      <c r="AG38" s="4" t="n">
        <v>15.52062868369318</v>
      </c>
      <c r="AH38" s="5" t="n">
        <v>884</v>
      </c>
      <c r="AI38" s="5" t="n">
        <v>847.1857142857143</v>
      </c>
      <c r="AJ38" s="5" t="n">
        <v>939.2214285714285</v>
      </c>
      <c r="AK38" s="5" t="n">
        <v>976.0357142857142</v>
      </c>
      <c r="AL38" s="5" t="n">
        <v>994.4428571428571</v>
      </c>
      <c r="AM38" t="inlineStr"/>
      <c r="AN38" s="3" t="n">
        <v>6</v>
      </c>
      <c r="AO38" s="3" t="n">
        <v>10</v>
      </c>
      <c r="AP38" t="inlineStr">
        <is>
          <t>Close&gt;EMA20; RSI in 50–70; Strong close; Volume&gt;Avg20; Liquidity OK; Distribution risk (confirmed)</t>
        </is>
      </c>
      <c r="AQ38" s="3" t="n">
        <v>217</v>
      </c>
    </row>
    <row r="39">
      <c r="A39" s="2" t="n">
        <v>46103</v>
      </c>
      <c r="B39" t="inlineStr">
        <is>
          <t>HHL</t>
        </is>
      </c>
      <c r="C39" t="inlineStr">
        <is>
          <t>Hydropower</t>
        </is>
      </c>
      <c r="D39" t="inlineStr">
        <is>
          <t>Himalayan Hydropower Limited</t>
        </is>
      </c>
      <c r="E39" t="inlineStr">
        <is>
          <t>AVOID</t>
        </is>
      </c>
      <c r="F39" t="inlineStr"/>
      <c r="G39" s="3" t="n">
        <v>42</v>
      </c>
      <c r="H39" s="3" t="n">
        <v>4</v>
      </c>
      <c r="I39" s="3" t="n">
        <v>4</v>
      </c>
      <c r="J39" s="3" t="n">
        <v>40</v>
      </c>
      <c r="K39" s="3" t="n">
        <v>45</v>
      </c>
      <c r="L39" s="3" t="n">
        <v>20</v>
      </c>
      <c r="M39" s="3" t="n">
        <v>0</v>
      </c>
      <c r="N39" s="3" t="n">
        <v>1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381</v>
      </c>
      <c r="U39" s="5" t="n">
        <v>382.69</v>
      </c>
      <c r="V39" s="4" t="n">
        <v>-0.4416107031801179</v>
      </c>
      <c r="W39" s="6" t="n">
        <v>139087</v>
      </c>
      <c r="X39" s="6" t="n">
        <v>52992147</v>
      </c>
      <c r="Y39" s="4" t="n">
        <v>1.544234061593052</v>
      </c>
      <c r="Z39" s="5" t="n">
        <v>372.4094109931106</v>
      </c>
      <c r="AA39" s="5" t="n">
        <v>361.4247278596317</v>
      </c>
      <c r="AB39" s="5" t="n">
        <v>348.0828172122485</v>
      </c>
      <c r="AC39" s="4" t="n">
        <v>78.67965367964177</v>
      </c>
      <c r="AD39" s="4" t="n">
        <v>14.79285714285715</v>
      </c>
      <c r="AE39" s="4" t="n">
        <v>4.409448818897629</v>
      </c>
      <c r="AF39" s="4" t="n">
        <v>0.1011904761904694</v>
      </c>
      <c r="AG39" s="4" t="n">
        <v>89.88095238094711</v>
      </c>
      <c r="AH39" s="5" t="n">
        <v>381</v>
      </c>
      <c r="AI39" s="5" t="n">
        <v>358.8107142857143</v>
      </c>
      <c r="AJ39" s="5" t="n">
        <v>414.2839285714286</v>
      </c>
      <c r="AK39" s="5" t="n">
        <v>436.4732142857143</v>
      </c>
      <c r="AL39" s="5" t="n">
        <v>447.5678571428572</v>
      </c>
      <c r="AM39" t="inlineStr"/>
      <c r="AN39" s="3" t="n">
        <v>6</v>
      </c>
      <c r="AO39" s="3" t="n">
        <v>10</v>
      </c>
      <c r="AP39" t="inlineStr">
        <is>
          <t>Close&gt;EMA20; EMA20&gt;EMA50; Good candle body; Volume&gt;Avg20; Liquidity OK; RSI overbought</t>
        </is>
      </c>
      <c r="AQ39" s="3" t="n">
        <v>218</v>
      </c>
    </row>
    <row r="40">
      <c r="A40" s="2" t="n">
        <v>46103</v>
      </c>
      <c r="B40" t="inlineStr">
        <is>
          <t>RURU</t>
        </is>
      </c>
      <c r="C40" t="inlineStr">
        <is>
          <t>Hydropower</t>
        </is>
      </c>
      <c r="D40" t="inlineStr">
        <is>
          <t>Ru Ru Jalbidhyut Pariyojana Limited</t>
        </is>
      </c>
      <c r="E40" t="inlineStr">
        <is>
          <t>AVOID</t>
        </is>
      </c>
      <c r="F40" t="inlineStr"/>
      <c r="G40" s="3" t="n">
        <v>42</v>
      </c>
      <c r="H40" s="3" t="n">
        <v/>
      </c>
      <c r="I40" s="3" t="n">
        <v/>
      </c>
      <c r="J40" s="3" t="n">
        <v>100</v>
      </c>
      <c r="K40" s="3" t="n">
        <v>25</v>
      </c>
      <c r="L40" s="3" t="n">
        <v>100</v>
      </c>
      <c r="M40" s="3" t="n">
        <v>4</v>
      </c>
      <c r="N40" s="3" t="n">
        <v>2</v>
      </c>
      <c r="O40" s="3" t="n">
        <v>1</v>
      </c>
      <c r="P40" t="b">
        <v>1</v>
      </c>
      <c r="Q40" t="b">
        <v>1</v>
      </c>
      <c r="R40" t="b">
        <v>1</v>
      </c>
      <c r="S40" t="inlineStr">
        <is>
          <t>DISTRIBUTION</t>
        </is>
      </c>
      <c r="T40" s="5" t="n">
        <v>689</v>
      </c>
      <c r="U40" s="5" t="n">
        <v>683.8099999999999</v>
      </c>
      <c r="V40" s="4" t="n">
        <v>0.7589827583685596</v>
      </c>
      <c r="W40" s="6" t="n">
        <v>21224</v>
      </c>
      <c r="X40" s="6" t="n">
        <v>14623336</v>
      </c>
      <c r="Y40" s="4" t="n">
        <v>2.173799488915404</v>
      </c>
      <c r="Z40" s="5" t="n">
        <v>684.4972279663417</v>
      </c>
      <c r="AA40" s="5" t="n">
        <v>679.3671694375596</v>
      </c>
      <c r="AB40" s="5" t="n">
        <v>681.8279563896691</v>
      </c>
      <c r="AC40" s="4" t="n">
        <v>67.09401709400906</v>
      </c>
      <c r="AD40" s="4" t="n">
        <v>20.34999999999999</v>
      </c>
      <c r="AE40" s="4" t="n">
        <v>1.886792452830186</v>
      </c>
      <c r="AF40" s="4" t="n">
        <v>0.7692307692307101</v>
      </c>
      <c r="AG40" s="4" t="n">
        <v>23.0769230769213</v>
      </c>
      <c r="AH40" s="5" t="n">
        <v>689</v>
      </c>
      <c r="AI40" s="5" t="n">
        <v>658.475</v>
      </c>
      <c r="AJ40" s="5" t="n">
        <v>734.7874999999999</v>
      </c>
      <c r="AK40" s="5" t="n">
        <v>765.3125</v>
      </c>
      <c r="AL40" s="5" t="n">
        <v>780.5749999999999</v>
      </c>
      <c r="AM40" t="inlineStr"/>
      <c r="AN40" s="3" t="n">
        <v>6</v>
      </c>
      <c r="AO40" s="3" t="n">
        <v>10</v>
      </c>
      <c r="AP40" t="inlineStr">
        <is>
          <t>Close&gt;EMA20; RSI in 50–70; Strong close; Volume&gt;Avg20; Liquidity OK; Distribution risk (confirmed)</t>
        </is>
      </c>
      <c r="AQ40" s="3" t="n">
        <v>219</v>
      </c>
    </row>
    <row r="41">
      <c r="A41" s="2" t="n">
        <v>46103</v>
      </c>
      <c r="B41" t="inlineStr">
        <is>
          <t>NABIL</t>
        </is>
      </c>
      <c r="C41" t="inlineStr">
        <is>
          <t>Commercial Bank</t>
        </is>
      </c>
      <c r="D41" t="inlineStr">
        <is>
          <t>Nabil Bank Limited</t>
        </is>
      </c>
      <c r="E41" t="inlineStr">
        <is>
          <t>AVOID</t>
        </is>
      </c>
      <c r="F41" t="inlineStr"/>
      <c r="G41" s="3" t="n">
        <v>40</v>
      </c>
      <c r="H41" s="3" t="n">
        <v/>
      </c>
      <c r="I41" s="3" t="n">
        <v/>
      </c>
      <c r="J41" s="3" t="n">
        <v>80</v>
      </c>
      <c r="K41" s="3" t="n">
        <v>55</v>
      </c>
      <c r="L41" s="3" t="n">
        <v>50</v>
      </c>
      <c r="M41" s="3" t="n">
        <v>3</v>
      </c>
      <c r="N41" s="3" t="n">
        <v>0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542.1</v>
      </c>
      <c r="U41" s="5" t="n">
        <v>542.6799999999999</v>
      </c>
      <c r="V41" s="4" t="n">
        <v>-0.1068769809095464</v>
      </c>
      <c r="W41" s="6" t="n">
        <v>178526</v>
      </c>
      <c r="X41" s="6" t="n">
        <v>96778944.60000001</v>
      </c>
      <c r="Y41" s="4" t="n">
        <v>2.251718025057909</v>
      </c>
      <c r="Z41" s="5" t="n">
        <v>527.2227522808062</v>
      </c>
      <c r="AA41" s="5" t="n">
        <v>518.2331079120531</v>
      </c>
      <c r="AB41" s="5" t="n">
        <v>507.1258716206052</v>
      </c>
      <c r="AC41" s="4" t="n">
        <v>74.91995731055445</v>
      </c>
      <c r="AD41" s="4" t="n">
        <v>12.19285714285714</v>
      </c>
      <c r="AE41" s="4" t="n">
        <v>1.641763512267102</v>
      </c>
      <c r="AF41" s="4" t="n">
        <v>0.5730337078651082</v>
      </c>
      <c r="AG41" s="4" t="n">
        <v>32.58426966291751</v>
      </c>
      <c r="AH41" s="5" t="n">
        <v>542.1</v>
      </c>
      <c r="AI41" s="5" t="n">
        <v>523.8107142857143</v>
      </c>
      <c r="AJ41" s="5" t="n">
        <v>569.5339285714285</v>
      </c>
      <c r="AK41" s="5" t="n">
        <v>587.8232142857144</v>
      </c>
      <c r="AL41" s="5" t="n">
        <v>596.9678571428572</v>
      </c>
      <c r="AM41" t="inlineStr"/>
      <c r="AN41" s="3" t="n">
        <v>6</v>
      </c>
      <c r="AO41" s="3" t="n">
        <v>10</v>
      </c>
      <c r="AP41" t="inlineStr">
        <is>
          <t>Close&gt;EMA20; EMA20&gt;EMA50; Volume&gt;Avg20; Liquidity OK; Mild distribution risk</t>
        </is>
      </c>
      <c r="AQ41" s="3" t="n">
        <v>220</v>
      </c>
    </row>
    <row r="42">
      <c r="A42" s="2" t="n">
        <v>46103</v>
      </c>
      <c r="B42" t="inlineStr">
        <is>
          <t>CHCL</t>
        </is>
      </c>
      <c r="C42" t="inlineStr">
        <is>
          <t>Hydropower</t>
        </is>
      </c>
      <c r="D42" t="inlineStr">
        <is>
          <t>Chilime Hydro power Company Limited</t>
        </is>
      </c>
      <c r="E42" t="inlineStr">
        <is>
          <t>AVOID</t>
        </is>
      </c>
      <c r="F42" t="inlineStr"/>
      <c r="G42" s="3" t="n">
        <v>40</v>
      </c>
      <c r="H42" s="3" t="n">
        <v/>
      </c>
      <c r="I42" s="3" t="n">
        <v/>
      </c>
      <c r="J42" s="3" t="n">
        <v>60</v>
      </c>
      <c r="K42" s="3" t="n">
        <v>70</v>
      </c>
      <c r="L42" s="3" t="n">
        <v>20</v>
      </c>
      <c r="M42" s="3" t="n">
        <v>3</v>
      </c>
      <c r="N42" s="3" t="n">
        <v>1</v>
      </c>
      <c r="O42" s="3" t="n">
        <v>1</v>
      </c>
      <c r="P42" t="b">
        <v>1</v>
      </c>
      <c r="Q42" t="b">
        <v>0</v>
      </c>
      <c r="R42" t="b">
        <v>1</v>
      </c>
      <c r="S42" t="inlineStr">
        <is>
          <t>SHAKEOUT</t>
        </is>
      </c>
      <c r="T42" s="5" t="n">
        <v>508</v>
      </c>
      <c r="U42" s="5" t="n">
        <v>510.58</v>
      </c>
      <c r="V42" s="4" t="n">
        <v>-0.5053076892945237</v>
      </c>
      <c r="W42" s="6" t="n">
        <v>135827</v>
      </c>
      <c r="X42" s="6" t="n">
        <v>69000116</v>
      </c>
      <c r="Y42" s="4" t="n">
        <v>2.552299525532015</v>
      </c>
      <c r="Z42" s="5" t="n">
        <v>499.471865109798</v>
      </c>
      <c r="AA42" s="5" t="n">
        <v>491.1304204508638</v>
      </c>
      <c r="AB42" s="5" t="n">
        <v>484.9123647279932</v>
      </c>
      <c r="AC42" s="4" t="n">
        <v>74.92063492062383</v>
      </c>
      <c r="AD42" s="4" t="n">
        <v>14.75714285714285</v>
      </c>
      <c r="AE42" s="4" t="n">
        <v>1.909448818897632</v>
      </c>
      <c r="AF42" s="4" t="n">
        <v>0.07216494845359972</v>
      </c>
      <c r="AG42" s="4" t="n">
        <v>92.78350515462972</v>
      </c>
      <c r="AH42" s="5" t="n">
        <v>508</v>
      </c>
      <c r="AI42" s="5" t="n">
        <v>485.8642857142857</v>
      </c>
      <c r="AJ42" s="5" t="n">
        <v>541.2035714285714</v>
      </c>
      <c r="AK42" s="5" t="n">
        <v>563.3392857142858</v>
      </c>
      <c r="AL42" s="5" t="n">
        <v>574.4071428571428</v>
      </c>
      <c r="AM42" t="inlineStr"/>
      <c r="AN42" s="3" t="n">
        <v>6</v>
      </c>
      <c r="AO42" s="3" t="n">
        <v>10</v>
      </c>
      <c r="AP42" t="inlineStr">
        <is>
          <t>Close&gt;EMA20; EMA20&gt;EMA50; Good candle body; Volume&gt;Avg20; Liquidity OK; Distribution risk (1-day)</t>
        </is>
      </c>
      <c r="AQ42" s="3" t="n">
        <v>221</v>
      </c>
    </row>
    <row r="43">
      <c r="A43" s="2" t="n">
        <v>46103</v>
      </c>
      <c r="B43" t="inlineStr">
        <is>
          <t>UHEWA</t>
        </is>
      </c>
      <c r="C43" t="inlineStr">
        <is>
          <t>Hydropower</t>
        </is>
      </c>
      <c r="D43" t="inlineStr">
        <is>
          <t>Upper Hewakhola Hydropower Company Limited</t>
        </is>
      </c>
      <c r="E43" t="inlineStr">
        <is>
          <t>AVOID</t>
        </is>
      </c>
      <c r="F43" t="inlineStr"/>
      <c r="G43" s="3" t="n">
        <v>40</v>
      </c>
      <c r="H43" s="3" t="n">
        <v>3</v>
      </c>
      <c r="I43" s="3" t="n">
        <v>3</v>
      </c>
      <c r="J43" s="3" t="n">
        <v>40</v>
      </c>
      <c r="K43" s="3" t="n">
        <v>70</v>
      </c>
      <c r="L43" s="3" t="n">
        <v>20</v>
      </c>
      <c r="M43" s="3" t="n">
        <v>0</v>
      </c>
      <c r="N43" s="3" t="n">
        <v>1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619.2</v>
      </c>
      <c r="U43" s="5" t="n">
        <v>622.42</v>
      </c>
      <c r="V43" s="4" t="n">
        <v>-0.517335561196605</v>
      </c>
      <c r="W43" s="6" t="n">
        <v>110867</v>
      </c>
      <c r="X43" s="6" t="n">
        <v>68648846.40000001</v>
      </c>
      <c r="Y43" s="4" t="n">
        <v>1.914576526418313</v>
      </c>
      <c r="Z43" s="5" t="n">
        <v>606.160824370543</v>
      </c>
      <c r="AA43" s="5" t="n">
        <v>591.1475045626916</v>
      </c>
      <c r="AB43" s="5" t="n">
        <v>581.0221842763516</v>
      </c>
      <c r="AC43" s="4" t="n">
        <v>70.37037037036451</v>
      </c>
      <c r="AD43" s="4" t="n">
        <v>22.99285714285714</v>
      </c>
      <c r="AE43" s="4" t="n">
        <v>4.360465116279062</v>
      </c>
      <c r="AF43" s="4" t="n">
        <v>0.2481481481481407</v>
      </c>
      <c r="AG43" s="4" t="n">
        <v>75.18518518518223</v>
      </c>
      <c r="AH43" s="5" t="n">
        <v>619.2</v>
      </c>
      <c r="AI43" s="5" t="n">
        <v>584.7107142857143</v>
      </c>
      <c r="AJ43" s="5" t="n">
        <v>670.9339285714286</v>
      </c>
      <c r="AK43" s="5" t="n">
        <v>705.4232142857145</v>
      </c>
      <c r="AL43" s="5" t="n">
        <v>722.6678571428573</v>
      </c>
      <c r="AM43" t="inlineStr"/>
      <c r="AN43" s="3" t="n">
        <v>6</v>
      </c>
      <c r="AO43" s="3" t="n">
        <v>10</v>
      </c>
      <c r="AP43" t="inlineStr">
        <is>
          <t>Close&gt;EMA20; EMA20&gt;EMA50; Good candle body; Volume&gt;Avg20; Liquidity OK; Distribution risk (1-day)</t>
        </is>
      </c>
      <c r="AQ43" s="3" t="n">
        <v>222</v>
      </c>
    </row>
    <row r="44">
      <c r="A44" s="2" t="n">
        <v>46103</v>
      </c>
      <c r="B44" t="inlineStr">
        <is>
          <t>PPL</t>
        </is>
      </c>
      <c r="C44" t="inlineStr">
        <is>
          <t>Hydropower</t>
        </is>
      </c>
      <c r="D44" t="inlineStr">
        <is>
          <t>People's Power Limited</t>
        </is>
      </c>
      <c r="E44" t="inlineStr">
        <is>
          <t>AVOID</t>
        </is>
      </c>
      <c r="F44" t="inlineStr"/>
      <c r="G44" s="3" t="n">
        <v>40</v>
      </c>
      <c r="H44" s="3" t="n">
        <v>26</v>
      </c>
      <c r="I44" s="3" t="n">
        <v>26</v>
      </c>
      <c r="J44" s="3" t="n">
        <v>20</v>
      </c>
      <c r="K44" s="3" t="n">
        <v>45</v>
      </c>
      <c r="L44" s="3" t="n">
        <v>0</v>
      </c>
      <c r="M44" s="3" t="n">
        <v>1</v>
      </c>
      <c r="N44" s="3" t="n">
        <v>1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397</v>
      </c>
      <c r="U44" s="5" t="n">
        <v>400.74</v>
      </c>
      <c r="V44" s="4" t="n">
        <v>-0.9332734441283624</v>
      </c>
      <c r="W44" s="6" t="n">
        <v>154341</v>
      </c>
      <c r="X44" s="6" t="n">
        <v>61273377</v>
      </c>
      <c r="Y44" s="4" t="n">
        <v>0.8103080767776891</v>
      </c>
      <c r="Z44" s="5" t="n">
        <v>398.8429983683361</v>
      </c>
      <c r="AA44" s="5" t="n">
        <v>393.3436560642227</v>
      </c>
      <c r="AB44" s="5" t="n">
        <v>374.4092940613911</v>
      </c>
      <c r="AC44" s="4" t="n">
        <v>57.75941230485941</v>
      </c>
      <c r="AD44" s="4" t="n">
        <v>16.09285714285714</v>
      </c>
      <c r="AE44" s="4" t="n">
        <v>3.022670025188909</v>
      </c>
      <c r="AF44" s="4" t="n">
        <v>0</v>
      </c>
      <c r="AG44" s="4" t="n">
        <v>99.99999999999166</v>
      </c>
      <c r="AH44" s="5" t="n">
        <v>397</v>
      </c>
      <c r="AI44" s="5" t="n">
        <v>372.8607142857143</v>
      </c>
      <c r="AJ44" s="5" t="n">
        <v>433.2089285714286</v>
      </c>
      <c r="AK44" s="5" t="n">
        <v>457.3482142857143</v>
      </c>
      <c r="AL44" s="5" t="n">
        <v>469.4178571428572</v>
      </c>
      <c r="AM44" t="inlineStr"/>
      <c r="AN44" s="3" t="n">
        <v>6</v>
      </c>
      <c r="AO44" s="3" t="n">
        <v>10</v>
      </c>
      <c r="AP44" t="inlineStr">
        <is>
          <t>Close&gt;EMA20; EMA20&gt;EMA50; RSI in 50–70; Good candle body; Liquidity OK; Late-stage trend (age&gt;=12)</t>
        </is>
      </c>
      <c r="AQ44" s="3" t="n">
        <v>223</v>
      </c>
    </row>
    <row r="45">
      <c r="A45" s="2" t="n">
        <v>46103</v>
      </c>
      <c r="B45" t="inlineStr">
        <is>
          <t>PMHPL</t>
        </is>
      </c>
      <c r="C45" t="inlineStr">
        <is>
          <t>Hydropower</t>
        </is>
      </c>
      <c r="D45" t="inlineStr">
        <is>
          <t>Panchakanya Mai Hydropower Limited</t>
        </is>
      </c>
      <c r="E45" t="inlineStr">
        <is>
          <t>AVOID</t>
        </is>
      </c>
      <c r="F45" t="inlineStr"/>
      <c r="G45" s="3" t="n">
        <v>40</v>
      </c>
      <c r="H45" s="3" t="n">
        <v>7</v>
      </c>
      <c r="I45" s="3" t="n">
        <v>7</v>
      </c>
      <c r="J45" s="3" t="n">
        <v>60</v>
      </c>
      <c r="K45" s="3" t="n">
        <v>70</v>
      </c>
      <c r="L45" s="3" t="n">
        <v>20</v>
      </c>
      <c r="M45" s="3" t="n">
        <v>4</v>
      </c>
      <c r="N45" s="3" t="n">
        <v>1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393.9</v>
      </c>
      <c r="U45" s="5" t="n">
        <v>394.82</v>
      </c>
      <c r="V45" s="4" t="n">
        <v>-0.233017577630316</v>
      </c>
      <c r="W45" s="6" t="n">
        <v>142386</v>
      </c>
      <c r="X45" s="6" t="n">
        <v>56085845.4</v>
      </c>
      <c r="Y45" s="4" t="n">
        <v>1.985065929071528</v>
      </c>
      <c r="Z45" s="5" t="n">
        <v>385.8167724220365</v>
      </c>
      <c r="AA45" s="5" t="n">
        <v>374.3930788010474</v>
      </c>
      <c r="AB45" s="5" t="n">
        <v>354.9292877243413</v>
      </c>
      <c r="AC45" s="4" t="n">
        <v>70.5665930831421</v>
      </c>
      <c r="AD45" s="4" t="n">
        <v>19.52142857142857</v>
      </c>
      <c r="AE45" s="4" t="n">
        <v>4.036557501904021</v>
      </c>
      <c r="AF45" s="4" t="n">
        <v>0.245283018867908</v>
      </c>
      <c r="AG45" s="4" t="n">
        <v>75.4716981132029</v>
      </c>
      <c r="AH45" s="5" t="n">
        <v>393.9</v>
      </c>
      <c r="AI45" s="5" t="n">
        <v>364.6178571428571</v>
      </c>
      <c r="AJ45" s="5" t="n">
        <v>437.8232142857142</v>
      </c>
      <c r="AK45" s="5" t="n">
        <v>467.1053571428571</v>
      </c>
      <c r="AL45" s="5" t="n">
        <v>481.7464285714285</v>
      </c>
      <c r="AM45" t="inlineStr"/>
      <c r="AN45" s="3" t="n">
        <v>6</v>
      </c>
      <c r="AO45" s="3" t="n">
        <v>10</v>
      </c>
      <c r="AP45" t="inlineStr">
        <is>
          <t>Close&gt;EMA20; EMA20&gt;EMA50; Good candle body; Volume&gt;Avg20; Liquidity OK; Distribution risk (1-day)</t>
        </is>
      </c>
      <c r="AQ45" s="3" t="n">
        <v>224</v>
      </c>
    </row>
    <row r="46">
      <c r="A46" s="2" t="n">
        <v>46103</v>
      </c>
      <c r="B46" t="inlineStr">
        <is>
          <t>TTL</t>
        </is>
      </c>
      <c r="C46" t="inlineStr">
        <is>
          <t>Others</t>
        </is>
      </c>
      <c r="D46" t="inlineStr">
        <is>
          <t>Trade Tower Limited</t>
        </is>
      </c>
      <c r="E46" t="inlineStr">
        <is>
          <t>AVOID</t>
        </is>
      </c>
      <c r="F46" t="inlineStr"/>
      <c r="G46" s="3" t="n">
        <v>40</v>
      </c>
      <c r="H46" s="3" t="n">
        <v>31</v>
      </c>
      <c r="I46" s="3" t="n">
        <v>31</v>
      </c>
      <c r="J46" s="3" t="n">
        <v>20</v>
      </c>
      <c r="K46" s="3" t="n">
        <v>40</v>
      </c>
      <c r="L46" s="3" t="n">
        <v>0</v>
      </c>
      <c r="M46" s="3" t="n">
        <v>1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928.2</v>
      </c>
      <c r="U46" s="5" t="n">
        <v>929.03</v>
      </c>
      <c r="V46" s="4" t="n">
        <v>-0.08934049492480613</v>
      </c>
      <c r="W46" s="6" t="n">
        <v>38236</v>
      </c>
      <c r="X46" s="6" t="n">
        <v>35490655.2</v>
      </c>
      <c r="Y46" s="4" t="n">
        <v>0.8182595399590614</v>
      </c>
      <c r="Z46" s="5" t="n">
        <v>922.1735092402982</v>
      </c>
      <c r="AA46" s="5" t="n">
        <v>920.6633553861162</v>
      </c>
      <c r="AB46" s="5" t="n">
        <v>897.6092507314842</v>
      </c>
      <c r="AC46" s="4" t="n">
        <v>64.53900709219538</v>
      </c>
      <c r="AD46" s="4" t="n">
        <v>37.32857142857142</v>
      </c>
      <c r="AE46" s="4" t="n">
        <v>2.682611506140912</v>
      </c>
      <c r="AF46" s="4" t="n">
        <v>0.5261044176706631</v>
      </c>
      <c r="AG46" s="4" t="n">
        <v>52.61044176706631</v>
      </c>
      <c r="AH46" s="5" t="n">
        <v>928.2</v>
      </c>
      <c r="AI46" s="5" t="n">
        <v>872.2071428571429</v>
      </c>
      <c r="AJ46" s="5" t="n">
        <v>1012.189285714286</v>
      </c>
      <c r="AK46" s="5" t="n">
        <v>1068.182142857143</v>
      </c>
      <c r="AL46" s="5" t="n">
        <v>1096.178571428572</v>
      </c>
      <c r="AM46" t="inlineStr"/>
      <c r="AN46" s="3" t="n">
        <v>6</v>
      </c>
      <c r="AO46" s="3" t="n">
        <v>10</v>
      </c>
      <c r="AP46" t="inlineStr">
        <is>
          <t>Close&gt;EMA20; EMA20&gt;EMA50; RSI in 50–70; Good candle body; Liquidity OK; Late-stage trend (age&gt;=12)</t>
        </is>
      </c>
      <c r="AQ46" s="3" t="n">
        <v>225</v>
      </c>
    </row>
    <row r="47">
      <c r="A47" s="2" t="n">
        <v>46103</v>
      </c>
      <c r="B47" t="inlineStr">
        <is>
          <t>RMF2</t>
        </is>
      </c>
      <c r="C47" t="inlineStr">
        <is>
          <t>Mutual Fund</t>
        </is>
      </c>
      <c r="D47" t="inlineStr">
        <is>
          <t>RBB Mutual Fund 2</t>
        </is>
      </c>
      <c r="E47" t="inlineStr">
        <is>
          <t>AVOID</t>
        </is>
      </c>
      <c r="F47" t="inlineStr">
        <is>
          <t>Trend</t>
        </is>
      </c>
      <c r="G47" s="3" t="n">
        <v>40</v>
      </c>
      <c r="H47" s="3" t="n">
        <v>17</v>
      </c>
      <c r="I47" s="3" t="n">
        <v>17</v>
      </c>
      <c r="J47" s="3" t="n">
        <v>40</v>
      </c>
      <c r="K47" s="3" t="n">
        <v>10</v>
      </c>
      <c r="L47" s="3" t="n">
        <v>0</v>
      </c>
      <c r="M47" s="3" t="n">
        <v>0</v>
      </c>
      <c r="N47" s="3" t="n">
        <v>2</v>
      </c>
      <c r="O47" s="3" t="n">
        <v>0</v>
      </c>
      <c r="P47" t="b">
        <v>0</v>
      </c>
      <c r="Q47" t="b">
        <v>1</v>
      </c>
      <c r="R47" t="b">
        <v>0</v>
      </c>
      <c r="S47" t="inlineStr">
        <is>
          <t>DISTRIBUTION</t>
        </is>
      </c>
      <c r="T47" s="5" t="n">
        <v>10.35</v>
      </c>
      <c r="U47" s="5" t="n">
        <v>10.31</v>
      </c>
      <c r="V47" s="4" t="n">
        <v>0.387972841901021</v>
      </c>
      <c r="W47" s="6" t="n">
        <v>6070</v>
      </c>
      <c r="X47" s="6" t="n">
        <v>62824.5</v>
      </c>
      <c r="Y47" s="4" t="n">
        <v>1.025130041207863</v>
      </c>
      <c r="Z47" s="5" t="n">
        <v>10.10226347551232</v>
      </c>
      <c r="AA47" s="5" t="n">
        <v>10.00318646115013</v>
      </c>
      <c r="AB47" s="5" t="n">
        <v>9.813405247797528</v>
      </c>
      <c r="AC47" s="4" t="n">
        <v>65.99999999938404</v>
      </c>
      <c r="AD47" s="4" t="n">
        <v>0.1678571428571427</v>
      </c>
      <c r="AE47" s="4" t="n">
        <v>2.222222222222012</v>
      </c>
      <c r="AF47" s="4" t="n">
        <v>0.9999999999956521</v>
      </c>
      <c r="AG47" s="4" t="n">
        <v>99.99999999956522</v>
      </c>
      <c r="AH47" s="5" t="n">
        <v>10.35</v>
      </c>
      <c r="AI47" s="5" t="n">
        <v>10.09821428571428</v>
      </c>
      <c r="AJ47" s="5" t="n">
        <v>10.72767857142857</v>
      </c>
      <c r="AK47" s="5" t="n">
        <v>10.97946428571429</v>
      </c>
      <c r="AL47" s="5" t="n">
        <v>11.10535714285714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Strong close; Good candle body; Trend continuation; VolAvg5&gt;VolAvg20; Low liquidity; Late-stage trend (age&gt;=12); Distribution risk (confirmed)</t>
        </is>
      </c>
      <c r="AQ47" s="3" t="n">
        <v>226</v>
      </c>
    </row>
    <row r="48">
      <c r="A48" s="2" t="n">
        <v>46103</v>
      </c>
      <c r="B48" t="inlineStr">
        <is>
          <t>AKJCL</t>
        </is>
      </c>
      <c r="C48" t="inlineStr">
        <is>
          <t>Hydropower</t>
        </is>
      </c>
      <c r="D48" t="inlineStr">
        <is>
          <t>Ankhukhola Hydropower Company Limited</t>
        </is>
      </c>
      <c r="E48" t="inlineStr">
        <is>
          <t>AVOID</t>
        </is>
      </c>
      <c r="F48" t="inlineStr"/>
      <c r="G48" s="3" t="n">
        <v>38</v>
      </c>
      <c r="H48" s="3" t="n">
        <v>24</v>
      </c>
      <c r="I48" s="3" t="n">
        <v>24</v>
      </c>
      <c r="J48" s="3" t="n">
        <v>60</v>
      </c>
      <c r="K48" s="3" t="n">
        <v>45</v>
      </c>
      <c r="L48" s="3" t="n">
        <v>20</v>
      </c>
      <c r="M48" s="3" t="n">
        <v>3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409</v>
      </c>
      <c r="U48" s="5" t="n">
        <v>410.99</v>
      </c>
      <c r="V48" s="4" t="n">
        <v>-0.4841966957833533</v>
      </c>
      <c r="W48" s="6" t="n">
        <v>1720824</v>
      </c>
      <c r="X48" s="6" t="n">
        <v>703817016</v>
      </c>
      <c r="Y48" s="4" t="n">
        <v>1.518482220182763</v>
      </c>
      <c r="Z48" s="5" t="n">
        <v>391.0573880023019</v>
      </c>
      <c r="AA48" s="5" t="n">
        <v>372.6535637046496</v>
      </c>
      <c r="AB48" s="5" t="n">
        <v>320.5153592974864</v>
      </c>
      <c r="AC48" s="4" t="n">
        <v>71.42857142856494</v>
      </c>
      <c r="AD48" s="4" t="n">
        <v>19.72857142857143</v>
      </c>
      <c r="AE48" s="4" t="n">
        <v>3.691931540342295</v>
      </c>
      <c r="AF48" s="4" t="n">
        <v>0.2715231788079301</v>
      </c>
      <c r="AG48" s="4" t="n">
        <v>58.94039735098924</v>
      </c>
      <c r="AH48" s="5" t="n">
        <v>409</v>
      </c>
      <c r="AI48" s="5" t="n">
        <v>379.4071428571428</v>
      </c>
      <c r="AJ48" s="5" t="n">
        <v>453.3892857142857</v>
      </c>
      <c r="AK48" s="5" t="n">
        <v>482.9821428571429</v>
      </c>
      <c r="AL48" s="5" t="n">
        <v>497.7785714285715</v>
      </c>
      <c r="AM48" t="inlineStr"/>
      <c r="AN48" s="3" t="n">
        <v>6</v>
      </c>
      <c r="AO48" s="3" t="n">
        <v>10</v>
      </c>
      <c r="AP48" t="inlineStr">
        <is>
          <t>Close&gt;EMA20; EMA20&gt;EMA50; Good candle body; Volume&gt;Avg20; Liquidity OK; Late-stage trend (age&gt;=12)</t>
        </is>
      </c>
      <c r="AQ48" s="3" t="n">
        <v>227</v>
      </c>
    </row>
    <row r="49">
      <c r="A49" s="2" t="n">
        <v>46103</v>
      </c>
      <c r="B49" t="inlineStr">
        <is>
          <t>RADHI</t>
        </is>
      </c>
      <c r="C49" t="inlineStr">
        <is>
          <t>Hydropower</t>
        </is>
      </c>
      <c r="D49" t="inlineStr">
        <is>
          <t>Radhi Bidyut Company Limited</t>
        </is>
      </c>
      <c r="E49" t="inlineStr">
        <is>
          <t>AVOID</t>
        </is>
      </c>
      <c r="F49" t="inlineStr"/>
      <c r="G49" s="3" t="n">
        <v>38</v>
      </c>
      <c r="H49" s="3" t="n">
        <v>29</v>
      </c>
      <c r="I49" s="3" t="n">
        <v>29</v>
      </c>
      <c r="J49" s="3" t="n">
        <v>40</v>
      </c>
      <c r="K49" s="3" t="n">
        <v>65</v>
      </c>
      <c r="L49" s="3" t="n">
        <v>50</v>
      </c>
      <c r="M49" s="3" t="n">
        <v>2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877.3</v>
      </c>
      <c r="U49" s="5" t="n">
        <v>884.46</v>
      </c>
      <c r="V49" s="4" t="n">
        <v>-0.8095335006670821</v>
      </c>
      <c r="W49" s="6" t="n">
        <v>289526</v>
      </c>
      <c r="X49" s="6" t="n">
        <v>254001159.8</v>
      </c>
      <c r="Y49" s="4" t="n">
        <v>1.178470803819938</v>
      </c>
      <c r="Z49" s="5" t="n">
        <v>880.1302022738419</v>
      </c>
      <c r="AA49" s="5" t="n">
        <v>869.8688037581638</v>
      </c>
      <c r="AB49" s="5" t="n">
        <v>835.2948988952144</v>
      </c>
      <c r="AC49" s="4" t="n">
        <v>57.98913043477818</v>
      </c>
      <c r="AD49" s="4" t="n">
        <v>29.12857142857142</v>
      </c>
      <c r="AE49" s="4" t="n">
        <v>4.912800638322122</v>
      </c>
      <c r="AF49" s="4" t="n">
        <v>0.2412993039443093</v>
      </c>
      <c r="AG49" s="4" t="n">
        <v>24.12993039443093</v>
      </c>
      <c r="AH49" s="5" t="n">
        <v>877.3</v>
      </c>
      <c r="AI49" s="5" t="n">
        <v>833.6071428571429</v>
      </c>
      <c r="AJ49" s="5" t="n">
        <v>942.8392857142856</v>
      </c>
      <c r="AK49" s="5" t="n">
        <v>986.5321428571426</v>
      </c>
      <c r="AL49" s="5" t="n">
        <v>1008.378571428571</v>
      </c>
      <c r="AM49" t="inlineStr"/>
      <c r="AN49" s="3" t="n">
        <v>6</v>
      </c>
      <c r="AO49" s="3" t="n">
        <v>10</v>
      </c>
      <c r="AP49" t="inlineStr">
        <is>
          <t>Close&gt;EMA20; EMA20&gt;EMA50; RSI in 50–70; VolAvg5&gt;VolAvg20; Liquidity OK; Late-stage trend (age&gt;=12); Mild distribution risk</t>
        </is>
      </c>
      <c r="AQ49" s="3" t="n">
        <v>228</v>
      </c>
    </row>
    <row r="50">
      <c r="A50" s="2" t="n">
        <v>46103</v>
      </c>
      <c r="B50" t="inlineStr">
        <is>
          <t>SHEL</t>
        </is>
      </c>
      <c r="C50" t="inlineStr">
        <is>
          <t>Hydropower</t>
        </is>
      </c>
      <c r="D50" t="inlineStr">
        <is>
          <t>Singati Hydro Energy Limited</t>
        </is>
      </c>
      <c r="E50" t="inlineStr">
        <is>
          <t>AVOID</t>
        </is>
      </c>
      <c r="F50" t="inlineStr"/>
      <c r="G50" s="3" t="n">
        <v>38</v>
      </c>
      <c r="H50" s="3" t="n">
        <v>19</v>
      </c>
      <c r="I50" s="3" t="n">
        <v>19</v>
      </c>
      <c r="J50" s="3" t="n">
        <v>60</v>
      </c>
      <c r="K50" s="3" t="n">
        <v>25</v>
      </c>
      <c r="L50" s="3" t="n">
        <v>0</v>
      </c>
      <c r="M50" s="3" t="n">
        <v>3</v>
      </c>
      <c r="N50" s="3" t="n">
        <v>0</v>
      </c>
      <c r="O50" s="3" t="n">
        <v>1</v>
      </c>
      <c r="P50" t="b">
        <v>1</v>
      </c>
      <c r="Q50" t="b">
        <v>0</v>
      </c>
      <c r="R50" t="b">
        <v>1</v>
      </c>
      <c r="S50" t="inlineStr">
        <is>
          <t>SHAKEOUT</t>
        </is>
      </c>
      <c r="T50" s="5" t="n">
        <v>335</v>
      </c>
      <c r="U50" s="5" t="n">
        <v>333.26</v>
      </c>
      <c r="V50" s="4" t="n">
        <v>0.5221148652703607</v>
      </c>
      <c r="W50" s="6" t="n">
        <v>706414</v>
      </c>
      <c r="X50" s="6" t="n">
        <v>236648690</v>
      </c>
      <c r="Y50" s="4" t="n">
        <v>1.282789219517949</v>
      </c>
      <c r="Z50" s="5" t="n">
        <v>329.0338895653443</v>
      </c>
      <c r="AA50" s="5" t="n">
        <v>319.3303373442708</v>
      </c>
      <c r="AB50" s="5" t="n">
        <v>304.6283623164003</v>
      </c>
      <c r="AC50" s="4" t="n">
        <v>73.78190255219218</v>
      </c>
      <c r="AD50" s="4" t="n">
        <v>16.61428571428572</v>
      </c>
      <c r="AE50" s="4" t="n">
        <v>4.746268656716397</v>
      </c>
      <c r="AF50" s="4" t="n">
        <v>0.3710691823899129</v>
      </c>
      <c r="AG50" s="4" t="n">
        <v>62.89308176100242</v>
      </c>
      <c r="AH50" s="5" t="n">
        <v>335</v>
      </c>
      <c r="AI50" s="5" t="n">
        <v>310.0785714285714</v>
      </c>
      <c r="AJ50" s="5" t="n">
        <v>372.3821428571429</v>
      </c>
      <c r="AK50" s="5" t="n">
        <v>397.3035714285714</v>
      </c>
      <c r="AL50" s="5" t="n">
        <v>409.7642857142857</v>
      </c>
      <c r="AM50" t="inlineStr"/>
      <c r="AN50" s="3" t="n">
        <v>6</v>
      </c>
      <c r="AO50" s="3" t="n">
        <v>10</v>
      </c>
      <c r="AP50" t="inlineStr">
        <is>
          <t>Close&gt;EMA20; EMA20&gt;EMA50; Good candle body; Volume&gt;Avg20; Liquidity OK; Late-stage trend (age&gt;=12)</t>
        </is>
      </c>
      <c r="AQ50" s="3" t="n">
        <v>229</v>
      </c>
    </row>
    <row r="51">
      <c r="A51" s="2" t="n">
        <v>46103</v>
      </c>
      <c r="B51" t="inlineStr">
        <is>
          <t>MMKJL</t>
        </is>
      </c>
      <c r="C51" t="inlineStr">
        <is>
          <t>Hydropower</t>
        </is>
      </c>
      <c r="D51" t="inlineStr">
        <is>
          <t>Mathillo Mailun Khola Jalvidhyut Limited</t>
        </is>
      </c>
      <c r="E51" t="inlineStr">
        <is>
          <t>AVOID</t>
        </is>
      </c>
      <c r="F51" t="inlineStr"/>
      <c r="G51" s="3" t="n">
        <v>38</v>
      </c>
      <c r="H51" s="3" t="n">
        <v/>
      </c>
      <c r="I51" s="3" t="n">
        <v/>
      </c>
      <c r="J51" s="3" t="n">
        <v>40</v>
      </c>
      <c r="K51" s="3" t="n">
        <v>90</v>
      </c>
      <c r="L51" s="3" t="n">
        <v>20</v>
      </c>
      <c r="M51" s="3" t="n">
        <v>2</v>
      </c>
      <c r="N51" s="3" t="n">
        <v>1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582.5</v>
      </c>
      <c r="U51" s="5" t="n">
        <v>582.6900000000001</v>
      </c>
      <c r="V51" s="4" t="n">
        <v>-0.03260738986425959</v>
      </c>
      <c r="W51" s="6" t="n">
        <v>18260</v>
      </c>
      <c r="X51" s="6" t="n">
        <v>10636450</v>
      </c>
      <c r="Y51" s="4" t="n">
        <v>1.961658493089611</v>
      </c>
      <c r="Z51" s="5" t="n">
        <v>579.4274125491501</v>
      </c>
      <c r="AA51" s="5" t="n">
        <v>580.3410723489059</v>
      </c>
      <c r="AB51" s="5" t="n">
        <v>592.6607004442881</v>
      </c>
      <c r="AC51" s="4" t="n">
        <v>59.60717335609877</v>
      </c>
      <c r="AD51" s="4" t="n">
        <v>18.43571428571428</v>
      </c>
      <c r="AE51" s="4" t="n">
        <v>5.339055793991411</v>
      </c>
      <c r="AF51" s="4" t="n">
        <v>0.2958199356913101</v>
      </c>
      <c r="AG51" s="4" t="n">
        <v>4.823151125401771</v>
      </c>
      <c r="AH51" s="5" t="n">
        <v>582.5</v>
      </c>
      <c r="AI51" s="5" t="n">
        <v>554.8464285714285</v>
      </c>
      <c r="AJ51" s="5" t="n">
        <v>623.9803571428572</v>
      </c>
      <c r="AK51" s="5" t="n">
        <v>651.6339285714287</v>
      </c>
      <c r="AL51" s="5" t="n">
        <v>665.4607142857144</v>
      </c>
      <c r="AM51" t="inlineStr"/>
      <c r="AN51" s="3" t="n">
        <v>6</v>
      </c>
      <c r="AO51" s="3" t="n">
        <v>10</v>
      </c>
      <c r="AP51" t="inlineStr">
        <is>
          <t>Close&gt;EMA20; RSI in 50–70; Volume&gt;Avg20; Liquidity OK; Distribution risk (1-day)</t>
        </is>
      </c>
      <c r="AQ51" s="3" t="n">
        <v>230</v>
      </c>
    </row>
    <row r="52">
      <c r="A52" s="2" t="n">
        <v>46103</v>
      </c>
      <c r="B52" t="inlineStr">
        <is>
          <t>LUK</t>
        </is>
      </c>
      <c r="C52" t="inlineStr">
        <is>
          <t>Mutual Fund</t>
        </is>
      </c>
      <c r="D52" t="inlineStr">
        <is>
          <t>Laxmi Unnati Kosh</t>
        </is>
      </c>
      <c r="E52" t="inlineStr">
        <is>
          <t>AVOID</t>
        </is>
      </c>
      <c r="F52" t="inlineStr"/>
      <c r="G52" s="3" t="n">
        <v>38</v>
      </c>
      <c r="H52" s="3" t="n">
        <v/>
      </c>
      <c r="I52" s="3" t="n">
        <v/>
      </c>
      <c r="J52" s="3" t="n">
        <v>20</v>
      </c>
      <c r="K52" s="3" t="n">
        <v>35</v>
      </c>
      <c r="L52" s="3" t="n">
        <v>50</v>
      </c>
      <c r="M52" s="3" t="n">
        <v>1</v>
      </c>
      <c r="N52" s="3" t="n">
        <v>1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10</v>
      </c>
      <c r="U52" s="5" t="n">
        <v>9.960000000000001</v>
      </c>
      <c r="V52" s="4" t="n">
        <v>0.4016064257027623</v>
      </c>
      <c r="W52" s="6" t="n">
        <v>4450</v>
      </c>
      <c r="X52" s="6" t="n">
        <v>44500</v>
      </c>
      <c r="Y52" s="4" t="n">
        <v>1.226317602480193</v>
      </c>
      <c r="Z52" s="5" t="n">
        <v>9.909856006757112</v>
      </c>
      <c r="AA52" s="5" t="n">
        <v>9.872208849602314</v>
      </c>
      <c r="AB52" s="5" t="n">
        <v>9.759221184074905</v>
      </c>
      <c r="AC52" s="4" t="n">
        <v>60.86956521677379</v>
      </c>
      <c r="AD52" s="4" t="n">
        <v>0.2057142857142858</v>
      </c>
      <c r="AE52" s="4" t="n">
        <v>1.899999999999805</v>
      </c>
      <c r="AF52" s="4" t="n">
        <v>0.9999999999947368</v>
      </c>
      <c r="AG52" s="4" t="n">
        <v>99.99999999947367</v>
      </c>
      <c r="AH52" s="5" t="n">
        <v>10</v>
      </c>
      <c r="AI52" s="5" t="n">
        <v>9.691428571428572</v>
      </c>
      <c r="AJ52" s="5" t="n">
        <v>10.46285714285714</v>
      </c>
      <c r="AK52" s="5" t="n">
        <v>10.77142857142857</v>
      </c>
      <c r="AL52" s="5" t="n">
        <v>10.92571428571428</v>
      </c>
      <c r="AM52" t="inlineStr"/>
      <c r="AN52" s="3" t="n">
        <v>6</v>
      </c>
      <c r="AO52" s="3" t="n">
        <v>10</v>
      </c>
      <c r="AP52" t="inlineStr">
        <is>
          <t>Close&gt;EMA20; EMA20&gt;EMA50; RSI in 50–70; Strong close; Good candle body; Volume&gt;Avg20; Low liquidity</t>
        </is>
      </c>
      <c r="AQ52" s="3" t="n">
        <v>231</v>
      </c>
    </row>
    <row r="53">
      <c r="A53" s="2" t="n">
        <v>46103</v>
      </c>
      <c r="B53" t="inlineStr">
        <is>
          <t>RIDI</t>
        </is>
      </c>
      <c r="C53" t="inlineStr">
        <is>
          <t>Hydropower</t>
        </is>
      </c>
      <c r="D53" t="inlineStr">
        <is>
          <t>Ridi Power Company Limited</t>
        </is>
      </c>
      <c r="E53" t="inlineStr">
        <is>
          <t>AVOID</t>
        </is>
      </c>
      <c r="F53" t="inlineStr"/>
      <c r="G53" s="3" t="n">
        <v>36</v>
      </c>
      <c r="H53" s="3" t="n">
        <v>19</v>
      </c>
      <c r="I53" s="3" t="n">
        <v>19</v>
      </c>
      <c r="J53" s="3" t="n">
        <v>40</v>
      </c>
      <c r="K53" s="3" t="n">
        <v>45</v>
      </c>
      <c r="L53" s="3" t="n">
        <v>0</v>
      </c>
      <c r="M53" s="3" t="n">
        <v>1</v>
      </c>
      <c r="N53" s="3" t="n">
        <v>1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355.1</v>
      </c>
      <c r="U53" s="5" t="n">
        <v>357.56</v>
      </c>
      <c r="V53" s="4" t="n">
        <v>-0.6879964201812206</v>
      </c>
      <c r="W53" s="6" t="n">
        <v>1347686</v>
      </c>
      <c r="X53" s="6" t="n">
        <v>478563298.6</v>
      </c>
      <c r="Y53" s="4" t="n">
        <v>1.14181798679817</v>
      </c>
      <c r="Z53" s="5" t="n">
        <v>348.4768512671728</v>
      </c>
      <c r="AA53" s="5" t="n">
        <v>328.9490094449835</v>
      </c>
      <c r="AB53" s="5" t="n">
        <v>291.0615010338009</v>
      </c>
      <c r="AC53" s="4" t="n">
        <v>74.90580256216242</v>
      </c>
      <c r="AD53" s="4" t="n">
        <v>19.52142857142856</v>
      </c>
      <c r="AE53" s="4" t="n">
        <v>5.29428330047871</v>
      </c>
      <c r="AF53" s="4" t="n">
        <v>0.2659574468084971</v>
      </c>
      <c r="AG53" s="4" t="n">
        <v>47.34042553191237</v>
      </c>
      <c r="AH53" s="5" t="n">
        <v>355.1</v>
      </c>
      <c r="AI53" s="5" t="n">
        <v>325.8178571428572</v>
      </c>
      <c r="AJ53" s="5" t="n">
        <v>399.0232142857143</v>
      </c>
      <c r="AK53" s="5" t="n">
        <v>428.3053571428571</v>
      </c>
      <c r="AL53" s="5" t="n">
        <v>442.9464285714286</v>
      </c>
      <c r="AM53" t="inlineStr"/>
      <c r="AN53" s="3" t="n">
        <v>6</v>
      </c>
      <c r="AO53" s="3" t="n">
        <v>10</v>
      </c>
      <c r="AP53" t="inlineStr">
        <is>
          <t>Close&gt;EMA20; EMA20&gt;EMA50; Good candle body; VolAvg5&gt;VolAvg20; Liquidity OK; Late-stage trend (age&gt;=12)</t>
        </is>
      </c>
      <c r="AQ53" s="3" t="n">
        <v>232</v>
      </c>
    </row>
    <row r="54">
      <c r="A54" s="2" t="n">
        <v>46103</v>
      </c>
      <c r="B54" t="inlineStr">
        <is>
          <t>SJLIC</t>
        </is>
      </c>
      <c r="C54" t="inlineStr">
        <is>
          <t>Life Insurance</t>
        </is>
      </c>
      <c r="D54" t="inlineStr">
        <is>
          <t>SuryaJyoti Life Insurance Company Limited</t>
        </is>
      </c>
      <c r="E54" t="inlineStr">
        <is>
          <t>AVOID</t>
        </is>
      </c>
      <c r="F54" t="inlineStr"/>
      <c r="G54" s="3" t="n">
        <v>36</v>
      </c>
      <c r="H54" s="3" t="n">
        <v>9</v>
      </c>
      <c r="I54" s="3" t="n">
        <v>9</v>
      </c>
      <c r="J54" s="3" t="n">
        <v>60</v>
      </c>
      <c r="K54" s="3" t="n">
        <v>100</v>
      </c>
      <c r="L54" s="3" t="n">
        <v>20</v>
      </c>
      <c r="M54" s="3" t="n">
        <v>3</v>
      </c>
      <c r="N54" s="3" t="n">
        <v>3</v>
      </c>
      <c r="O54" s="3" t="n">
        <v>0</v>
      </c>
      <c r="P54" t="b">
        <v>1</v>
      </c>
      <c r="Q54" t="b">
        <v>1</v>
      </c>
      <c r="R54" t="b">
        <v>0</v>
      </c>
      <c r="S54" t="inlineStr">
        <is>
          <t>DISTRIBUTION</t>
        </is>
      </c>
      <c r="T54" s="5" t="n">
        <v>474</v>
      </c>
      <c r="U54" s="5" t="n">
        <v>475.14</v>
      </c>
      <c r="V54" s="4" t="n">
        <v>-0.2399292840005017</v>
      </c>
      <c r="W54" s="6" t="n">
        <v>127483</v>
      </c>
      <c r="X54" s="6" t="n">
        <v>60426942</v>
      </c>
      <c r="Y54" s="4" t="n">
        <v>2.898572802531985</v>
      </c>
      <c r="Z54" s="5" t="n">
        <v>462.270379338169</v>
      </c>
      <c r="AA54" s="5" t="n">
        <v>456.4718847702278</v>
      </c>
      <c r="AB54" s="5" t="n">
        <v>453.5080997291334</v>
      </c>
      <c r="AC54" s="4" t="n">
        <v>69.97342781221454</v>
      </c>
      <c r="AD54" s="4" t="n">
        <v>15.10714285714285</v>
      </c>
      <c r="AE54" s="4" t="n">
        <v>2.109704641350207</v>
      </c>
      <c r="AF54" s="4" t="n">
        <v>0.39999999999996</v>
      </c>
      <c r="AG54" s="4" t="n">
        <v>29.999999999997</v>
      </c>
      <c r="AH54" s="5" t="n">
        <v>474</v>
      </c>
      <c r="AI54" s="5" t="n">
        <v>451.3392857142857</v>
      </c>
      <c r="AJ54" s="5" t="n">
        <v>507.9910714285714</v>
      </c>
      <c r="AK54" s="5" t="n">
        <v>530.6517857142857</v>
      </c>
      <c r="AL54" s="5" t="n">
        <v>541.9821428571429</v>
      </c>
      <c r="AM54" t="inlineStr"/>
      <c r="AN54" s="3" t="n">
        <v>6</v>
      </c>
      <c r="AO54" s="3" t="n">
        <v>10</v>
      </c>
      <c r="AP54" t="inlineStr">
        <is>
          <t>Close&gt;EMA20; EMA20&gt;EMA50; RSI in 50–70; Volume&gt;Avg20; Liquidity OK; Maturing trend (age&gt;=9); Distribution risk (confirmed)</t>
        </is>
      </c>
      <c r="AQ54" s="3" t="n">
        <v>233</v>
      </c>
    </row>
    <row r="55">
      <c r="A55" s="2" t="n">
        <v>46103</v>
      </c>
      <c r="B55" t="inlineStr">
        <is>
          <t>MDB</t>
        </is>
      </c>
      <c r="C55" t="inlineStr">
        <is>
          <t>Development Bank</t>
        </is>
      </c>
      <c r="D55" t="inlineStr">
        <is>
          <t>Miteri Development Bank Limited</t>
        </is>
      </c>
      <c r="E55" t="inlineStr">
        <is>
          <t>AVOID</t>
        </is>
      </c>
      <c r="F55" t="inlineStr"/>
      <c r="G55" s="3" t="n">
        <v>36</v>
      </c>
      <c r="H55" s="3" t="n">
        <v>32</v>
      </c>
      <c r="I55" s="3" t="n">
        <v>32</v>
      </c>
      <c r="J55" s="3" t="n">
        <v>60</v>
      </c>
      <c r="K55" s="3" t="n">
        <v>45</v>
      </c>
      <c r="L55" s="3" t="n">
        <v>20</v>
      </c>
      <c r="M55" s="3" t="n">
        <v>2</v>
      </c>
      <c r="N55" s="3" t="n">
        <v>2</v>
      </c>
      <c r="O55" s="3" t="n">
        <v>0</v>
      </c>
      <c r="P55" t="b">
        <v>0</v>
      </c>
      <c r="Q55" t="b">
        <v>1</v>
      </c>
      <c r="R55" t="b">
        <v>0</v>
      </c>
      <c r="S55" t="inlineStr">
        <is>
          <t>DISTRIBUTION</t>
        </is>
      </c>
      <c r="T55" s="5" t="n">
        <v>666</v>
      </c>
      <c r="U55" s="5" t="n">
        <v>667.98</v>
      </c>
      <c r="V55" s="4" t="n">
        <v>-0.2964160603610909</v>
      </c>
      <c r="W55" s="6" t="n">
        <v>49542</v>
      </c>
      <c r="X55" s="6" t="n">
        <v>32994972</v>
      </c>
      <c r="Y55" s="4" t="n">
        <v>1.727842638044834</v>
      </c>
      <c r="Z55" s="5" t="n">
        <v>658.2881323037519</v>
      </c>
      <c r="AA55" s="5" t="n">
        <v>650.880150176633</v>
      </c>
      <c r="AB55" s="5" t="n">
        <v>631.3875409789772</v>
      </c>
      <c r="AC55" s="4" t="n">
        <v>65.17754868269809</v>
      </c>
      <c r="AD55" s="4" t="n">
        <v>23.22857142857142</v>
      </c>
      <c r="AE55" s="4" t="n">
        <v>1.801801801801799</v>
      </c>
      <c r="AF55" s="4" t="n">
        <v>0.2499999999999792</v>
      </c>
      <c r="AG55" s="4" t="n">
        <v>74.99999999999375</v>
      </c>
      <c r="AH55" s="5" t="n">
        <v>666</v>
      </c>
      <c r="AI55" s="5" t="n">
        <v>631.1571428571428</v>
      </c>
      <c r="AJ55" s="5" t="n">
        <v>718.2642857142857</v>
      </c>
      <c r="AK55" s="5" t="n">
        <v>753.1071428571429</v>
      </c>
      <c r="AL55" s="5" t="n">
        <v>770.5285714285715</v>
      </c>
      <c r="AM55" t="inlineStr"/>
      <c r="AN55" s="3" t="n">
        <v>6</v>
      </c>
      <c r="AO55" s="3" t="n">
        <v>10</v>
      </c>
      <c r="AP55" t="inlineStr">
        <is>
          <t>Close&gt;EMA20; EMA20&gt;EMA50; RSI in 50–70; Good candle body; Volume&gt;Avg20; Liquidity OK; Late-stage trend (age&gt;=12); Distribution risk (confirmed)</t>
        </is>
      </c>
      <c r="AQ55" s="3" t="n">
        <v>234</v>
      </c>
    </row>
    <row r="56">
      <c r="A56" s="2" t="n">
        <v>46103</v>
      </c>
      <c r="B56" t="inlineStr">
        <is>
          <t>MKJC</t>
        </is>
      </c>
      <c r="C56" t="inlineStr">
        <is>
          <t>Hydropower</t>
        </is>
      </c>
      <c r="D56" t="inlineStr">
        <is>
          <t>Mailung Khola Jal Vidhyut Company Limited</t>
        </is>
      </c>
      <c r="E56" t="inlineStr">
        <is>
          <t>AVOID</t>
        </is>
      </c>
      <c r="F56" t="inlineStr"/>
      <c r="G56" s="3" t="n">
        <v>36</v>
      </c>
      <c r="H56" s="3" t="n">
        <v>31</v>
      </c>
      <c r="I56" s="3" t="n">
        <v>31</v>
      </c>
      <c r="J56" s="3" t="n">
        <v>40</v>
      </c>
      <c r="K56" s="3" t="n">
        <v>65</v>
      </c>
      <c r="L56" s="3" t="n">
        <v>70</v>
      </c>
      <c r="M56" s="3" t="n">
        <v>0</v>
      </c>
      <c r="N56" s="3" t="n">
        <v>3</v>
      </c>
      <c r="O56" s="3" t="n">
        <v>1</v>
      </c>
      <c r="P56" t="b">
        <v>0</v>
      </c>
      <c r="Q56" t="b">
        <v>1</v>
      </c>
      <c r="R56" t="b">
        <v>1</v>
      </c>
      <c r="S56" t="inlineStr">
        <is>
          <t>DISTRIBUTION</t>
        </is>
      </c>
      <c r="T56" s="5" t="n">
        <v>542.1</v>
      </c>
      <c r="U56" s="5" t="n">
        <v>544.29</v>
      </c>
      <c r="V56" s="4" t="n">
        <v>-0.4023590365430078</v>
      </c>
      <c r="W56" s="6" t="n">
        <v>58236</v>
      </c>
      <c r="X56" s="6" t="n">
        <v>31569735.6</v>
      </c>
      <c r="Y56" s="4" t="n">
        <v>1.54684686120452</v>
      </c>
      <c r="Z56" s="5" t="n">
        <v>544.3252136345614</v>
      </c>
      <c r="AA56" s="5" t="n">
        <v>541.0557191068184</v>
      </c>
      <c r="AB56" s="5" t="n">
        <v>535.1212577772611</v>
      </c>
      <c r="AC56" s="4" t="n">
        <v>57.51978891819875</v>
      </c>
      <c r="AD56" s="4" t="n">
        <v>21.82142857142855</v>
      </c>
      <c r="AE56" s="4" t="n">
        <v>2.564102564102555</v>
      </c>
      <c r="AF56" s="4" t="n">
        <v>0.4316546762589625</v>
      </c>
      <c r="AG56" s="4" t="n">
        <v>43.16546762589625</v>
      </c>
      <c r="AH56" s="5" t="n">
        <v>542.1</v>
      </c>
      <c r="AI56" s="5" t="n">
        <v>509.3678571428572</v>
      </c>
      <c r="AJ56" s="5" t="n">
        <v>591.1982142857142</v>
      </c>
      <c r="AK56" s="5" t="n">
        <v>623.9303571428571</v>
      </c>
      <c r="AL56" s="5" t="n">
        <v>640.2964285714286</v>
      </c>
      <c r="AM56" t="inlineStr"/>
      <c r="AN56" s="3" t="n">
        <v>6</v>
      </c>
      <c r="AO56" s="3" t="n">
        <v>10</v>
      </c>
      <c r="AP56" t="inlineStr">
        <is>
          <t>Close&gt;EMA20; EMA20&gt;EMA50; RSI in 50–70; Good candle body; Volume&gt;Avg20; Liquidity OK; Late-stage trend (age&gt;=12); Distribution risk (confirmed)</t>
        </is>
      </c>
      <c r="AQ56" s="3" t="n">
        <v>235</v>
      </c>
    </row>
    <row r="57">
      <c r="A57" s="2" t="n">
        <v>46103</v>
      </c>
      <c r="B57" t="inlineStr">
        <is>
          <t>CFCL</t>
        </is>
      </c>
      <c r="C57" t="inlineStr">
        <is>
          <t>Finance Company</t>
        </is>
      </c>
      <c r="D57" t="inlineStr">
        <is>
          <t>Central Finance Limited</t>
        </is>
      </c>
      <c r="E57" t="inlineStr">
        <is>
          <t>AVOID</t>
        </is>
      </c>
      <c r="F57" t="inlineStr"/>
      <c r="G57" s="3" t="n">
        <v>36</v>
      </c>
      <c r="H57" s="3" t="n">
        <v>1</v>
      </c>
      <c r="I57" s="3" t="n">
        <v>1</v>
      </c>
      <c r="J57" s="3" t="n">
        <v>40</v>
      </c>
      <c r="K57" s="3" t="n">
        <v>75</v>
      </c>
      <c r="L57" s="3" t="n">
        <v>20</v>
      </c>
      <c r="M57" s="3" t="n">
        <v>2</v>
      </c>
      <c r="N57" s="3" t="n">
        <v>1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573</v>
      </c>
      <c r="U57" s="5" t="n">
        <v>578.1</v>
      </c>
      <c r="V57" s="4" t="n">
        <v>-0.8822003113648181</v>
      </c>
      <c r="W57" s="6" t="n">
        <v>49092</v>
      </c>
      <c r="X57" s="6" t="n">
        <v>28129716</v>
      </c>
      <c r="Y57" s="4" t="n">
        <v>1.541299266429207</v>
      </c>
      <c r="Z57" s="5" t="n">
        <v>558.0425852885768</v>
      </c>
      <c r="AA57" s="5" t="n">
        <v>551.133413247857</v>
      </c>
      <c r="AB57" s="5" t="n">
        <v>534.950992521183</v>
      </c>
      <c r="AC57" s="4" t="n">
        <v>74.31289640590869</v>
      </c>
      <c r="AD57" s="4" t="n">
        <v>16.95000000000001</v>
      </c>
      <c r="AE57" s="4" t="n">
        <v>2.443280977312387</v>
      </c>
      <c r="AF57" s="4" t="n">
        <v>0.214285714285699</v>
      </c>
      <c r="AG57" s="4" t="n">
        <v>0</v>
      </c>
      <c r="AH57" s="5" t="n">
        <v>573</v>
      </c>
      <c r="AI57" s="5" t="n">
        <v>547.575</v>
      </c>
      <c r="AJ57" s="5" t="n">
        <v>611.1374999999999</v>
      </c>
      <c r="AK57" s="5" t="n">
        <v>636.5624999999999</v>
      </c>
      <c r="AL57" s="5" t="n">
        <v>649.2749999999999</v>
      </c>
      <c r="AM57" t="inlineStr"/>
      <c r="AN57" s="3" t="n">
        <v>6</v>
      </c>
      <c r="AO57" s="3" t="n">
        <v>10</v>
      </c>
      <c r="AP57" t="inlineStr">
        <is>
          <t>Close&gt;EMA20; EMA20&gt;EMA50; Volume&gt;Avg20; Liquidity OK; Distribution risk (1-day)</t>
        </is>
      </c>
      <c r="AQ57" s="3" t="n">
        <v>236</v>
      </c>
    </row>
    <row r="58">
      <c r="A58" s="2" t="n">
        <v>46103</v>
      </c>
      <c r="B58" t="inlineStr">
        <is>
          <t>SGHC</t>
        </is>
      </c>
      <c r="C58" t="inlineStr">
        <is>
          <t>Hydropower</t>
        </is>
      </c>
      <c r="D58" t="inlineStr">
        <is>
          <t>Swet-Ganga Hydropower &amp; Construction Limited</t>
        </is>
      </c>
      <c r="E58" t="inlineStr">
        <is>
          <t>AVOID</t>
        </is>
      </c>
      <c r="F58" t="inlineStr"/>
      <c r="G58" s="3" t="n">
        <v>36</v>
      </c>
      <c r="H58" s="3" t="n">
        <v>31</v>
      </c>
      <c r="I58" s="3" t="n">
        <v>31</v>
      </c>
      <c r="J58" s="3" t="n">
        <v>60</v>
      </c>
      <c r="K58" s="3" t="n">
        <v>25</v>
      </c>
      <c r="L58" s="3" t="n">
        <v>50</v>
      </c>
      <c r="M58" s="3" t="n">
        <v>1</v>
      </c>
      <c r="N58" s="3" t="n">
        <v>2</v>
      </c>
      <c r="O58" s="3" t="n">
        <v>1</v>
      </c>
      <c r="P58" t="b">
        <v>0</v>
      </c>
      <c r="Q58" t="b">
        <v>1</v>
      </c>
      <c r="R58" t="b">
        <v>1</v>
      </c>
      <c r="S58" t="inlineStr">
        <is>
          <t>DISTRIBUTION</t>
        </is>
      </c>
      <c r="T58" s="5" t="n">
        <v>414.9</v>
      </c>
      <c r="U58" s="5" t="n">
        <v>413.8</v>
      </c>
      <c r="V58" s="4" t="n">
        <v>0.2658289028516102</v>
      </c>
      <c r="W58" s="6" t="n">
        <v>54018</v>
      </c>
      <c r="X58" s="6" t="n">
        <v>22412068.2</v>
      </c>
      <c r="Y58" s="4" t="n">
        <v>1.456108902217131</v>
      </c>
      <c r="Z58" s="5" t="n">
        <v>413.5233708030391</v>
      </c>
      <c r="AA58" s="5" t="n">
        <v>410.9195936253699</v>
      </c>
      <c r="AB58" s="5" t="n">
        <v>407.53874387778</v>
      </c>
      <c r="AC58" s="4" t="n">
        <v>66.57871591907711</v>
      </c>
      <c r="AD58" s="4" t="n">
        <v>19.92857142857142</v>
      </c>
      <c r="AE58" s="4" t="n">
        <v>4.555314533622544</v>
      </c>
      <c r="AF58" s="4" t="n">
        <v>0.412698412698389</v>
      </c>
      <c r="AG58" s="4" t="n">
        <v>53.4391534391508</v>
      </c>
      <c r="AH58" s="5" t="n">
        <v>414.9</v>
      </c>
      <c r="AI58" s="5" t="n">
        <v>385.0071428571429</v>
      </c>
      <c r="AJ58" s="5" t="n">
        <v>459.7392857142856</v>
      </c>
      <c r="AK58" s="5" t="n">
        <v>489.6321428571428</v>
      </c>
      <c r="AL58" s="5" t="n">
        <v>504.5785714285713</v>
      </c>
      <c r="AM58" t="inlineStr"/>
      <c r="AN58" s="3" t="n">
        <v>6</v>
      </c>
      <c r="AO58" s="3" t="n">
        <v>10</v>
      </c>
      <c r="AP58" t="inlineStr">
        <is>
          <t>Close&gt;EMA20; EMA20&gt;EMA50; RSI in 50–70; Good candle body; Volume&gt;Avg20; Liquidity OK; Late-stage trend (age&gt;=12); Distribution risk (confirmed)</t>
        </is>
      </c>
      <c r="AQ58" s="3" t="n">
        <v>237</v>
      </c>
    </row>
    <row r="59">
      <c r="A59" s="2" t="n">
        <v>46103</v>
      </c>
      <c r="B59" t="inlineStr">
        <is>
          <t>VLUCL</t>
        </is>
      </c>
      <c r="C59" t="inlineStr">
        <is>
          <t>Hydropower</t>
        </is>
      </c>
      <c r="D59" t="inlineStr">
        <is>
          <t>Vision Lumbini Urja Company Limited</t>
        </is>
      </c>
      <c r="E59" t="inlineStr">
        <is>
          <t>AVOID</t>
        </is>
      </c>
      <c r="F59" t="inlineStr"/>
      <c r="G59" s="3" t="n">
        <v>36</v>
      </c>
      <c r="H59" s="3" t="n">
        <v>31</v>
      </c>
      <c r="I59" s="3" t="n">
        <v>31</v>
      </c>
      <c r="J59" s="3" t="n">
        <v>60</v>
      </c>
      <c r="K59" s="3" t="n">
        <v>70</v>
      </c>
      <c r="L59" s="3" t="n">
        <v>20</v>
      </c>
      <c r="M59" s="3" t="n">
        <v>2</v>
      </c>
      <c r="N59" s="3" t="n">
        <v>2</v>
      </c>
      <c r="O59" s="3" t="n">
        <v>0</v>
      </c>
      <c r="P59" t="b">
        <v>0</v>
      </c>
      <c r="Q59" t="b">
        <v>1</v>
      </c>
      <c r="R59" t="b">
        <v>0</v>
      </c>
      <c r="S59" t="inlineStr">
        <is>
          <t>DISTRIBUTION</t>
        </is>
      </c>
      <c r="T59" s="5" t="n">
        <v>585</v>
      </c>
      <c r="U59" s="5" t="n">
        <v>582.8200000000001</v>
      </c>
      <c r="V59" s="4" t="n">
        <v>0.374043443944948</v>
      </c>
      <c r="W59" s="6" t="n">
        <v>11927</v>
      </c>
      <c r="X59" s="6" t="n">
        <v>6977295</v>
      </c>
      <c r="Y59" s="4" t="n">
        <v>1.914599887631431</v>
      </c>
      <c r="Z59" s="5" t="n">
        <v>582.7704922864083</v>
      </c>
      <c r="AA59" s="5" t="n">
        <v>579.0209557297675</v>
      </c>
      <c r="AB59" s="5" t="n">
        <v>578.4083398319581</v>
      </c>
      <c r="AC59" s="4" t="n">
        <v>66.36568848757418</v>
      </c>
      <c r="AD59" s="4" t="n">
        <v>24.27857142857143</v>
      </c>
      <c r="AE59" s="4" t="n">
        <v>2.358974358974347</v>
      </c>
      <c r="AF59" s="4" t="n">
        <v>0.4927536231883684</v>
      </c>
      <c r="AG59" s="4" t="n">
        <v>49.27536231883684</v>
      </c>
      <c r="AH59" s="5" t="n">
        <v>585</v>
      </c>
      <c r="AI59" s="5" t="n">
        <v>548.5821428571428</v>
      </c>
      <c r="AJ59" s="5" t="n">
        <v>639.6267857142858</v>
      </c>
      <c r="AK59" s="5" t="n">
        <v>676.044642857143</v>
      </c>
      <c r="AL59" s="5" t="n">
        <v>694.2535714285716</v>
      </c>
      <c r="AM59" t="inlineStr"/>
      <c r="AN59" s="3" t="n">
        <v>6</v>
      </c>
      <c r="AO59" s="3" t="n">
        <v>10</v>
      </c>
      <c r="AP59" t="inlineStr">
        <is>
          <t>Close&gt;EMA20; EMA20&gt;EMA50; RSI in 50–70; Good candle body; Volume&gt;Avg20; Liquidity OK; Late-stage trend (age&gt;=12); Distribution risk (confirmed)</t>
        </is>
      </c>
      <c r="AQ59" s="3" t="n">
        <v>238</v>
      </c>
    </row>
    <row r="60">
      <c r="A60" s="2" t="n">
        <v>46103</v>
      </c>
      <c r="B60" t="inlineStr">
        <is>
          <t>MNMF1</t>
        </is>
      </c>
      <c r="C60" t="inlineStr">
        <is>
          <t>Mutual Fund</t>
        </is>
      </c>
      <c r="D60" t="inlineStr">
        <is>
          <t>Muktinath Mutual Fund 1</t>
        </is>
      </c>
      <c r="E60" t="inlineStr">
        <is>
          <t>AVOID</t>
        </is>
      </c>
      <c r="F60" t="inlineStr">
        <is>
          <t>Compression</t>
        </is>
      </c>
      <c r="G60" s="3" t="n">
        <v>36</v>
      </c>
      <c r="H60" s="3" t="n">
        <v>30</v>
      </c>
      <c r="I60" s="3" t="n">
        <v>30</v>
      </c>
      <c r="J60" s="3" t="n">
        <v>20</v>
      </c>
      <c r="K60" s="3" t="n">
        <v>55</v>
      </c>
      <c r="L60" s="3" t="n">
        <v>70</v>
      </c>
      <c r="M60" s="3" t="n">
        <v>1</v>
      </c>
      <c r="N60" s="3" t="n">
        <v>1</v>
      </c>
      <c r="O60" s="3" t="n">
        <v>1</v>
      </c>
      <c r="P60" t="b">
        <v>0</v>
      </c>
      <c r="Q60" t="b">
        <v>0</v>
      </c>
      <c r="R60" t="b">
        <v>1</v>
      </c>
      <c r="S60" t="inlineStr">
        <is>
          <t>SHAKEOUT</t>
        </is>
      </c>
      <c r="T60" s="5" t="n">
        <v>9.84</v>
      </c>
      <c r="U60" s="5" t="n">
        <v>9.93</v>
      </c>
      <c r="V60" s="4" t="n">
        <v>-0.9063444108760402</v>
      </c>
      <c r="W60" s="6" t="n">
        <v>69220</v>
      </c>
      <c r="X60" s="6" t="n">
        <v>681124.8</v>
      </c>
      <c r="Y60" s="4" t="n">
        <v>3.071046227630986</v>
      </c>
      <c r="Z60" s="5" t="n">
        <v>9.756478117890463</v>
      </c>
      <c r="AA60" s="5" t="n">
        <v>9.690547959283029</v>
      </c>
      <c r="AB60" s="5" t="n">
        <v>9.481564940479942</v>
      </c>
      <c r="AC60" s="4" t="n">
        <v>52.07100591672842</v>
      </c>
      <c r="AD60" s="4" t="n">
        <v>0.3842857142857145</v>
      </c>
      <c r="AE60" s="4" t="n">
        <v>4.369918699186545</v>
      </c>
      <c r="AF60" s="4" t="n">
        <v>0.6279069767427252</v>
      </c>
      <c r="AG60" s="4" t="n">
        <v>62.79069767427252</v>
      </c>
      <c r="AH60" s="5" t="n">
        <v>9.84</v>
      </c>
      <c r="AI60" s="5" t="n">
        <v>9.263571428571428</v>
      </c>
      <c r="AJ60" s="5" t="n">
        <v>10.70464285714286</v>
      </c>
      <c r="AK60" s="5" t="n">
        <v>11.28107142857143</v>
      </c>
      <c r="AL60" s="5" t="n">
        <v>11.56928571428572</v>
      </c>
      <c r="AM60" t="inlineStr">
        <is>
          <t>4–8</t>
        </is>
      </c>
      <c r="AN60" s="3" t="n">
        <v>6</v>
      </c>
      <c r="AO60" s="3" t="n">
        <v>10</v>
      </c>
      <c r="AP60" t="inlineStr">
        <is>
          <t>Close&gt;EMA20; EMA20&gt;EMA50; RSI in 50–70; Good candle body; Compression→Expansion; Volume&gt;Avg20; Low liquidity; Late-stage trend (age&gt;=12); Mild distribution risk</t>
        </is>
      </c>
      <c r="AQ60" s="3" t="n">
        <v>239</v>
      </c>
    </row>
    <row r="61">
      <c r="A61" s="2" t="n">
        <v>46103</v>
      </c>
      <c r="B61" t="inlineStr">
        <is>
          <t>H8020</t>
        </is>
      </c>
      <c r="C61" t="inlineStr">
        <is>
          <t>Mutual Fund</t>
        </is>
      </c>
      <c r="D61" t="inlineStr">
        <is>
          <t>Himalayan 80-20</t>
        </is>
      </c>
      <c r="E61" t="inlineStr">
        <is>
          <t>AVOID</t>
        </is>
      </c>
      <c r="F61" t="inlineStr">
        <is>
          <t>Compression</t>
        </is>
      </c>
      <c r="G61" s="3" t="n">
        <v>36</v>
      </c>
      <c r="H61" s="3" t="n">
        <v>35</v>
      </c>
      <c r="I61" s="3" t="n">
        <v>35</v>
      </c>
      <c r="J61" s="3" t="n">
        <v>40</v>
      </c>
      <c r="K61" s="3" t="n">
        <v>10</v>
      </c>
      <c r="L61" s="3" t="n">
        <v>20</v>
      </c>
      <c r="M61" s="3" t="n">
        <v>0</v>
      </c>
      <c r="N61" s="3" t="n">
        <v>2</v>
      </c>
      <c r="O61" s="3" t="n">
        <v>0</v>
      </c>
      <c r="P61" t="b">
        <v>0</v>
      </c>
      <c r="Q61" t="b">
        <v>1</v>
      </c>
      <c r="R61" t="b">
        <v>0</v>
      </c>
      <c r="S61" t="inlineStr">
        <is>
          <t>DISTRIBUTION</t>
        </is>
      </c>
      <c r="T61" s="5" t="n">
        <v>11.9</v>
      </c>
      <c r="U61" s="5" t="n">
        <v>11.79</v>
      </c>
      <c r="V61" s="4" t="n">
        <v>0.9329940627649863</v>
      </c>
      <c r="W61" s="6" t="n">
        <v>31480</v>
      </c>
      <c r="X61" s="6" t="n">
        <v>374612</v>
      </c>
      <c r="Y61" s="4" t="n">
        <v>1.748782018876624</v>
      </c>
      <c r="Z61" s="5" t="n">
        <v>11.71761318540839</v>
      </c>
      <c r="AA61" s="5" t="n">
        <v>11.65444471434953</v>
      </c>
      <c r="AB61" s="5" t="n">
        <v>11.47947321232332</v>
      </c>
      <c r="AC61" s="4" t="n">
        <v>63.9534883715725</v>
      </c>
      <c r="AD61" s="4" t="n">
        <v>0.2849999999999998</v>
      </c>
      <c r="AE61" s="4" t="n">
        <v>3.865546218487077</v>
      </c>
      <c r="AF61" s="4" t="n">
        <v>0.9782608695630913</v>
      </c>
      <c r="AG61" s="4" t="n">
        <v>97.82608695630913</v>
      </c>
      <c r="AH61" s="5" t="n">
        <v>11.9</v>
      </c>
      <c r="AI61" s="5" t="n">
        <v>11.4725</v>
      </c>
      <c r="AJ61" s="5" t="n">
        <v>12.54125</v>
      </c>
      <c r="AK61" s="5" t="n">
        <v>12.96875</v>
      </c>
      <c r="AL61" s="5" t="n">
        <v>13.1825</v>
      </c>
      <c r="AM61" t="inlineStr">
        <is>
          <t>4–8</t>
        </is>
      </c>
      <c r="AN61" s="3" t="n">
        <v>6</v>
      </c>
      <c r="AO61" s="3" t="n">
        <v>10</v>
      </c>
      <c r="AP61" t="inlineStr">
        <is>
          <t>Close&gt;EMA20; EMA20&gt;EMA50; RSI in 50–70; Strong close; Good candle body; Compression→Expansion; Volume&gt;Avg20; Low liquidity; Late-stage trend (age&gt;=12); Distribution risk (confirmed)</t>
        </is>
      </c>
      <c r="AQ61" s="3" t="n">
        <v>240</v>
      </c>
    </row>
    <row r="62">
      <c r="A62" s="2" t="n">
        <v>46103</v>
      </c>
      <c r="B62" t="inlineStr">
        <is>
          <t>NRN</t>
        </is>
      </c>
      <c r="C62" t="inlineStr">
        <is>
          <t>Investment</t>
        </is>
      </c>
      <c r="D62" t="inlineStr">
        <is>
          <t>NRN Infrastructure and Development Limited</t>
        </is>
      </c>
      <c r="E62" t="inlineStr">
        <is>
          <t>AVOID</t>
        </is>
      </c>
      <c r="F62" t="inlineStr"/>
      <c r="G62" s="3" t="n">
        <v>34</v>
      </c>
      <c r="H62" s="3" t="n">
        <v>22</v>
      </c>
      <c r="I62" s="3" t="n">
        <v>22</v>
      </c>
      <c r="J62" s="3" t="n">
        <v>100</v>
      </c>
      <c r="K62" s="3" t="n">
        <v>0</v>
      </c>
      <c r="L62" s="3" t="n">
        <v>50</v>
      </c>
      <c r="M62" s="3" t="n">
        <v>4</v>
      </c>
      <c r="N62" s="3" t="n">
        <v>0</v>
      </c>
      <c r="O62" s="3" t="n">
        <v>1</v>
      </c>
      <c r="P62" t="b">
        <v>1</v>
      </c>
      <c r="Q62" t="b">
        <v>0</v>
      </c>
      <c r="R62" t="b">
        <v>1</v>
      </c>
      <c r="S62" t="inlineStr">
        <is>
          <t>SHAKEOUT</t>
        </is>
      </c>
      <c r="T62" s="5" t="n">
        <v>1529</v>
      </c>
      <c r="U62" s="5" t="n">
        <v>1517.3</v>
      </c>
      <c r="V62" s="4" t="n">
        <v>0.7711065708824911</v>
      </c>
      <c r="W62" s="6" t="n">
        <v>130726</v>
      </c>
      <c r="X62" s="6" t="n">
        <v>199880054</v>
      </c>
      <c r="Y62" s="4" t="n">
        <v>1.72393852816536</v>
      </c>
      <c r="Z62" s="5" t="n">
        <v>1527.081617441424</v>
      </c>
      <c r="AA62" s="5" t="n">
        <v>1532.405201298838</v>
      </c>
      <c r="AB62" s="5" t="n">
        <v>1507.898719021638</v>
      </c>
      <c r="AC62" s="4" t="n">
        <v>55.00598324690714</v>
      </c>
      <c r="AD62" s="4" t="n">
        <v>64.2</v>
      </c>
      <c r="AE62" s="4" t="n">
        <v>2.616088947024197</v>
      </c>
      <c r="AF62" s="4" t="n">
        <v>0.7249999999999819</v>
      </c>
      <c r="AG62" s="4" t="n">
        <v>9.99999999999975</v>
      </c>
      <c r="AH62" s="5" t="n">
        <v>1529</v>
      </c>
      <c r="AI62" s="5" t="n">
        <v>1432.7</v>
      </c>
      <c r="AJ62" s="5" t="n">
        <v>1673.45</v>
      </c>
      <c r="AK62" s="5" t="n">
        <v>1769.75</v>
      </c>
      <c r="AL62" s="5" t="n">
        <v>1817.9</v>
      </c>
      <c r="AM62" t="inlineStr"/>
      <c r="AN62" s="3" t="n">
        <v>6</v>
      </c>
      <c r="AO62" s="3" t="n">
        <v>10</v>
      </c>
      <c r="AP62" t="inlineStr">
        <is>
          <t>EMA20&gt;EMA50; RSI in 50–70; Strong close; Volume&gt;Avg20; Liquidity OK; Late-stage trend (age&gt;=12)</t>
        </is>
      </c>
      <c r="AQ62" s="3" t="n">
        <v>241</v>
      </c>
    </row>
    <row r="63">
      <c r="A63" s="2" t="n">
        <v>46103</v>
      </c>
      <c r="B63" t="inlineStr">
        <is>
          <t>NLIC</t>
        </is>
      </c>
      <c r="C63" t="inlineStr">
        <is>
          <t>Life Insurance</t>
        </is>
      </c>
      <c r="D63" t="inlineStr">
        <is>
          <t>Nepal Life Insurance Company Limited</t>
        </is>
      </c>
      <c r="E63" t="inlineStr">
        <is>
          <t>AVOID</t>
        </is>
      </c>
      <c r="F63" t="inlineStr"/>
      <c r="G63" s="3" t="n">
        <v>34</v>
      </c>
      <c r="H63" s="3" t="n">
        <v/>
      </c>
      <c r="I63" s="3" t="n">
        <v/>
      </c>
      <c r="J63" s="3" t="n">
        <v>60</v>
      </c>
      <c r="K63" s="3" t="n">
        <v>55</v>
      </c>
      <c r="L63" s="3" t="n">
        <v>50</v>
      </c>
      <c r="M63" s="3" t="n">
        <v>3</v>
      </c>
      <c r="N63" s="3" t="n">
        <v>0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840.1</v>
      </c>
      <c r="U63" s="5" t="n">
        <v>840.71</v>
      </c>
      <c r="V63" s="4" t="n">
        <v>-0.07255771907078694</v>
      </c>
      <c r="W63" s="6" t="n">
        <v>181028</v>
      </c>
      <c r="X63" s="6" t="n">
        <v>152081622.8</v>
      </c>
      <c r="Y63" s="4" t="n">
        <v>3.313291932741425</v>
      </c>
      <c r="Z63" s="5" t="n">
        <v>810.160107851049</v>
      </c>
      <c r="AA63" s="5" t="n">
        <v>796.4933431273078</v>
      </c>
      <c r="AB63" s="5" t="n">
        <v>789.291506404741</v>
      </c>
      <c r="AC63" s="4" t="n">
        <v>83.21891685735191</v>
      </c>
      <c r="AD63" s="4" t="n">
        <v>21.92857142857142</v>
      </c>
      <c r="AE63" s="4" t="n">
        <v>2.380668967979999</v>
      </c>
      <c r="AF63" s="4" t="n">
        <v>0.6049999999999709</v>
      </c>
      <c r="AG63" s="4" t="n">
        <v>21.99999999999879</v>
      </c>
      <c r="AH63" s="5" t="n">
        <v>840.1</v>
      </c>
      <c r="AI63" s="5" t="n">
        <v>807.2071428571429</v>
      </c>
      <c r="AJ63" s="5" t="n">
        <v>889.4392857142857</v>
      </c>
      <c r="AK63" s="5" t="n">
        <v>922.3321428571428</v>
      </c>
      <c r="AL63" s="5" t="n">
        <v>938.7785714285714</v>
      </c>
      <c r="AM63" t="inlineStr"/>
      <c r="AN63" s="3" t="n">
        <v>6</v>
      </c>
      <c r="AO63" s="3" t="n">
        <v>10</v>
      </c>
      <c r="AP63" t="inlineStr">
        <is>
          <t>Close&gt;EMA20; EMA20&gt;EMA50; Volume&gt;Avg20; Liquidity OK; Mild distribution risk; RSI overbought</t>
        </is>
      </c>
      <c r="AQ63" s="3" t="n">
        <v>242</v>
      </c>
    </row>
    <row r="64">
      <c r="A64" s="2" t="n">
        <v>46103</v>
      </c>
      <c r="B64" t="inlineStr">
        <is>
          <t>MLBL</t>
        </is>
      </c>
      <c r="C64" t="inlineStr">
        <is>
          <t>Development Bank</t>
        </is>
      </c>
      <c r="D64" t="inlineStr">
        <is>
          <t>Mahalaxmi Bikas Bank Limited</t>
        </is>
      </c>
      <c r="E64" t="inlineStr">
        <is>
          <t>AVOID</t>
        </is>
      </c>
      <c r="F64" t="inlineStr"/>
      <c r="G64" s="3" t="n">
        <v>34</v>
      </c>
      <c r="H64" s="3" t="n">
        <v>1</v>
      </c>
      <c r="I64" s="3" t="n">
        <v>1</v>
      </c>
      <c r="J64" s="3" t="n">
        <v>20</v>
      </c>
      <c r="K64" s="3" t="n">
        <v>75</v>
      </c>
      <c r="L64" s="3" t="n">
        <v>20</v>
      </c>
      <c r="M64" s="3" t="n">
        <v>2</v>
      </c>
      <c r="N64" s="3" t="n">
        <v>1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412</v>
      </c>
      <c r="U64" s="5" t="n">
        <v>412.43</v>
      </c>
      <c r="V64" s="4" t="n">
        <v>-0.1042601168683184</v>
      </c>
      <c r="W64" s="6" t="n">
        <v>195252</v>
      </c>
      <c r="X64" s="6" t="n">
        <v>80443824</v>
      </c>
      <c r="Y64" s="4" t="n">
        <v>3.502431945439755</v>
      </c>
      <c r="Z64" s="5" t="n">
        <v>393.1591938484275</v>
      </c>
      <c r="AA64" s="5" t="n">
        <v>385.6136415266629</v>
      </c>
      <c r="AB64" s="5" t="n">
        <v>379.0187130812965</v>
      </c>
      <c r="AC64" s="4" t="n">
        <v>76.90582959640048</v>
      </c>
      <c r="AD64" s="4" t="n">
        <v>12.41428571428571</v>
      </c>
      <c r="AE64" s="4" t="n">
        <v>3.155339805825235</v>
      </c>
      <c r="AF64" s="4" t="n">
        <v>0.538461538461497</v>
      </c>
      <c r="AG64" s="4" t="n">
        <v>53.8461538461497</v>
      </c>
      <c r="AH64" s="5" t="n">
        <v>412</v>
      </c>
      <c r="AI64" s="5" t="n">
        <v>393.3785714285714</v>
      </c>
      <c r="AJ64" s="5" t="n">
        <v>439.9321428571428</v>
      </c>
      <c r="AK64" s="5" t="n">
        <v>458.5535714285714</v>
      </c>
      <c r="AL64" s="5" t="n">
        <v>467.8642857142857</v>
      </c>
      <c r="AM64" t="inlineStr"/>
      <c r="AN64" s="3" t="n">
        <v>6</v>
      </c>
      <c r="AO64" s="3" t="n">
        <v>10</v>
      </c>
      <c r="AP64" t="inlineStr">
        <is>
          <t>Close&gt;EMA20; EMA20&gt;EMA50; Good candle body; Volume&gt;Avg20; Liquidity OK; Distribution risk (1-day); RSI overbought</t>
        </is>
      </c>
      <c r="AQ64" s="3" t="n">
        <v>243</v>
      </c>
    </row>
    <row r="65">
      <c r="A65" s="2" t="n">
        <v>46103</v>
      </c>
      <c r="B65" t="inlineStr">
        <is>
          <t>CHL</t>
        </is>
      </c>
      <c r="C65" t="inlineStr">
        <is>
          <t>Hydropower</t>
        </is>
      </c>
      <c r="D65" t="inlineStr">
        <is>
          <t>Chhyangdi Hydropower Company Limited</t>
        </is>
      </c>
      <c r="E65" t="inlineStr">
        <is>
          <t>AVOID</t>
        </is>
      </c>
      <c r="F65" t="inlineStr"/>
      <c r="G65" s="3" t="n">
        <v>34</v>
      </c>
      <c r="H65" s="3" t="n">
        <v/>
      </c>
      <c r="I65" s="3" t="n">
        <v/>
      </c>
      <c r="J65" s="3" t="n">
        <v>40</v>
      </c>
      <c r="K65" s="3" t="n">
        <v>70</v>
      </c>
      <c r="L65" s="3" t="n">
        <v>70</v>
      </c>
      <c r="M65" s="3" t="n">
        <v>2</v>
      </c>
      <c r="N65" s="3" t="n">
        <v>1</v>
      </c>
      <c r="O65" s="3" t="n">
        <v>1</v>
      </c>
      <c r="P65" t="b">
        <v>0</v>
      </c>
      <c r="Q65" t="b">
        <v>0</v>
      </c>
      <c r="R65" t="b">
        <v>1</v>
      </c>
      <c r="S65" t="inlineStr">
        <is>
          <t>SHAKEOUT</t>
        </is>
      </c>
      <c r="T65" s="5" t="n">
        <v>320</v>
      </c>
      <c r="U65" s="5" t="n">
        <v>322.83</v>
      </c>
      <c r="V65" s="4" t="n">
        <v>-0.8766223709072809</v>
      </c>
      <c r="W65" s="6" t="n">
        <v>197362</v>
      </c>
      <c r="X65" s="6" t="n">
        <v>63155840</v>
      </c>
      <c r="Y65" s="4" t="n">
        <v>2.038905762515754</v>
      </c>
      <c r="Z65" s="5" t="n">
        <v>312.475792783784</v>
      </c>
      <c r="AA65" s="5" t="n">
        <v>303.0493234698432</v>
      </c>
      <c r="AB65" s="5" t="n">
        <v>287.7773390596029</v>
      </c>
      <c r="AC65" s="4" t="n">
        <v>82.44274809158836</v>
      </c>
      <c r="AD65" s="4" t="n">
        <v>12.42857142857143</v>
      </c>
      <c r="AE65" s="4" t="n">
        <v>4.843749999999984</v>
      </c>
      <c r="AF65" s="4" t="n">
        <v>0.1935483870967617</v>
      </c>
      <c r="AG65" s="4" t="n">
        <v>80.64516129031738</v>
      </c>
      <c r="AH65" s="5" t="n">
        <v>320</v>
      </c>
      <c r="AI65" s="5" t="n">
        <v>301.3571428571429</v>
      </c>
      <c r="AJ65" s="5" t="n">
        <v>347.9642857142857</v>
      </c>
      <c r="AK65" s="5" t="n">
        <v>366.6071428571428</v>
      </c>
      <c r="AL65" s="5" t="n">
        <v>375.9285714285713</v>
      </c>
      <c r="AM65" t="inlineStr"/>
      <c r="AN65" s="3" t="n">
        <v>6</v>
      </c>
      <c r="AO65" s="3" t="n">
        <v>10</v>
      </c>
      <c r="AP65" t="inlineStr">
        <is>
          <t>Close&gt;EMA20; EMA20&gt;EMA50; Good candle body; Volume&gt;Avg20; Liquidity OK; Distribution risk (1-day); RSI overbought</t>
        </is>
      </c>
      <c r="AQ65" s="3" t="n">
        <v>244</v>
      </c>
    </row>
    <row r="66">
      <c r="A66" s="2" t="n">
        <v>46103</v>
      </c>
      <c r="B66" t="inlineStr">
        <is>
          <t>API</t>
        </is>
      </c>
      <c r="C66" t="inlineStr">
        <is>
          <t>Hydropower</t>
        </is>
      </c>
      <c r="D66" t="inlineStr">
        <is>
          <t>Api Power Company Limited</t>
        </is>
      </c>
      <c r="E66" t="inlineStr">
        <is>
          <t>AVOID</t>
        </is>
      </c>
      <c r="F66" t="inlineStr"/>
      <c r="G66" s="3" t="n">
        <v>32</v>
      </c>
      <c r="H66" s="3" t="n">
        <v>11</v>
      </c>
      <c r="I66" s="3" t="n">
        <v>11</v>
      </c>
      <c r="J66" s="3" t="n">
        <v>60</v>
      </c>
      <c r="K66" s="3" t="n">
        <v>55</v>
      </c>
      <c r="L66" s="3" t="n">
        <v>70</v>
      </c>
      <c r="M66" s="3" t="n">
        <v>2</v>
      </c>
      <c r="N66" s="3" t="n">
        <v>1</v>
      </c>
      <c r="O66" s="3" t="n">
        <v>1</v>
      </c>
      <c r="P66" t="b">
        <v>0</v>
      </c>
      <c r="Q66" t="b">
        <v>0</v>
      </c>
      <c r="R66" t="b">
        <v>1</v>
      </c>
      <c r="S66" t="inlineStr">
        <is>
          <t>SHAKEOUT</t>
        </is>
      </c>
      <c r="T66" s="5" t="n">
        <v>343.5</v>
      </c>
      <c r="U66" s="5" t="n">
        <v>344.24</v>
      </c>
      <c r="V66" s="4" t="n">
        <v>-0.2149663025795976</v>
      </c>
      <c r="W66" s="6" t="n">
        <v>1005619</v>
      </c>
      <c r="X66" s="6" t="n">
        <v>345430126.5</v>
      </c>
      <c r="Y66" s="4" t="n">
        <v>1.590531203818468</v>
      </c>
      <c r="Z66" s="5" t="n">
        <v>334.7314430794805</v>
      </c>
      <c r="AA66" s="5" t="n">
        <v>324.6375790611067</v>
      </c>
      <c r="AB66" s="5" t="n">
        <v>309.5655621510952</v>
      </c>
      <c r="AC66" s="4" t="n">
        <v>81.69209431343768</v>
      </c>
      <c r="AD66" s="4" t="n">
        <v>13.12142857142857</v>
      </c>
      <c r="AE66" s="4" t="n">
        <v>3.493449781659378</v>
      </c>
      <c r="AF66" s="4" t="n">
        <v>0.3583333333333044</v>
      </c>
      <c r="AG66" s="4" t="n">
        <v>37.49999999999687</v>
      </c>
      <c r="AH66" s="5" t="n">
        <v>343.5</v>
      </c>
      <c r="AI66" s="5" t="n">
        <v>323.8178571428571</v>
      </c>
      <c r="AJ66" s="5" t="n">
        <v>373.0232142857143</v>
      </c>
      <c r="AK66" s="5" t="n">
        <v>392.7053571428572</v>
      </c>
      <c r="AL66" s="5" t="n">
        <v>402.5464285714286</v>
      </c>
      <c r="AM66" t="inlineStr"/>
      <c r="AN66" s="3" t="n">
        <v>6</v>
      </c>
      <c r="AO66" s="3" t="n">
        <v>10</v>
      </c>
      <c r="AP66" t="inlineStr">
        <is>
          <t>Close&gt;EMA20; EMA20&gt;EMA50; Good candle body; Volume&gt;Avg20; Liquidity OK; Maturing trend (age&gt;=9); Mild distribution risk; RSI overbought</t>
        </is>
      </c>
      <c r="AQ66" s="3" t="n">
        <v>245</v>
      </c>
    </row>
    <row r="67">
      <c r="A67" s="2" t="n">
        <v>46103</v>
      </c>
      <c r="B67" t="inlineStr">
        <is>
          <t>SMHL</t>
        </is>
      </c>
      <c r="C67" t="inlineStr">
        <is>
          <t>Hydropower</t>
        </is>
      </c>
      <c r="D67" t="inlineStr">
        <is>
          <t>Super Madi Hydropower Limited</t>
        </is>
      </c>
      <c r="E67" t="inlineStr">
        <is>
          <t>AVOID</t>
        </is>
      </c>
      <c r="F67" t="inlineStr"/>
      <c r="G67" s="3" t="n">
        <v>32</v>
      </c>
      <c r="H67" s="3" t="n">
        <v>1</v>
      </c>
      <c r="I67" s="3" t="n">
        <v>1</v>
      </c>
      <c r="J67" s="3" t="n">
        <v>40</v>
      </c>
      <c r="K67" s="3" t="n">
        <v>70</v>
      </c>
      <c r="L67" s="3" t="n">
        <v>70</v>
      </c>
      <c r="M67" s="3" t="n">
        <v>2</v>
      </c>
      <c r="N67" s="3" t="n">
        <v>1</v>
      </c>
      <c r="O67" s="3" t="n">
        <v>1</v>
      </c>
      <c r="P67" t="b">
        <v>0</v>
      </c>
      <c r="Q67" t="b">
        <v>0</v>
      </c>
      <c r="R67" t="b">
        <v>1</v>
      </c>
      <c r="S67" t="inlineStr">
        <is>
          <t>SHAKEOUT</t>
        </is>
      </c>
      <c r="T67" s="5" t="n">
        <v>528</v>
      </c>
      <c r="U67" s="5" t="n">
        <v>535.97</v>
      </c>
      <c r="V67" s="4" t="n">
        <v>-1.487023527436239</v>
      </c>
      <c r="W67" s="6" t="n">
        <v>506739</v>
      </c>
      <c r="X67" s="6" t="n">
        <v>267558192</v>
      </c>
      <c r="Y67" s="4" t="n">
        <v>2.227842324691272</v>
      </c>
      <c r="Z67" s="5" t="n">
        <v>516.5238583375149</v>
      </c>
      <c r="AA67" s="5" t="n">
        <v>507.5455278085854</v>
      </c>
      <c r="AB67" s="5" t="n">
        <v>536.9376016131088</v>
      </c>
      <c r="AC67" s="4" t="n">
        <v>73.14870559903055</v>
      </c>
      <c r="AD67" s="4" t="n">
        <v>20.84285714285715</v>
      </c>
      <c r="AE67" s="4" t="n">
        <v>4.545454545454537</v>
      </c>
      <c r="AF67" s="4" t="n">
        <v>0.08333333333332987</v>
      </c>
      <c r="AG67" s="4" t="n">
        <v>91.66666666666285</v>
      </c>
      <c r="AH67" s="5" t="n">
        <v>528</v>
      </c>
      <c r="AI67" s="5" t="n">
        <v>496.7357142857143</v>
      </c>
      <c r="AJ67" s="5" t="n">
        <v>574.8964285714286</v>
      </c>
      <c r="AK67" s="5" t="n">
        <v>606.1607142857143</v>
      </c>
      <c r="AL67" s="5" t="n">
        <v>621.7928571428572</v>
      </c>
      <c r="AM67" t="inlineStr"/>
      <c r="AN67" s="3" t="n">
        <v>6</v>
      </c>
      <c r="AO67" s="3" t="n">
        <v>10</v>
      </c>
      <c r="AP67" t="inlineStr">
        <is>
          <t>Close&gt;EMA20; Good candle body; Volume&gt;Avg20; Liquidity OK; Distribution risk (1-day)</t>
        </is>
      </c>
      <c r="AQ67" s="3" t="n">
        <v>246</v>
      </c>
    </row>
    <row r="68">
      <c r="A68" s="2" t="n">
        <v>46103</v>
      </c>
      <c r="B68" t="inlineStr">
        <is>
          <t>SAHAS</t>
        </is>
      </c>
      <c r="C68" t="inlineStr">
        <is>
          <t>Hydropower</t>
        </is>
      </c>
      <c r="D68" t="inlineStr">
        <is>
          <t>Sahas Urja Limited</t>
        </is>
      </c>
      <c r="E68" t="inlineStr">
        <is>
          <t>AVOID</t>
        </is>
      </c>
      <c r="F68" t="inlineStr"/>
      <c r="G68" s="3" t="n">
        <v>32</v>
      </c>
      <c r="H68" s="3" t="n">
        <v>32</v>
      </c>
      <c r="I68" s="3" t="n">
        <v>32</v>
      </c>
      <c r="J68" s="3" t="n">
        <v>60</v>
      </c>
      <c r="K68" s="3" t="n">
        <v>45</v>
      </c>
      <c r="L68" s="3" t="n">
        <v>20</v>
      </c>
      <c r="M68" s="3" t="n">
        <v>4</v>
      </c>
      <c r="N68" s="3" t="n">
        <v>1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623.5</v>
      </c>
      <c r="U68" s="5" t="n">
        <v>624.51</v>
      </c>
      <c r="V68" s="4" t="n">
        <v>-0.1617267938063425</v>
      </c>
      <c r="W68" s="6" t="n">
        <v>224523</v>
      </c>
      <c r="X68" s="6" t="n">
        <v>139990090.5</v>
      </c>
      <c r="Y68" s="4" t="n">
        <v>1.520830362824824</v>
      </c>
      <c r="Z68" s="5" t="n">
        <v>611.3102709072087</v>
      </c>
      <c r="AA68" s="5" t="n">
        <v>596.7316622949792</v>
      </c>
      <c r="AB68" s="5" t="n">
        <v>575.7261348969031</v>
      </c>
      <c r="AC68" s="4" t="n">
        <v>83.12678741657611</v>
      </c>
      <c r="AD68" s="4" t="n">
        <v>17.83571428571427</v>
      </c>
      <c r="AE68" s="4" t="n">
        <v>2.341619887730553</v>
      </c>
      <c r="AF68" s="4" t="n">
        <v>0.3493150684931278</v>
      </c>
      <c r="AG68" s="4" t="n">
        <v>44.52054794520236</v>
      </c>
      <c r="AH68" s="5" t="n">
        <v>623.5</v>
      </c>
      <c r="AI68" s="5" t="n">
        <v>596.7464285714286</v>
      </c>
      <c r="AJ68" s="5" t="n">
        <v>663.6303571428571</v>
      </c>
      <c r="AK68" s="5" t="n">
        <v>690.3839285714284</v>
      </c>
      <c r="AL68" s="5" t="n">
        <v>703.7607142857141</v>
      </c>
      <c r="AM68" t="inlineStr"/>
      <c r="AN68" s="3" t="n">
        <v>6</v>
      </c>
      <c r="AO68" s="3" t="n">
        <v>10</v>
      </c>
      <c r="AP68" t="inlineStr">
        <is>
          <t>Close&gt;EMA20; EMA20&gt;EMA50; Good candle body; Volume&gt;Avg20; Liquidity OK; Late-stage trend (age&gt;=12); RSI overbought</t>
        </is>
      </c>
      <c r="AQ68" s="3" t="n">
        <v>247</v>
      </c>
    </row>
    <row r="69">
      <c r="A69" s="2" t="n">
        <v>46103</v>
      </c>
      <c r="B69" t="inlineStr">
        <is>
          <t>RFPL</t>
        </is>
      </c>
      <c r="C69" t="inlineStr">
        <is>
          <t>Hydropower</t>
        </is>
      </c>
      <c r="D69" t="inlineStr">
        <is>
          <t>River Falls Power Limited</t>
        </is>
      </c>
      <c r="E69" t="inlineStr">
        <is>
          <t>AVOID</t>
        </is>
      </c>
      <c r="F69" t="inlineStr"/>
      <c r="G69" s="3" t="n">
        <v>32</v>
      </c>
      <c r="H69" s="3" t="n">
        <v>29</v>
      </c>
      <c r="I69" s="3" t="n">
        <v>29</v>
      </c>
      <c r="J69" s="3" t="n">
        <v>60</v>
      </c>
      <c r="K69" s="3" t="n">
        <v>65</v>
      </c>
      <c r="L69" s="3" t="n">
        <v>20</v>
      </c>
      <c r="M69" s="3" t="n">
        <v>2</v>
      </c>
      <c r="N69" s="3" t="n">
        <v>2</v>
      </c>
      <c r="O69" s="3" t="n">
        <v>0</v>
      </c>
      <c r="P69" t="b">
        <v>0</v>
      </c>
      <c r="Q69" t="b">
        <v>1</v>
      </c>
      <c r="R69" t="b">
        <v>0</v>
      </c>
      <c r="S69" t="inlineStr">
        <is>
          <t>DISTRIBUTION</t>
        </is>
      </c>
      <c r="T69" s="5" t="n">
        <v>417</v>
      </c>
      <c r="U69" s="5" t="n">
        <v>418.33</v>
      </c>
      <c r="V69" s="4" t="n">
        <v>-0.3179308201658932</v>
      </c>
      <c r="W69" s="6" t="n">
        <v>192499</v>
      </c>
      <c r="X69" s="6" t="n">
        <v>80272083</v>
      </c>
      <c r="Y69" s="4" t="n">
        <v>1.570523607132091</v>
      </c>
      <c r="Z69" s="5" t="n">
        <v>412.7973165891</v>
      </c>
      <c r="AA69" s="5" t="n">
        <v>408.8336930060469</v>
      </c>
      <c r="AB69" s="5" t="n">
        <v>399.2809676688763</v>
      </c>
      <c r="AC69" s="4" t="n">
        <v>69.07216494844366</v>
      </c>
      <c r="AD69" s="4" t="n">
        <v>15.63571428571428</v>
      </c>
      <c r="AE69" s="4" t="n">
        <v>3.333333333333319</v>
      </c>
      <c r="AF69" s="4" t="n">
        <v>0.2158273381294812</v>
      </c>
      <c r="AG69" s="4" t="n">
        <v>21.58273381294812</v>
      </c>
      <c r="AH69" s="5" t="n">
        <v>417</v>
      </c>
      <c r="AI69" s="5" t="n">
        <v>393.5464285714286</v>
      </c>
      <c r="AJ69" s="5" t="n">
        <v>452.1803571428571</v>
      </c>
      <c r="AK69" s="5" t="n">
        <v>475.6339285714286</v>
      </c>
      <c r="AL69" s="5" t="n">
        <v>487.3607142857143</v>
      </c>
      <c r="AM69" t="inlineStr"/>
      <c r="AN69" s="3" t="n">
        <v>6</v>
      </c>
      <c r="AO69" s="3" t="n">
        <v>10</v>
      </c>
      <c r="AP69" t="inlineStr">
        <is>
          <t>Close&gt;EMA20; EMA20&gt;EMA50; RSI in 50–70; Volume&gt;Avg20; Liquidity OK; Late-stage trend (age&gt;=12); Distribution risk (confirmed)</t>
        </is>
      </c>
      <c r="AQ69" s="3" t="n">
        <v>248</v>
      </c>
    </row>
    <row r="70">
      <c r="A70" s="2" t="n">
        <v>46103</v>
      </c>
      <c r="B70" t="inlineStr">
        <is>
          <t>CREST</t>
        </is>
      </c>
      <c r="C70" t="inlineStr">
        <is>
          <t>Life Insurance</t>
        </is>
      </c>
      <c r="D70" t="inlineStr">
        <is>
          <t>Crest Micro Life Insurance Limited</t>
        </is>
      </c>
      <c r="E70" t="inlineStr">
        <is>
          <t>AVOID</t>
        </is>
      </c>
      <c r="F70" t="inlineStr"/>
      <c r="G70" s="3" t="n">
        <v>32</v>
      </c>
      <c r="H70" s="3" t="n">
        <v>32</v>
      </c>
      <c r="I70" s="3" t="n">
        <v>32</v>
      </c>
      <c r="J70" s="3" t="n">
        <v>40</v>
      </c>
      <c r="K70" s="3" t="n">
        <v>65</v>
      </c>
      <c r="L70" s="3" t="n">
        <v>0</v>
      </c>
      <c r="M70" s="3" t="n">
        <v>1</v>
      </c>
      <c r="N70" s="3" t="n">
        <v>1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1418.5</v>
      </c>
      <c r="U70" s="5" t="n">
        <v>1423.47</v>
      </c>
      <c r="V70" s="4" t="n">
        <v>-0.3491468032343515</v>
      </c>
      <c r="W70" s="6" t="n">
        <v>25999</v>
      </c>
      <c r="X70" s="6" t="n">
        <v>36879581.5</v>
      </c>
      <c r="Y70" s="4" t="n">
        <v>1.079596298503248</v>
      </c>
      <c r="Z70" s="5" t="n">
        <v>1416.933281829748</v>
      </c>
      <c r="AA70" s="5" t="n">
        <v>1411.957442957742</v>
      </c>
      <c r="AB70" s="5" t="n">
        <v>1381.527015818718</v>
      </c>
      <c r="AC70" s="4" t="n">
        <v>59.08839269237713</v>
      </c>
      <c r="AD70" s="4" t="n">
        <v>72.24285714285716</v>
      </c>
      <c r="AE70" s="4" t="n">
        <v>1.691928093056044</v>
      </c>
      <c r="AF70" s="4" t="n">
        <v>0.1041666666666623</v>
      </c>
      <c r="AG70" s="4" t="n">
        <v>27.08333333333221</v>
      </c>
      <c r="AH70" s="5" t="n">
        <v>1418.5</v>
      </c>
      <c r="AI70" s="5" t="n">
        <v>1310.135714285714</v>
      </c>
      <c r="AJ70" s="5" t="n">
        <v>1581.046428571428</v>
      </c>
      <c r="AK70" s="5" t="n">
        <v>1689.410714285714</v>
      </c>
      <c r="AL70" s="5" t="n">
        <v>1743.592857142857</v>
      </c>
      <c r="AM70" t="inlineStr"/>
      <c r="AN70" s="3" t="n">
        <v>6</v>
      </c>
      <c r="AO70" s="3" t="n">
        <v>10</v>
      </c>
      <c r="AP70" t="inlineStr">
        <is>
          <t>Close&gt;EMA20; EMA20&gt;EMA50; RSI in 50–70; Liquidity OK; Late-stage trend (age&gt;=12); Mild distribution risk</t>
        </is>
      </c>
      <c r="AQ70" s="3" t="n">
        <v>249</v>
      </c>
    </row>
    <row r="71">
      <c r="A71" s="2" t="n">
        <v>46103</v>
      </c>
      <c r="B71" t="inlineStr">
        <is>
          <t>SPHL</t>
        </is>
      </c>
      <c r="C71" t="inlineStr">
        <is>
          <t>Hydropower</t>
        </is>
      </c>
      <c r="D71" t="inlineStr">
        <is>
          <t>Sayapatri Hydropower Limited</t>
        </is>
      </c>
      <c r="E71" t="inlineStr">
        <is>
          <t>AVOID</t>
        </is>
      </c>
      <c r="F71" t="inlineStr"/>
      <c r="G71" s="3" t="n">
        <v>32</v>
      </c>
      <c r="H71" s="3" t="n">
        <v>29</v>
      </c>
      <c r="I71" s="3" t="n">
        <v>29</v>
      </c>
      <c r="J71" s="3" t="n">
        <v>40</v>
      </c>
      <c r="K71" s="3" t="n">
        <v>45</v>
      </c>
      <c r="L71" s="3" t="n">
        <v>20</v>
      </c>
      <c r="M71" s="3" t="n">
        <v>1</v>
      </c>
      <c r="N71" s="3" t="n">
        <v>1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570</v>
      </c>
      <c r="U71" s="5" t="n">
        <v>573.24</v>
      </c>
      <c r="V71" s="4" t="n">
        <v>-0.5652082897215831</v>
      </c>
      <c r="W71" s="6" t="n">
        <v>20740</v>
      </c>
      <c r="X71" s="6" t="n">
        <v>11821800</v>
      </c>
      <c r="Y71" s="4" t="n">
        <v>1.675925738873962</v>
      </c>
      <c r="Z71" s="5" t="n">
        <v>567.9161227261314</v>
      </c>
      <c r="AA71" s="5" t="n">
        <v>564.2117216116209</v>
      </c>
      <c r="AB71" s="5" t="n">
        <v>561.1673875626403</v>
      </c>
      <c r="AC71" s="4" t="n">
        <v>75.71022727271222</v>
      </c>
      <c r="AD71" s="4" t="n">
        <v>15.25714285714285</v>
      </c>
      <c r="AE71" s="4" t="n">
        <v>4.561403508771922</v>
      </c>
      <c r="AF71" s="4" t="n">
        <v>0.2307692307692219</v>
      </c>
      <c r="AG71" s="4" t="n">
        <v>76.92307692307398</v>
      </c>
      <c r="AH71" s="5" t="n">
        <v>570</v>
      </c>
      <c r="AI71" s="5" t="n">
        <v>547.1142857142858</v>
      </c>
      <c r="AJ71" s="5" t="n">
        <v>604.3285714285714</v>
      </c>
      <c r="AK71" s="5" t="n">
        <v>627.2142857142856</v>
      </c>
      <c r="AL71" s="5" t="n">
        <v>638.6571428571427</v>
      </c>
      <c r="AM71" t="inlineStr"/>
      <c r="AN71" s="3" t="n">
        <v>6</v>
      </c>
      <c r="AO71" s="3" t="n">
        <v>10</v>
      </c>
      <c r="AP71" t="inlineStr">
        <is>
          <t>Close&gt;EMA20; EMA20&gt;EMA50; Good candle body; Volume&gt;Avg20; Liquidity OK; Late-stage trend (age&gt;=12); RSI overbought</t>
        </is>
      </c>
      <c r="AQ71" s="3" t="n">
        <v>250</v>
      </c>
    </row>
    <row r="72">
      <c r="A72" s="2" t="n">
        <v>46103</v>
      </c>
      <c r="B72" t="inlineStr">
        <is>
          <t>IHL</t>
        </is>
      </c>
      <c r="C72" t="inlineStr">
        <is>
          <t>Hydropower</t>
        </is>
      </c>
      <c r="D72" t="inlineStr">
        <is>
          <t>Ingwa Hydropower Ltd</t>
        </is>
      </c>
      <c r="E72" t="inlineStr">
        <is>
          <t>AVOID</t>
        </is>
      </c>
      <c r="F72" t="inlineStr"/>
      <c r="G72" s="3" t="n">
        <v>32</v>
      </c>
      <c r="H72" s="3" t="n">
        <v/>
      </c>
      <c r="I72" s="3" t="n">
        <v/>
      </c>
      <c r="J72" s="3" t="n">
        <v>60</v>
      </c>
      <c r="K72" s="3" t="n">
        <v>45</v>
      </c>
      <c r="L72" s="3" t="n">
        <v>20</v>
      </c>
      <c r="M72" s="3" t="n">
        <v>3</v>
      </c>
      <c r="N72" s="3" t="n">
        <v>1</v>
      </c>
      <c r="O72" s="3" t="n">
        <v>0</v>
      </c>
      <c r="P72" t="b">
        <v>1</v>
      </c>
      <c r="Q72" t="b">
        <v>0</v>
      </c>
      <c r="R72" t="b">
        <v>0</v>
      </c>
      <c r="S72" t="inlineStr">
        <is>
          <t>ACCUMULATION</t>
        </is>
      </c>
      <c r="T72" s="5" t="n">
        <v>524</v>
      </c>
      <c r="U72" s="5" t="n">
        <v>524.08</v>
      </c>
      <c r="V72" s="4" t="n">
        <v>-0.0152648450618304</v>
      </c>
      <c r="W72" s="6" t="n">
        <v>20607</v>
      </c>
      <c r="X72" s="6" t="n">
        <v>10798068</v>
      </c>
      <c r="Y72" s="4" t="n">
        <v>1.598346351035857</v>
      </c>
      <c r="Z72" s="5" t="n">
        <v>528.0444687593409</v>
      </c>
      <c r="AA72" s="5" t="n">
        <v>529.9869360133576</v>
      </c>
      <c r="AB72" s="5" t="n">
        <v>541.3952044412929</v>
      </c>
      <c r="AC72" s="4" t="n">
        <v>54.12844036696552</v>
      </c>
      <c r="AD72" s="4" t="n">
        <v>17.86428571428574</v>
      </c>
      <c r="AE72" s="4" t="n">
        <v>1.851145038167944</v>
      </c>
      <c r="AF72" s="4" t="n">
        <v>0.2783505154638922</v>
      </c>
      <c r="AG72" s="4" t="n">
        <v>72.16494845360046</v>
      </c>
      <c r="AH72" s="5" t="n">
        <v>524</v>
      </c>
      <c r="AI72" s="5" t="n">
        <v>497.2035714285714</v>
      </c>
      <c r="AJ72" s="5" t="n">
        <v>564.1946428571429</v>
      </c>
      <c r="AK72" s="5" t="n">
        <v>590.9910714285714</v>
      </c>
      <c r="AL72" s="5" t="n">
        <v>604.3892857142857</v>
      </c>
      <c r="AM72" t="inlineStr"/>
      <c r="AN72" s="3" t="n">
        <v>6</v>
      </c>
      <c r="AO72" s="3" t="n">
        <v>10</v>
      </c>
      <c r="AP72" t="inlineStr">
        <is>
          <t>RSI in 50–70; Good candle body; Volume&gt;Avg20; Liquidity OK</t>
        </is>
      </c>
      <c r="AQ72" s="3" t="n">
        <v>251</v>
      </c>
    </row>
    <row r="73">
      <c r="A73" s="2" t="n">
        <v>46103</v>
      </c>
      <c r="B73" t="inlineStr">
        <is>
          <t>MAKAR</t>
        </is>
      </c>
      <c r="C73" t="inlineStr">
        <is>
          <t>Hydropower</t>
        </is>
      </c>
      <c r="D73" t="inlineStr">
        <is>
          <t>Makar Jitumaya Suri Hydropower Company Limited</t>
        </is>
      </c>
      <c r="E73" t="inlineStr">
        <is>
          <t>AVOID</t>
        </is>
      </c>
      <c r="F73" t="inlineStr"/>
      <c r="G73" s="3" t="n">
        <v>32</v>
      </c>
      <c r="H73" s="3" t="n">
        <v/>
      </c>
      <c r="I73" s="3" t="n">
        <v/>
      </c>
      <c r="J73" s="3" t="n">
        <v>100</v>
      </c>
      <c r="K73" s="3" t="n">
        <v>50</v>
      </c>
      <c r="L73" s="3" t="n">
        <v>70</v>
      </c>
      <c r="M73" s="3" t="n">
        <v>4</v>
      </c>
      <c r="N73" s="3" t="n">
        <v>1</v>
      </c>
      <c r="O73" s="3" t="n">
        <v>1</v>
      </c>
      <c r="P73" t="b">
        <v>1</v>
      </c>
      <c r="Q73" t="b">
        <v>0</v>
      </c>
      <c r="R73" t="b">
        <v>1</v>
      </c>
      <c r="S73" t="inlineStr">
        <is>
          <t>SHAKEOUT</t>
        </is>
      </c>
      <c r="T73" s="5" t="n">
        <v>547</v>
      </c>
      <c r="U73" s="5" t="n">
        <v>545.79</v>
      </c>
      <c r="V73" s="4" t="n">
        <v>0.2216969896846835</v>
      </c>
      <c r="W73" s="6" t="n">
        <v>16609</v>
      </c>
      <c r="X73" s="6" t="n">
        <v>9085123</v>
      </c>
      <c r="Y73" s="4" t="n">
        <v>1.81651145367945</v>
      </c>
      <c r="Z73" s="5" t="n">
        <v>549.7024600883447</v>
      </c>
      <c r="AA73" s="5" t="n">
        <v>549.4238896153213</v>
      </c>
      <c r="AB73" s="5" t="n">
        <v>552.8193922750536</v>
      </c>
      <c r="AC73" s="4" t="n">
        <v>56.28366247755127</v>
      </c>
      <c r="AD73" s="4" t="n">
        <v>15.74285714285714</v>
      </c>
      <c r="AE73" s="4" t="n">
        <v>1.425959780621561</v>
      </c>
      <c r="AF73" s="4" t="n">
        <v>0.4871794871794217</v>
      </c>
      <c r="AG73" s="4" t="n">
        <v>38.46153846153376</v>
      </c>
      <c r="AH73" s="5" t="n">
        <v>547</v>
      </c>
      <c r="AI73" s="5" t="n">
        <v>523.3857142857142</v>
      </c>
      <c r="AJ73" s="5" t="n">
        <v>582.4214285714286</v>
      </c>
      <c r="AK73" s="5" t="n">
        <v>606.0357142857144</v>
      </c>
      <c r="AL73" s="5" t="n">
        <v>617.8428571428573</v>
      </c>
      <c r="AM73" t="inlineStr"/>
      <c r="AN73" s="3" t="n">
        <v>6</v>
      </c>
      <c r="AO73" s="3" t="n">
        <v>10</v>
      </c>
      <c r="AP73" t="inlineStr">
        <is>
          <t>RSI in 50–70; Good candle body; Volume&gt;Avg20; Liquidity OK</t>
        </is>
      </c>
      <c r="AQ73" s="3" t="n">
        <v>252</v>
      </c>
    </row>
    <row r="74">
      <c r="A74" s="2" t="n">
        <v>46103</v>
      </c>
      <c r="B74" t="inlineStr">
        <is>
          <t>GHL</t>
        </is>
      </c>
      <c r="C74" t="inlineStr">
        <is>
          <t>Hydropower</t>
        </is>
      </c>
      <c r="D74" t="inlineStr">
        <is>
          <t>Ghalemdi Hydro Limited</t>
        </is>
      </c>
      <c r="E74" t="inlineStr">
        <is>
          <t>AVOID</t>
        </is>
      </c>
      <c r="F74" t="inlineStr"/>
      <c r="G74" s="3" t="n">
        <v>30</v>
      </c>
      <c r="H74" s="3" t="n">
        <v>2</v>
      </c>
      <c r="I74" s="3" t="n">
        <v>2</v>
      </c>
      <c r="J74" s="3" t="n">
        <v>40</v>
      </c>
      <c r="K74" s="3" t="n">
        <v>70</v>
      </c>
      <c r="L74" s="3" t="n">
        <v>20</v>
      </c>
      <c r="M74" s="3" t="n">
        <v>3</v>
      </c>
      <c r="N74" s="3" t="n">
        <v>2</v>
      </c>
      <c r="O74" s="3" t="n">
        <v>1</v>
      </c>
      <c r="P74" t="b">
        <v>1</v>
      </c>
      <c r="Q74" t="b">
        <v>1</v>
      </c>
      <c r="R74" t="b">
        <v>1</v>
      </c>
      <c r="S74" t="inlineStr">
        <is>
          <t>DISTRIBUTION</t>
        </is>
      </c>
      <c r="T74" s="5" t="n">
        <v>276</v>
      </c>
      <c r="U74" s="5" t="n">
        <v>276.27</v>
      </c>
      <c r="V74" s="4" t="n">
        <v>-0.09773048105113867</v>
      </c>
      <c r="W74" s="6" t="n">
        <v>673229</v>
      </c>
      <c r="X74" s="6" t="n">
        <v>185811204</v>
      </c>
      <c r="Y74" s="4" t="n">
        <v>1.833072851432741</v>
      </c>
      <c r="Z74" s="5" t="n">
        <v>269.0580422649911</v>
      </c>
      <c r="AA74" s="5" t="n">
        <v>258.9966114792622</v>
      </c>
      <c r="AB74" s="5" t="n">
        <v>242.5082139498624</v>
      </c>
      <c r="AC74" s="4" t="n">
        <v>76.57266811278663</v>
      </c>
      <c r="AD74" s="4" t="n">
        <v>13.12142857142857</v>
      </c>
      <c r="AE74" s="4" t="n">
        <v>6.15942028985505</v>
      </c>
      <c r="AF74" s="4" t="n">
        <v>0.235294117647045</v>
      </c>
      <c r="AG74" s="4" t="n">
        <v>76.47058823528963</v>
      </c>
      <c r="AH74" s="5" t="n">
        <v>276</v>
      </c>
      <c r="AI74" s="5" t="n">
        <v>256.3178571428571</v>
      </c>
      <c r="AJ74" s="5" t="n">
        <v>305.5232142857143</v>
      </c>
      <c r="AK74" s="5" t="n">
        <v>325.2053571428572</v>
      </c>
      <c r="AL74" s="5" t="n">
        <v>335.0464285714286</v>
      </c>
      <c r="AM74" t="inlineStr"/>
      <c r="AN74" s="3" t="n">
        <v>6</v>
      </c>
      <c r="AO74" s="3" t="n">
        <v>10</v>
      </c>
      <c r="AP74" t="inlineStr">
        <is>
          <t>Close&gt;EMA20; EMA20&gt;EMA50; Good candle body; Volume&gt;Avg20; Liquidity OK; Distribution risk (confirmed); RSI overbought</t>
        </is>
      </c>
      <c r="AQ74" s="3" t="n">
        <v>253</v>
      </c>
    </row>
    <row r="75">
      <c r="A75" s="2" t="n">
        <v>46103</v>
      </c>
      <c r="B75" t="inlineStr">
        <is>
          <t>NIMB</t>
        </is>
      </c>
      <c r="C75" t="inlineStr">
        <is>
          <t>Commercial Bank</t>
        </is>
      </c>
      <c r="D75" t="inlineStr">
        <is>
          <t>Nepal Investment Mega Bank Limited</t>
        </is>
      </c>
      <c r="E75" t="inlineStr">
        <is>
          <t>AVOID</t>
        </is>
      </c>
      <c r="F75" t="inlineStr"/>
      <c r="G75" s="3" t="n">
        <v>30</v>
      </c>
      <c r="H75" s="3" t="n">
        <v>1</v>
      </c>
      <c r="I75" s="3" t="n">
        <v>1</v>
      </c>
      <c r="J75" s="3" t="n">
        <v>80</v>
      </c>
      <c r="K75" s="3" t="n">
        <v>75</v>
      </c>
      <c r="L75" s="3" t="n">
        <v>20</v>
      </c>
      <c r="M75" s="3" t="n">
        <v>2</v>
      </c>
      <c r="N75" s="3" t="n">
        <v>1</v>
      </c>
      <c r="O75" s="3" t="n">
        <v>1</v>
      </c>
      <c r="P75" t="b">
        <v>0</v>
      </c>
      <c r="Q75" t="b">
        <v>0</v>
      </c>
      <c r="R75" t="b">
        <v>1</v>
      </c>
      <c r="S75" t="inlineStr">
        <is>
          <t>SHAKEOUT</t>
        </is>
      </c>
      <c r="T75" s="5" t="n">
        <v>227</v>
      </c>
      <c r="U75" s="5" t="n">
        <v>228.17</v>
      </c>
      <c r="V75" s="4" t="n">
        <v>-0.5127755620808969</v>
      </c>
      <c r="W75" s="6" t="n">
        <v>714388</v>
      </c>
      <c r="X75" s="6" t="n">
        <v>162166076</v>
      </c>
      <c r="Y75" s="4" t="n">
        <v>2.567954985264745</v>
      </c>
      <c r="Z75" s="5" t="n">
        <v>213.305211743218</v>
      </c>
      <c r="AA75" s="5" t="n">
        <v>206.0093194289662</v>
      </c>
      <c r="AB75" s="5" t="n">
        <v>198.6988174224032</v>
      </c>
      <c r="AC75" s="4" t="n">
        <v>82.0121951219337</v>
      </c>
      <c r="AD75" s="4" t="n">
        <v>9.350000000000003</v>
      </c>
      <c r="AE75" s="4" t="n">
        <v>3.480176211453732</v>
      </c>
      <c r="AF75" s="4" t="n">
        <v>0.4936708860758872</v>
      </c>
      <c r="AG75" s="4" t="n">
        <v>5.063291139239934</v>
      </c>
      <c r="AH75" s="5" t="n">
        <v>227</v>
      </c>
      <c r="AI75" s="5" t="n">
        <v>212.975</v>
      </c>
      <c r="AJ75" s="5" t="n">
        <v>248.0375</v>
      </c>
      <c r="AK75" s="5" t="n">
        <v>262.0625</v>
      </c>
      <c r="AL75" s="5" t="n">
        <v>269.075</v>
      </c>
      <c r="AM75" t="inlineStr"/>
      <c r="AN75" s="3" t="n">
        <v>6</v>
      </c>
      <c r="AO75" s="3" t="n">
        <v>10</v>
      </c>
      <c r="AP75" t="inlineStr">
        <is>
          <t>Close&gt;EMA20; EMA20&gt;EMA50; Volume&gt;Avg20; Liquidity OK; Distribution risk (1-day); RSI overbought</t>
        </is>
      </c>
      <c r="AQ75" s="3" t="n">
        <v>254</v>
      </c>
    </row>
    <row r="76">
      <c r="A76" s="2" t="n">
        <v>46103</v>
      </c>
      <c r="B76" t="inlineStr">
        <is>
          <t>BANDIPUR</t>
        </is>
      </c>
      <c r="C76" t="inlineStr">
        <is>
          <t>Hotel and Tourism</t>
        </is>
      </c>
      <c r="D76" t="inlineStr">
        <is>
          <t>Bandipur Cable Car and Tourism Limited</t>
        </is>
      </c>
      <c r="E76" t="inlineStr">
        <is>
          <t>AVOID</t>
        </is>
      </c>
      <c r="F76" t="inlineStr"/>
      <c r="G76" s="3" t="n">
        <v>30</v>
      </c>
      <c r="H76" s="3" t="n">
        <v>31</v>
      </c>
      <c r="I76" s="3" t="n">
        <v>31</v>
      </c>
      <c r="J76" s="3" t="n">
        <v>60</v>
      </c>
      <c r="K76" s="3" t="n">
        <v>20</v>
      </c>
      <c r="L76" s="3" t="n">
        <v>0</v>
      </c>
      <c r="M76" s="3" t="n">
        <v>2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959</v>
      </c>
      <c r="U76" s="5" t="n">
        <v>957.72</v>
      </c>
      <c r="V76" s="4" t="n">
        <v>0.1336507538737806</v>
      </c>
      <c r="W76" s="6" t="n">
        <v>121031</v>
      </c>
      <c r="X76" s="6" t="n">
        <v>116068729</v>
      </c>
      <c r="Y76" s="4" t="n">
        <v>1.426040728366995</v>
      </c>
      <c r="Z76" s="5" t="n">
        <v>956.1429432458691</v>
      </c>
      <c r="AA76" s="5" t="n">
        <v>962.2293221099504</v>
      </c>
      <c r="AB76" s="5" t="n">
        <v>937.0339565694056</v>
      </c>
      <c r="AC76" s="4" t="n">
        <v>62.85976729944616</v>
      </c>
      <c r="AD76" s="4" t="n">
        <v>45.83571428571429</v>
      </c>
      <c r="AE76" s="4" t="n">
        <v>3.222106360792486</v>
      </c>
      <c r="AF76" s="4" t="n">
        <v>0.5177993527507927</v>
      </c>
      <c r="AG76" s="4" t="n">
        <v>51.77993527507927</v>
      </c>
      <c r="AH76" s="5" t="n">
        <v>959</v>
      </c>
      <c r="AI76" s="5" t="n">
        <v>890.2464285714286</v>
      </c>
      <c r="AJ76" s="5" t="n">
        <v>1062.130357142857</v>
      </c>
      <c r="AK76" s="5" t="n">
        <v>1130.883928571428</v>
      </c>
      <c r="AL76" s="5" t="n">
        <v>1165.260714285714</v>
      </c>
      <c r="AM76" t="inlineStr"/>
      <c r="AN76" s="3" t="n">
        <v>6</v>
      </c>
      <c r="AO76" s="3" t="n">
        <v>10</v>
      </c>
      <c r="AP76" t="inlineStr">
        <is>
          <t>EMA20&gt;EMA50; RSI in 50–70; Good candle body; Volume&gt;Avg20; Liquidity OK; Late-stage trend (age&gt;=12)</t>
        </is>
      </c>
      <c r="AQ76" s="3" t="n">
        <v>255</v>
      </c>
    </row>
    <row r="77">
      <c r="A77" s="2" t="n">
        <v>46103</v>
      </c>
      <c r="B77" t="inlineStr">
        <is>
          <t>SBL</t>
        </is>
      </c>
      <c r="C77" t="inlineStr">
        <is>
          <t>Commercial Bank</t>
        </is>
      </c>
      <c r="D77" t="inlineStr">
        <is>
          <t>Siddhartha Bank Limited</t>
        </is>
      </c>
      <c r="E77" t="inlineStr">
        <is>
          <t>AVOID</t>
        </is>
      </c>
      <c r="F77" t="inlineStr"/>
      <c r="G77" s="3" t="n">
        <v>30</v>
      </c>
      <c r="H77" s="3" t="n">
        <v>1</v>
      </c>
      <c r="I77" s="3" t="n">
        <v>1</v>
      </c>
      <c r="J77" s="3" t="n">
        <v>40</v>
      </c>
      <c r="K77" s="3" t="n">
        <v>75</v>
      </c>
      <c r="L77" s="3" t="n">
        <v>20</v>
      </c>
      <c r="M77" s="3" t="n">
        <v>1</v>
      </c>
      <c r="N77" s="3" t="n">
        <v>1</v>
      </c>
      <c r="O77" s="3" t="n">
        <v>1</v>
      </c>
      <c r="P77" t="b">
        <v>0</v>
      </c>
      <c r="Q77" t="b">
        <v>0</v>
      </c>
      <c r="R77" t="b">
        <v>1</v>
      </c>
      <c r="S77" t="inlineStr">
        <is>
          <t>SHAKEOUT</t>
        </is>
      </c>
      <c r="T77" s="5" t="n">
        <v>411.1</v>
      </c>
      <c r="U77" s="5" t="n">
        <v>413.12</v>
      </c>
      <c r="V77" s="4" t="n">
        <v>-0.488962044926408</v>
      </c>
      <c r="W77" s="6" t="n">
        <v>255990</v>
      </c>
      <c r="X77" s="6" t="n">
        <v>105237489</v>
      </c>
      <c r="Y77" s="4" t="n">
        <v>2.429273125495838</v>
      </c>
      <c r="Z77" s="5" t="n">
        <v>399.0008677042392</v>
      </c>
      <c r="AA77" s="5" t="n">
        <v>392.5650034776163</v>
      </c>
      <c r="AB77" s="5" t="n">
        <v>383.1605918219726</v>
      </c>
      <c r="AC77" s="4" t="n">
        <v>90.65217391301587</v>
      </c>
      <c r="AD77" s="4" t="n">
        <v>11.07857142857142</v>
      </c>
      <c r="AE77" s="4" t="n">
        <v>2.918997810751634</v>
      </c>
      <c r="AF77" s="4" t="n">
        <v>0.3416666666666401</v>
      </c>
      <c r="AG77" s="4" t="n">
        <v>34.16666666666401</v>
      </c>
      <c r="AH77" s="5" t="n">
        <v>411.1</v>
      </c>
      <c r="AI77" s="5" t="n">
        <v>394.4821428571429</v>
      </c>
      <c r="AJ77" s="5" t="n">
        <v>436.0267857142857</v>
      </c>
      <c r="AK77" s="5" t="n">
        <v>452.6446428571429</v>
      </c>
      <c r="AL77" s="5" t="n">
        <v>460.9535714285714</v>
      </c>
      <c r="AM77" t="inlineStr"/>
      <c r="AN77" s="3" t="n">
        <v>6</v>
      </c>
      <c r="AO77" s="3" t="n">
        <v>10</v>
      </c>
      <c r="AP77" t="inlineStr">
        <is>
          <t>Close&gt;EMA20; EMA20&gt;EMA50; Volume&gt;Avg20; Liquidity OK; Distribution risk (1-day); RSI overbought</t>
        </is>
      </c>
      <c r="AQ77" s="3" t="n">
        <v>256</v>
      </c>
    </row>
    <row r="78">
      <c r="A78" s="2" t="n">
        <v>46103</v>
      </c>
      <c r="B78" t="inlineStr">
        <is>
          <t>CHDC</t>
        </is>
      </c>
      <c r="C78" t="inlineStr">
        <is>
          <t>Investment</t>
        </is>
      </c>
      <c r="D78" t="inlineStr">
        <is>
          <t>CEDB Holdings Limited</t>
        </is>
      </c>
      <c r="E78" t="inlineStr">
        <is>
          <t>AVOID</t>
        </is>
      </c>
      <c r="F78" t="inlineStr"/>
      <c r="G78" s="3" t="n">
        <v>30</v>
      </c>
      <c r="H78" s="3" t="n">
        <v>35</v>
      </c>
      <c r="I78" s="3" t="n">
        <v>35</v>
      </c>
      <c r="J78" s="3" t="n">
        <v>20</v>
      </c>
      <c r="K78" s="3" t="n">
        <v>45</v>
      </c>
      <c r="L78" s="3" t="n">
        <v>0</v>
      </c>
      <c r="M78" s="3" t="n">
        <v>1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2530</v>
      </c>
      <c r="U78" s="5" t="n">
        <v>2543.85</v>
      </c>
      <c r="V78" s="4" t="n">
        <v>-0.5444503410185312</v>
      </c>
      <c r="W78" s="6" t="n">
        <v>32428</v>
      </c>
      <c r="X78" s="6" t="n">
        <v>82042840</v>
      </c>
      <c r="Y78" s="4" t="n">
        <v>0.8357581177659167</v>
      </c>
      <c r="Z78" s="5" t="n">
        <v>2535.230422747518</v>
      </c>
      <c r="AA78" s="5" t="n">
        <v>2512.417677146307</v>
      </c>
      <c r="AB78" s="5" t="n">
        <v>2437.779016247945</v>
      </c>
      <c r="AC78" s="4" t="n">
        <v>49.4669509594868</v>
      </c>
      <c r="AD78" s="4" t="n">
        <v>67.18571428571428</v>
      </c>
      <c r="AE78" s="4" t="n">
        <v>2.569169960474307</v>
      </c>
      <c r="AF78" s="4" t="n">
        <v>0.2307692307692272</v>
      </c>
      <c r="AG78" s="4" t="n">
        <v>76.92307692307575</v>
      </c>
      <c r="AH78" s="5" t="n">
        <v>2530</v>
      </c>
      <c r="AI78" s="5" t="n">
        <v>2429.221428571429</v>
      </c>
      <c r="AJ78" s="5" t="n">
        <v>2681.167857142857</v>
      </c>
      <c r="AK78" s="5" t="n">
        <v>2781.946428571428</v>
      </c>
      <c r="AL78" s="5" t="n">
        <v>2832.335714285714</v>
      </c>
      <c r="AM78" t="inlineStr"/>
      <c r="AN78" s="3" t="n">
        <v>6</v>
      </c>
      <c r="AO78" s="3" t="n">
        <v>10</v>
      </c>
      <c r="AP78" t="inlineStr">
        <is>
          <t>Close&gt;EMA20; EMA20&gt;EMA50; Good candle body; Liquidity OK; Late-stage trend (age&gt;=12)</t>
        </is>
      </c>
      <c r="AQ78" s="3" t="n">
        <v>257</v>
      </c>
    </row>
    <row r="79">
      <c r="A79" s="2" t="n">
        <v>46103</v>
      </c>
      <c r="B79" t="inlineStr">
        <is>
          <t>EHPL</t>
        </is>
      </c>
      <c r="C79" t="inlineStr">
        <is>
          <t>Hydropower</t>
        </is>
      </c>
      <c r="D79" t="inlineStr">
        <is>
          <t>Eastern Hydropower Limited</t>
        </is>
      </c>
      <c r="E79" t="inlineStr">
        <is>
          <t>AVOID</t>
        </is>
      </c>
      <c r="F79" t="inlineStr"/>
      <c r="G79" s="3" t="n">
        <v>30</v>
      </c>
      <c r="H79" s="3" t="n">
        <v>2</v>
      </c>
      <c r="I79" s="3" t="n">
        <v>2</v>
      </c>
      <c r="J79" s="3" t="n">
        <v>40</v>
      </c>
      <c r="K79" s="3" t="n">
        <v>70</v>
      </c>
      <c r="L79" s="3" t="n">
        <v>20</v>
      </c>
      <c r="M79" s="3" t="n">
        <v>2</v>
      </c>
      <c r="N79" s="3" t="n">
        <v>2</v>
      </c>
      <c r="O79" s="3" t="n">
        <v>0</v>
      </c>
      <c r="P79" t="b">
        <v>0</v>
      </c>
      <c r="Q79" t="b">
        <v>1</v>
      </c>
      <c r="R79" t="b">
        <v>0</v>
      </c>
      <c r="S79" t="inlineStr">
        <is>
          <t>DISTRIBUTION</t>
        </is>
      </c>
      <c r="T79" s="5" t="n">
        <v>449</v>
      </c>
      <c r="U79" s="5" t="n">
        <v>451.58</v>
      </c>
      <c r="V79" s="4" t="n">
        <v>-0.5713273395633063</v>
      </c>
      <c r="W79" s="6" t="n">
        <v>148421</v>
      </c>
      <c r="X79" s="6" t="n">
        <v>66641029</v>
      </c>
      <c r="Y79" s="4" t="n">
        <v>2.480732748894776</v>
      </c>
      <c r="Z79" s="5" t="n">
        <v>441.0253077040924</v>
      </c>
      <c r="AA79" s="5" t="n">
        <v>433.1238800784143</v>
      </c>
      <c r="AB79" s="5" t="n">
        <v>425.401294081682</v>
      </c>
      <c r="AC79" s="4" t="n">
        <v>82.73809523807799</v>
      </c>
      <c r="AD79" s="4" t="n">
        <v>13.75</v>
      </c>
      <c r="AE79" s="4" t="n">
        <v>4.253897550111342</v>
      </c>
      <c r="AF79" s="4" t="n">
        <v>0.1518324607329754</v>
      </c>
      <c r="AG79" s="4" t="n">
        <v>84.81675392669723</v>
      </c>
      <c r="AH79" s="5" t="n">
        <v>449</v>
      </c>
      <c r="AI79" s="5" t="n">
        <v>428.375</v>
      </c>
      <c r="AJ79" s="5" t="n">
        <v>479.9375</v>
      </c>
      <c r="AK79" s="5" t="n">
        <v>500.5625</v>
      </c>
      <c r="AL79" s="5" t="n">
        <v>510.875</v>
      </c>
      <c r="AM79" t="inlineStr"/>
      <c r="AN79" s="3" t="n">
        <v>6</v>
      </c>
      <c r="AO79" s="3" t="n">
        <v>10</v>
      </c>
      <c r="AP79" t="inlineStr">
        <is>
          <t>Close&gt;EMA20; EMA20&gt;EMA50; Good candle body; Volume&gt;Avg20; Liquidity OK; Distribution risk (confirmed); RSI overbought</t>
        </is>
      </c>
      <c r="AQ79" s="3" t="n">
        <v>258</v>
      </c>
    </row>
    <row r="80">
      <c r="A80" s="2" t="n">
        <v>46103</v>
      </c>
      <c r="B80" t="inlineStr">
        <is>
          <t>BUNGAL</t>
        </is>
      </c>
      <c r="C80" t="inlineStr">
        <is>
          <t>Hydropower</t>
        </is>
      </c>
      <c r="D80" t="inlineStr">
        <is>
          <t>Bungal Hydro Limited</t>
        </is>
      </c>
      <c r="E80" t="inlineStr">
        <is>
          <t>AVOID</t>
        </is>
      </c>
      <c r="F80" t="inlineStr"/>
      <c r="G80" s="3" t="n">
        <v>30</v>
      </c>
      <c r="H80" s="3" t="n">
        <v>31</v>
      </c>
      <c r="I80" s="3" t="n">
        <v>31</v>
      </c>
      <c r="J80" s="3" t="n">
        <v>80</v>
      </c>
      <c r="K80" s="3" t="n">
        <v>0</v>
      </c>
      <c r="L80" s="3" t="n">
        <v>0</v>
      </c>
      <c r="M80" s="3" t="n">
        <v>1</v>
      </c>
      <c r="N80" s="3" t="n">
        <v>1</v>
      </c>
      <c r="O80" s="3" t="n">
        <v>1</v>
      </c>
      <c r="P80" t="b">
        <v>0</v>
      </c>
      <c r="Q80" t="b">
        <v>0</v>
      </c>
      <c r="R80" t="b">
        <v>1</v>
      </c>
      <c r="S80" t="inlineStr">
        <is>
          <t>SHAKEOUT</t>
        </is>
      </c>
      <c r="T80" s="5" t="n">
        <v>650</v>
      </c>
      <c r="U80" s="5" t="n">
        <v>649.0599999999999</v>
      </c>
      <c r="V80" s="4" t="n">
        <v>0.1448248235910475</v>
      </c>
      <c r="W80" s="6" t="n">
        <v>28819</v>
      </c>
      <c r="X80" s="6" t="n">
        <v>18732350</v>
      </c>
      <c r="Y80" s="4" t="n">
        <v>1.379751138262373</v>
      </c>
      <c r="Z80" s="5" t="n">
        <v>654.2088366375945</v>
      </c>
      <c r="AA80" s="5" t="n">
        <v>659.9079426140125</v>
      </c>
      <c r="AB80" s="5" t="n">
        <v>659.5980251850879</v>
      </c>
      <c r="AC80" s="4" t="n">
        <v>56.61241098677115</v>
      </c>
      <c r="AD80" s="4" t="n">
        <v>27.19285714285713</v>
      </c>
      <c r="AE80" s="4" t="n">
        <v>1.984615384615378</v>
      </c>
      <c r="AF80" s="4" t="n">
        <v>0.3875968992247769</v>
      </c>
      <c r="AG80" s="4" t="n">
        <v>53.48837209301903</v>
      </c>
      <c r="AH80" s="5" t="n">
        <v>650</v>
      </c>
      <c r="AI80" s="5" t="n">
        <v>609.2107142857143</v>
      </c>
      <c r="AJ80" s="5" t="n">
        <v>711.1839285714286</v>
      </c>
      <c r="AK80" s="5" t="n">
        <v>751.9732142857142</v>
      </c>
      <c r="AL80" s="5" t="n">
        <v>772.3678571428571</v>
      </c>
      <c r="AM80" t="inlineStr"/>
      <c r="AN80" s="3" t="n">
        <v>6</v>
      </c>
      <c r="AO80" s="3" t="n">
        <v>10</v>
      </c>
      <c r="AP80" t="inlineStr">
        <is>
          <t>EMA20&gt;EMA50; RSI in 50–70; Good candle body; Volume&gt;Avg20; Liquidity OK; Late-stage trend (age&gt;=12)</t>
        </is>
      </c>
      <c r="AQ80" s="3" t="n">
        <v>259</v>
      </c>
    </row>
    <row r="81">
      <c r="A81" s="2" t="n">
        <v>46103</v>
      </c>
      <c r="B81" t="inlineStr">
        <is>
          <t>HLBSL</t>
        </is>
      </c>
      <c r="C81" t="inlineStr">
        <is>
          <t>Microfinance</t>
        </is>
      </c>
      <c r="D81" t="inlineStr">
        <is>
          <t>Himalayan Laghubitta Bittiya Sanstha Limited (Former Civil Laghubitta)</t>
        </is>
      </c>
      <c r="E81" t="inlineStr">
        <is>
          <t>AVOID</t>
        </is>
      </c>
      <c r="F81" t="inlineStr"/>
      <c r="G81" s="3" t="n">
        <v>30</v>
      </c>
      <c r="H81" s="3" t="n">
        <v/>
      </c>
      <c r="I81" s="3" t="n">
        <v/>
      </c>
      <c r="J81" s="3" t="n">
        <v>20</v>
      </c>
      <c r="K81" s="3" t="n">
        <v>75</v>
      </c>
      <c r="L81" s="3" t="n">
        <v>20</v>
      </c>
      <c r="M81" s="3" t="n">
        <v>2</v>
      </c>
      <c r="N81" s="3" t="n">
        <v>1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970.1</v>
      </c>
      <c r="U81" s="5" t="n">
        <v>983</v>
      </c>
      <c r="V81" s="4" t="n">
        <v>-1.312309257375378</v>
      </c>
      <c r="W81" s="6" t="n">
        <v>14686</v>
      </c>
      <c r="X81" s="6" t="n">
        <v>14246888.6</v>
      </c>
      <c r="Y81" s="4" t="n">
        <v>2.214298099467006</v>
      </c>
      <c r="Z81" s="5" t="n">
        <v>946.5225747449365</v>
      </c>
      <c r="AA81" s="5" t="n">
        <v>936.4483586481031</v>
      </c>
      <c r="AB81" s="5" t="n">
        <v>925.9899772062522</v>
      </c>
      <c r="AC81" s="4" t="n">
        <v>83.14944834502346</v>
      </c>
      <c r="AD81" s="4" t="n">
        <v>23.44285714285714</v>
      </c>
      <c r="AE81" s="4" t="n">
        <v>4.50469023811977</v>
      </c>
      <c r="AF81" s="4" t="n">
        <v>0.3409610983981615</v>
      </c>
      <c r="AG81" s="4" t="n">
        <v>23.11212814645265</v>
      </c>
      <c r="AH81" s="5" t="n">
        <v>970.1</v>
      </c>
      <c r="AI81" s="5" t="n">
        <v>934.9357142857143</v>
      </c>
      <c r="AJ81" s="5" t="n">
        <v>1022.846428571429</v>
      </c>
      <c r="AK81" s="5" t="n">
        <v>1058.010714285714</v>
      </c>
      <c r="AL81" s="5" t="n">
        <v>1075.592857142857</v>
      </c>
      <c r="AM81" t="inlineStr"/>
      <c r="AN81" s="3" t="n">
        <v>6</v>
      </c>
      <c r="AO81" s="3" t="n">
        <v>10</v>
      </c>
      <c r="AP81" t="inlineStr">
        <is>
          <t>Close&gt;EMA20; EMA20&gt;EMA50; Volume&gt;Avg20; Liquidity OK; Distribution risk (1-day); RSI overbought</t>
        </is>
      </c>
      <c r="AQ81" s="3" t="n">
        <v>260</v>
      </c>
    </row>
    <row r="82">
      <c r="A82" s="2" t="n">
        <v>46103</v>
      </c>
      <c r="B82" t="inlineStr">
        <is>
          <t>SEF</t>
        </is>
      </c>
      <c r="C82" t="inlineStr">
        <is>
          <t>Mutual Fund</t>
        </is>
      </c>
      <c r="D82" t="inlineStr">
        <is>
          <t>Siddhartha Equity Fund</t>
        </is>
      </c>
      <c r="E82" t="inlineStr">
        <is>
          <t>AVOID</t>
        </is>
      </c>
      <c r="F82" t="inlineStr"/>
      <c r="G82" s="3" t="n">
        <v>30</v>
      </c>
      <c r="H82" s="3" t="n">
        <v>4</v>
      </c>
      <c r="I82" s="3" t="n">
        <v>4</v>
      </c>
      <c r="J82" s="3" t="n">
        <v>60</v>
      </c>
      <c r="K82" s="3" t="n">
        <v>45</v>
      </c>
      <c r="L82" s="3" t="n">
        <v>20</v>
      </c>
      <c r="M82" s="3" t="n">
        <v>3</v>
      </c>
      <c r="N82" s="3" t="n">
        <v>1</v>
      </c>
      <c r="O82" s="3" t="n">
        <v>0</v>
      </c>
      <c r="P82" t="b">
        <v>1</v>
      </c>
      <c r="Q82" t="b">
        <v>0</v>
      </c>
      <c r="R82" t="b">
        <v>0</v>
      </c>
      <c r="S82" t="inlineStr">
        <is>
          <t>ACCUMULATION</t>
        </is>
      </c>
      <c r="T82" s="5" t="n">
        <v>10.16</v>
      </c>
      <c r="U82" s="5" t="n">
        <v>10.18</v>
      </c>
      <c r="V82" s="4" t="n">
        <v>-0.1964636542239451</v>
      </c>
      <c r="W82" s="6" t="n">
        <v>145170</v>
      </c>
      <c r="X82" s="6" t="n">
        <v>1474927.2</v>
      </c>
      <c r="Y82" s="4" t="n">
        <v>2.260076114294433</v>
      </c>
      <c r="Z82" s="5" t="n">
        <v>10.03585019780089</v>
      </c>
      <c r="AA82" s="5" t="n">
        <v>9.909917215024763</v>
      </c>
      <c r="AB82" s="5" t="n">
        <v>9.728499342551236</v>
      </c>
      <c r="AC82" s="4" t="n">
        <v>69.51871657701965</v>
      </c>
      <c r="AD82" s="4" t="n">
        <v>0.5314285714285713</v>
      </c>
      <c r="AE82" s="4" t="n">
        <v>1.968503937007691</v>
      </c>
      <c r="AF82" s="4" t="n">
        <v>0.2999999999985009</v>
      </c>
      <c r="AG82" s="4" t="n">
        <v>69.99999999964992</v>
      </c>
      <c r="AH82" s="5" t="n">
        <v>10.16</v>
      </c>
      <c r="AI82" s="5" t="n">
        <v>9.362857142857143</v>
      </c>
      <c r="AJ82" s="5" t="n">
        <v>11.35571428571428</v>
      </c>
      <c r="AK82" s="5" t="n">
        <v>12.15285714285714</v>
      </c>
      <c r="AL82" s="5" t="n">
        <v>12.55142857142857</v>
      </c>
      <c r="AM82" t="inlineStr"/>
      <c r="AN82" s="3" t="n">
        <v>6</v>
      </c>
      <c r="AO82" s="3" t="n">
        <v>10</v>
      </c>
      <c r="AP82" t="inlineStr">
        <is>
          <t>Close&gt;EMA20; EMA20&gt;EMA50; RSI in 50–70; Good candle body; Volume&gt;Avg20; Low liquidity</t>
        </is>
      </c>
      <c r="AQ82" s="3" t="n">
        <v>261</v>
      </c>
    </row>
    <row r="83">
      <c r="A83" s="2" t="n">
        <v>46103</v>
      </c>
      <c r="B83" t="inlineStr">
        <is>
          <t>BHCL</t>
        </is>
      </c>
      <c r="C83" t="inlineStr">
        <is>
          <t>Hydropower</t>
        </is>
      </c>
      <c r="D83" t="inlineStr">
        <is>
          <t>Bikash Hydropower Company Limited</t>
        </is>
      </c>
      <c r="E83" t="inlineStr">
        <is>
          <t>AVOID</t>
        </is>
      </c>
      <c r="F83" t="inlineStr"/>
      <c r="G83" s="3" t="n">
        <v>28</v>
      </c>
      <c r="H83" s="3" t="n">
        <v>31</v>
      </c>
      <c r="I83" s="3" t="n">
        <v>31</v>
      </c>
      <c r="J83" s="3" t="n">
        <v>60</v>
      </c>
      <c r="K83" s="3" t="n">
        <v>45</v>
      </c>
      <c r="L83" s="3" t="n">
        <v>0</v>
      </c>
      <c r="M83" s="3" t="n">
        <v>4</v>
      </c>
      <c r="N83" s="3" t="n">
        <v>0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588</v>
      </c>
      <c r="U83" s="5" t="n">
        <v>588.78</v>
      </c>
      <c r="V83" s="4" t="n">
        <v>-0.1324773259961227</v>
      </c>
      <c r="W83" s="6" t="n">
        <v>55472</v>
      </c>
      <c r="X83" s="6" t="n">
        <v>32617536</v>
      </c>
      <c r="Y83" s="4" t="n">
        <v>1.194496513216615</v>
      </c>
      <c r="Z83" s="5" t="n">
        <v>591.5779953021108</v>
      </c>
      <c r="AA83" s="5" t="n">
        <v>591.2549622220068</v>
      </c>
      <c r="AB83" s="5" t="n">
        <v>577.9961767707614</v>
      </c>
      <c r="AC83" s="4" t="n">
        <v>57.08154506437279</v>
      </c>
      <c r="AD83" s="4" t="n">
        <v>24.02857142857143</v>
      </c>
      <c r="AE83" s="4" t="n">
        <v>1.700680272108841</v>
      </c>
      <c r="AF83" s="4" t="n">
        <v>0.29999999999997</v>
      </c>
      <c r="AG83" s="4" t="n">
        <v>44.9999999999955</v>
      </c>
      <c r="AH83" s="5" t="n">
        <v>588</v>
      </c>
      <c r="AI83" s="5" t="n">
        <v>551.9571428571428</v>
      </c>
      <c r="AJ83" s="5" t="n">
        <v>642.0642857142858</v>
      </c>
      <c r="AK83" s="5" t="n">
        <v>678.107142857143</v>
      </c>
      <c r="AL83" s="5" t="n">
        <v>696.1285714285716</v>
      </c>
      <c r="AM83" t="inlineStr"/>
      <c r="AN83" s="3" t="n">
        <v>6</v>
      </c>
      <c r="AO83" s="3" t="n">
        <v>10</v>
      </c>
      <c r="AP83" t="inlineStr">
        <is>
          <t>EMA20&gt;EMA50; RSI in 50–70; Good candle body; VolAvg5&gt;VolAvg20; Liquidity OK; Late-stage trend (age&gt;=12)</t>
        </is>
      </c>
      <c r="AQ83" s="3" t="n">
        <v>262</v>
      </c>
    </row>
    <row r="84">
      <c r="A84" s="2" t="n">
        <v>46103</v>
      </c>
      <c r="B84" t="inlineStr">
        <is>
          <t>TSHL</t>
        </is>
      </c>
      <c r="C84" t="inlineStr">
        <is>
          <t>Hydropower</t>
        </is>
      </c>
      <c r="D84" t="inlineStr">
        <is>
          <t>Three Star Hydropower Limited</t>
        </is>
      </c>
      <c r="E84" t="inlineStr">
        <is>
          <t>AVOID</t>
        </is>
      </c>
      <c r="F84" t="inlineStr"/>
      <c r="G84" s="3" t="n">
        <v>28</v>
      </c>
      <c r="H84" s="3" t="n">
        <v>7</v>
      </c>
      <c r="I84" s="3" t="n">
        <v>7</v>
      </c>
      <c r="J84" s="3" t="n">
        <v>40</v>
      </c>
      <c r="K84" s="3" t="n">
        <v>50</v>
      </c>
      <c r="L84" s="3" t="n">
        <v>20</v>
      </c>
      <c r="M84" s="3" t="n">
        <v>3</v>
      </c>
      <c r="N84" s="3" t="n">
        <v>2</v>
      </c>
      <c r="O84" s="3" t="n">
        <v>2</v>
      </c>
      <c r="P84" t="b">
        <v>1</v>
      </c>
      <c r="Q84" t="b">
        <v>1</v>
      </c>
      <c r="R84" t="b">
        <v>1</v>
      </c>
      <c r="S84" t="inlineStr">
        <is>
          <t>DISTRIBUTION</t>
        </is>
      </c>
      <c r="T84" s="5" t="n">
        <v>749.5</v>
      </c>
      <c r="U84" s="5" t="n">
        <v>748.5599999999999</v>
      </c>
      <c r="V84" s="4" t="n">
        <v>0.1255744362509423</v>
      </c>
      <c r="W84" s="6" t="n">
        <v>28450</v>
      </c>
      <c r="X84" s="6" t="n">
        <v>21323275</v>
      </c>
      <c r="Y84" s="4" t="n">
        <v>3.499557173784687</v>
      </c>
      <c r="Z84" s="5" t="n">
        <v>773.8915716844411</v>
      </c>
      <c r="AA84" s="5" t="n">
        <v>774.5942889032302</v>
      </c>
      <c r="AB84" s="5" t="n">
        <v>772.2056161005588</v>
      </c>
      <c r="AC84" s="4" t="n">
        <v>53.57975357975108</v>
      </c>
      <c r="AD84" s="4" t="n">
        <v>44.02142857142857</v>
      </c>
      <c r="AE84" s="4" t="n">
        <v>7.071380920613733</v>
      </c>
      <c r="AF84" s="4" t="n">
        <v>0.1792452830188645</v>
      </c>
      <c r="AG84" s="4" t="n">
        <v>54.15094339622548</v>
      </c>
      <c r="AH84" s="5" t="n">
        <v>749.5</v>
      </c>
      <c r="AI84" s="5" t="n">
        <v>683.4678571428572</v>
      </c>
      <c r="AJ84" s="5" t="n">
        <v>848.5482142857143</v>
      </c>
      <c r="AK84" s="5" t="n">
        <v>914.5803571428571</v>
      </c>
      <c r="AL84" s="5" t="n">
        <v>947.5964285714285</v>
      </c>
      <c r="AM84" t="inlineStr"/>
      <c r="AN84" s="3" t="n">
        <v>6</v>
      </c>
      <c r="AO84" s="3" t="n">
        <v>10</v>
      </c>
      <c r="AP84" t="inlineStr">
        <is>
          <t>EMA20&gt;EMA50; RSI in 50–70; Good candle body; Volume&gt;Avg20; Liquidity OK; Distribution risk (confirmed)</t>
        </is>
      </c>
      <c r="AQ84" s="3" t="n">
        <v>263</v>
      </c>
    </row>
    <row r="85">
      <c r="A85" s="2" t="n">
        <v>46103</v>
      </c>
      <c r="B85" t="inlineStr">
        <is>
          <t>USHL</t>
        </is>
      </c>
      <c r="C85" t="inlineStr">
        <is>
          <t>Hydropower</t>
        </is>
      </c>
      <c r="D85" t="inlineStr">
        <is>
          <t>Upper Syange Hydropower Limited</t>
        </is>
      </c>
      <c r="E85" t="inlineStr">
        <is>
          <t>AVOID</t>
        </is>
      </c>
      <c r="F85" t="inlineStr"/>
      <c r="G85" s="3" t="n">
        <v>28</v>
      </c>
      <c r="H85" s="3" t="n">
        <v/>
      </c>
      <c r="I85" s="3" t="n">
        <v/>
      </c>
      <c r="J85" s="3" t="n">
        <v>100</v>
      </c>
      <c r="K85" s="3" t="n">
        <v>25</v>
      </c>
      <c r="L85" s="3" t="n">
        <v>30</v>
      </c>
      <c r="M85" s="3" t="n">
        <v>4</v>
      </c>
      <c r="N85" s="3" t="n">
        <v>0</v>
      </c>
      <c r="O85" s="3" t="n">
        <v>1</v>
      </c>
      <c r="P85" t="b">
        <v>1</v>
      </c>
      <c r="Q85" t="b">
        <v>0</v>
      </c>
      <c r="R85" t="b">
        <v>1</v>
      </c>
      <c r="S85" t="inlineStr">
        <is>
          <t>SHAKEOUT</t>
        </is>
      </c>
      <c r="T85" s="5" t="n">
        <v>732</v>
      </c>
      <c r="U85" s="5" t="n">
        <v>727.45</v>
      </c>
      <c r="V85" s="4" t="n">
        <v>0.6254725410681075</v>
      </c>
      <c r="W85" s="6" t="n">
        <v>10127</v>
      </c>
      <c r="X85" s="6" t="n">
        <v>7412964</v>
      </c>
      <c r="Y85" s="4" t="n">
        <v>1.424131627056673</v>
      </c>
      <c r="Z85" s="5" t="n">
        <v>737.4464012788358</v>
      </c>
      <c r="AA85" s="5" t="n">
        <v>745.458148937474</v>
      </c>
      <c r="AB85" s="5" t="n">
        <v>775.6555477976161</v>
      </c>
      <c r="AC85" s="4" t="n">
        <v>56.28571428570979</v>
      </c>
      <c r="AD85" s="4" t="n">
        <v>33.72857142857143</v>
      </c>
      <c r="AE85" s="4" t="n">
        <v>3.08743169398907</v>
      </c>
      <c r="AF85" s="4" t="n">
        <v>0.6460176991150161</v>
      </c>
      <c r="AG85" s="4" t="n">
        <v>13.27433628318524</v>
      </c>
      <c r="AH85" s="5" t="n">
        <v>732</v>
      </c>
      <c r="AI85" s="5" t="n">
        <v>681.4071428571428</v>
      </c>
      <c r="AJ85" s="5" t="n">
        <v>807.8892857142857</v>
      </c>
      <c r="AK85" s="5" t="n">
        <v>858.4821428571429</v>
      </c>
      <c r="AL85" s="5" t="n">
        <v>883.7785714285715</v>
      </c>
      <c r="AM85" t="inlineStr"/>
      <c r="AN85" s="3" t="n">
        <v>6</v>
      </c>
      <c r="AO85" s="3" t="n">
        <v>10</v>
      </c>
      <c r="AP85" t="inlineStr">
        <is>
          <t>RSI in 50–70; Volume&gt;Avg20; Liquidity OK</t>
        </is>
      </c>
      <c r="AQ85" s="3" t="n">
        <v>264</v>
      </c>
    </row>
    <row r="86">
      <c r="A86" s="2" t="n">
        <v>46103</v>
      </c>
      <c r="B86" t="inlineStr">
        <is>
          <t>NHDL</t>
        </is>
      </c>
      <c r="C86" t="inlineStr">
        <is>
          <t>Hydropower</t>
        </is>
      </c>
      <c r="D86" t="inlineStr">
        <is>
          <t>Nepal Hydro Developer Limited</t>
        </is>
      </c>
      <c r="E86" t="inlineStr">
        <is>
          <t>AVOID</t>
        </is>
      </c>
      <c r="F86" t="inlineStr"/>
      <c r="G86" s="3" t="n">
        <v>28</v>
      </c>
      <c r="H86" s="3" t="n">
        <v>7</v>
      </c>
      <c r="I86" s="3" t="n">
        <v>7</v>
      </c>
      <c r="J86" s="3" t="n">
        <v>20</v>
      </c>
      <c r="K86" s="3" t="n">
        <v>55</v>
      </c>
      <c r="L86" s="3" t="n">
        <v>0</v>
      </c>
      <c r="M86" s="3" t="n">
        <v>1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680</v>
      </c>
      <c r="U86" s="5" t="n">
        <v>680.66</v>
      </c>
      <c r="V86" s="4" t="n">
        <v>-0.09696471072194153</v>
      </c>
      <c r="W86" s="6" t="n">
        <v>9662</v>
      </c>
      <c r="X86" s="6" t="n">
        <v>6570160</v>
      </c>
      <c r="Y86" s="4" t="n">
        <v>0.8782279102320548</v>
      </c>
      <c r="Z86" s="5" t="n">
        <v>674.8482261337457</v>
      </c>
      <c r="AA86" s="5" t="n">
        <v>669.9515703733912</v>
      </c>
      <c r="AB86" s="5" t="n">
        <v>673.4010499301968</v>
      </c>
      <c r="AC86" s="4" t="n">
        <v>73.99999999998964</v>
      </c>
      <c r="AD86" s="4" t="n">
        <v>15.24999999999999</v>
      </c>
      <c r="AE86" s="4" t="n">
        <v>1.91176470588235</v>
      </c>
      <c r="AF86" s="4" t="n">
        <v>0.230769230769213</v>
      </c>
      <c r="AG86" s="4" t="n">
        <v>69.2307692307639</v>
      </c>
      <c r="AH86" s="5" t="n">
        <v>680</v>
      </c>
      <c r="AI86" s="5" t="n">
        <v>657.125</v>
      </c>
      <c r="AJ86" s="5" t="n">
        <v>714.3125</v>
      </c>
      <c r="AK86" s="5" t="n">
        <v>737.1875</v>
      </c>
      <c r="AL86" s="5" t="n">
        <v>748.625</v>
      </c>
      <c r="AM86" t="inlineStr"/>
      <c r="AN86" s="3" t="n">
        <v>6</v>
      </c>
      <c r="AO86" s="3" t="n">
        <v>10</v>
      </c>
      <c r="AP86" t="inlineStr">
        <is>
          <t>Close&gt;EMA20; Good candle body; Liquidity OK; Mild distribution risk</t>
        </is>
      </c>
      <c r="AQ86" s="3" t="n">
        <v>265</v>
      </c>
    </row>
    <row r="87">
      <c r="A87" s="2" t="n">
        <v>46103</v>
      </c>
      <c r="B87" t="inlineStr">
        <is>
          <t>HIDCL</t>
        </is>
      </c>
      <c r="C87" t="inlineStr">
        <is>
          <t>Investment</t>
        </is>
      </c>
      <c r="D87" t="inlineStr">
        <is>
          <t>Hydroelectricity Investment and Development Company Limited</t>
        </is>
      </c>
      <c r="E87" t="inlineStr">
        <is>
          <t>AVOID</t>
        </is>
      </c>
      <c r="F87" t="inlineStr"/>
      <c r="G87" s="3" t="n">
        <v>26</v>
      </c>
      <c r="H87" s="3" t="n">
        <v>6</v>
      </c>
      <c r="I87" s="3" t="n">
        <v>6</v>
      </c>
      <c r="J87" s="3" t="n">
        <v>60</v>
      </c>
      <c r="K87" s="3" t="n">
        <v>80</v>
      </c>
      <c r="L87" s="3" t="n">
        <v>20</v>
      </c>
      <c r="M87" s="3" t="n">
        <v>3</v>
      </c>
      <c r="N87" s="3" t="n">
        <v>2</v>
      </c>
      <c r="O87" s="3" t="n">
        <v>0</v>
      </c>
      <c r="P87" t="b">
        <v>1</v>
      </c>
      <c r="Q87" t="b">
        <v>1</v>
      </c>
      <c r="R87" t="b">
        <v>0</v>
      </c>
      <c r="S87" t="inlineStr">
        <is>
          <t>DISTRIBUTION</t>
        </is>
      </c>
      <c r="T87" s="5" t="n">
        <v>298.9</v>
      </c>
      <c r="U87" s="5" t="n">
        <v>299.26</v>
      </c>
      <c r="V87" s="4" t="n">
        <v>-0.1202967319387865</v>
      </c>
      <c r="W87" s="6" t="n">
        <v>583067</v>
      </c>
      <c r="X87" s="6" t="n">
        <v>174278726.3</v>
      </c>
      <c r="Y87" s="4" t="n">
        <v>2.077695825718812</v>
      </c>
      <c r="Z87" s="5" t="n">
        <v>289.9036034803487</v>
      </c>
      <c r="AA87" s="5" t="n">
        <v>281.581304552109</v>
      </c>
      <c r="AB87" s="5" t="n">
        <v>272.3853422324785</v>
      </c>
      <c r="AC87" s="4" t="n">
        <v>80.88235294115982</v>
      </c>
      <c r="AD87" s="4" t="n">
        <v>11.32142857142857</v>
      </c>
      <c r="AE87" s="4" t="n">
        <v>2.810304449648695</v>
      </c>
      <c r="AF87" s="4" t="n">
        <v>0.3333333333332891</v>
      </c>
      <c r="AG87" s="4" t="n">
        <v>24.99999999999736</v>
      </c>
      <c r="AH87" s="5" t="n">
        <v>298.9</v>
      </c>
      <c r="AI87" s="5" t="n">
        <v>281.9178571428571</v>
      </c>
      <c r="AJ87" s="5" t="n">
        <v>324.3732142857142</v>
      </c>
      <c r="AK87" s="5" t="n">
        <v>341.3553571428571</v>
      </c>
      <c r="AL87" s="5" t="n">
        <v>349.8464285714285</v>
      </c>
      <c r="AM87" t="inlineStr"/>
      <c r="AN87" s="3" t="n">
        <v>6</v>
      </c>
      <c r="AO87" s="3" t="n">
        <v>10</v>
      </c>
      <c r="AP87" t="inlineStr">
        <is>
          <t>Close&gt;EMA20; EMA20&gt;EMA50; Volume&gt;Avg20; Liquidity OK; Distribution risk (confirmed); RSI overbought</t>
        </is>
      </c>
      <c r="AQ87" s="3" t="n">
        <v>266</v>
      </c>
    </row>
    <row r="88">
      <c r="A88" s="2" t="n">
        <v>46103</v>
      </c>
      <c r="B88" t="inlineStr">
        <is>
          <t>SPL</t>
        </is>
      </c>
      <c r="C88" t="inlineStr">
        <is>
          <t>Hydropower</t>
        </is>
      </c>
      <c r="D88" t="inlineStr">
        <is>
          <t>Shuvam Power Limited</t>
        </is>
      </c>
      <c r="E88" t="inlineStr">
        <is>
          <t>AVOID</t>
        </is>
      </c>
      <c r="F88" t="inlineStr"/>
      <c r="G88" s="3" t="n">
        <v>26</v>
      </c>
      <c r="H88" s="3" t="n">
        <v/>
      </c>
      <c r="I88" s="3" t="n">
        <v/>
      </c>
      <c r="J88" s="3" t="n">
        <v>60</v>
      </c>
      <c r="K88" s="3" t="n">
        <v>40</v>
      </c>
      <c r="L88" s="3" t="n">
        <v>0</v>
      </c>
      <c r="M88" s="3" t="n">
        <v>2</v>
      </c>
      <c r="N88" s="3" t="n">
        <v>0</v>
      </c>
      <c r="O88" s="3" t="n">
        <v>1</v>
      </c>
      <c r="P88" t="b">
        <v>0</v>
      </c>
      <c r="Q88" t="b">
        <v>0</v>
      </c>
      <c r="R88" t="b">
        <v>1</v>
      </c>
      <c r="S88" t="inlineStr">
        <is>
          <t>SHAKEOUT</t>
        </is>
      </c>
      <c r="T88" s="5" t="n">
        <v>760</v>
      </c>
      <c r="U88" s="5" t="n">
        <v>761.87</v>
      </c>
      <c r="V88" s="4" t="n">
        <v>-0.2454486985968737</v>
      </c>
      <c r="W88" s="6" t="n">
        <v>15749</v>
      </c>
      <c r="X88" s="6" t="n">
        <v>11969240</v>
      </c>
      <c r="Y88" s="4" t="n">
        <v>1.113050730066292</v>
      </c>
      <c r="Z88" s="5" t="n">
        <v>750.7547154651822</v>
      </c>
      <c r="AA88" s="5" t="n">
        <v>762.8779548907237</v>
      </c>
      <c r="AB88" s="5" t="n">
        <v>799.8019445765229</v>
      </c>
      <c r="AC88" s="4" t="n">
        <v>60.14625228518811</v>
      </c>
      <c r="AD88" s="4" t="n">
        <v>29.69285714285713</v>
      </c>
      <c r="AE88" s="4" t="n">
        <v>1.842105263157892</v>
      </c>
      <c r="AF88" s="4" t="n">
        <v>0.3571428571428316</v>
      </c>
      <c r="AG88" s="4" t="n">
        <v>14.28571428571327</v>
      </c>
      <c r="AH88" s="5" t="n">
        <v>760</v>
      </c>
      <c r="AI88" s="5" t="n">
        <v>715.4607142857143</v>
      </c>
      <c r="AJ88" s="5" t="n">
        <v>826.8089285714286</v>
      </c>
      <c r="AK88" s="5" t="n">
        <v>871.3482142857142</v>
      </c>
      <c r="AL88" s="5" t="n">
        <v>893.6178571428571</v>
      </c>
      <c r="AM88" t="inlineStr"/>
      <c r="AN88" s="3" t="n">
        <v>6</v>
      </c>
      <c r="AO88" s="3" t="n">
        <v>10</v>
      </c>
      <c r="AP88" t="inlineStr">
        <is>
          <t>RSI in 50–70; VolAvg5&gt;VolAvg20; Liquidity OK</t>
        </is>
      </c>
      <c r="AQ88" s="3" t="n">
        <v>267</v>
      </c>
    </row>
    <row r="89">
      <c r="A89" s="2" t="n">
        <v>46103</v>
      </c>
      <c r="B89" t="inlineStr">
        <is>
          <t>MKHL</t>
        </is>
      </c>
      <c r="C89" t="inlineStr">
        <is>
          <t>Hydropower</t>
        </is>
      </c>
      <c r="D89" t="inlineStr">
        <is>
          <t>Mai Khola Hydropower Limited</t>
        </is>
      </c>
      <c r="E89" t="inlineStr">
        <is>
          <t>AVOID</t>
        </is>
      </c>
      <c r="F89" t="inlineStr"/>
      <c r="G89" s="3" t="n">
        <v>26</v>
      </c>
      <c r="H89" s="3" t="n">
        <v>30</v>
      </c>
      <c r="I89" s="3" t="n">
        <v>30</v>
      </c>
      <c r="J89" s="3" t="n">
        <v>40</v>
      </c>
      <c r="K89" s="3" t="n">
        <v>45</v>
      </c>
      <c r="L89" s="3" t="n">
        <v>50</v>
      </c>
      <c r="M89" s="3" t="n">
        <v>2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818</v>
      </c>
      <c r="U89" s="5" t="n">
        <v>807.85</v>
      </c>
      <c r="V89" s="4" t="n">
        <v>1.256421365352475</v>
      </c>
      <c r="W89" s="6" t="n">
        <v>9680</v>
      </c>
      <c r="X89" s="6" t="n">
        <v>7918240</v>
      </c>
      <c r="Y89" s="4" t="n">
        <v>1.381919411827688</v>
      </c>
      <c r="Z89" s="5" t="n">
        <v>823.6461199883022</v>
      </c>
      <c r="AA89" s="5" t="n">
        <v>820.7037013469957</v>
      </c>
      <c r="AB89" s="5" t="n">
        <v>816.4321999274318</v>
      </c>
      <c r="AC89" s="4" t="n">
        <v>64.00233372228183</v>
      </c>
      <c r="AD89" s="4" t="n">
        <v>41.27857142857142</v>
      </c>
      <c r="AE89" s="4" t="n">
        <v>5.745721271393635</v>
      </c>
      <c r="AF89" s="4" t="n">
        <v>0.4893617021276491</v>
      </c>
      <c r="AG89" s="4" t="n">
        <v>17.44680851063802</v>
      </c>
      <c r="AH89" s="5" t="n">
        <v>818</v>
      </c>
      <c r="AI89" s="5" t="n">
        <v>756.0821428571429</v>
      </c>
      <c r="AJ89" s="5" t="n">
        <v>910.8767857142857</v>
      </c>
      <c r="AK89" s="5" t="n">
        <v>972.7946428571427</v>
      </c>
      <c r="AL89" s="5" t="n">
        <v>1003.753571428571</v>
      </c>
      <c r="AM89" t="inlineStr"/>
      <c r="AN89" s="3" t="n">
        <v>6</v>
      </c>
      <c r="AO89" s="3" t="n">
        <v>10</v>
      </c>
      <c r="AP89" t="inlineStr">
        <is>
          <t>EMA20&gt;EMA50; RSI in 50–70; Volume&gt;Avg20; Liquidity OK; Late-stage trend (age&gt;=12)</t>
        </is>
      </c>
      <c r="AQ89" s="3" t="n">
        <v>268</v>
      </c>
    </row>
    <row r="90">
      <c r="A90" s="2" t="n">
        <v>46103</v>
      </c>
      <c r="B90" t="inlineStr">
        <is>
          <t>RAWA</t>
        </is>
      </c>
      <c r="C90" t="inlineStr">
        <is>
          <t>Hydropower</t>
        </is>
      </c>
      <c r="D90" t="inlineStr">
        <is>
          <t>Rawa Energy Development Ltd.</t>
        </is>
      </c>
      <c r="E90" t="inlineStr">
        <is>
          <t>AVOID</t>
        </is>
      </c>
      <c r="F90" t="inlineStr"/>
      <c r="G90" s="3" t="n">
        <v>26</v>
      </c>
      <c r="H90" s="3" t="n">
        <v>28</v>
      </c>
      <c r="I90" s="3" t="n">
        <v>28</v>
      </c>
      <c r="J90" s="3" t="n">
        <v>80</v>
      </c>
      <c r="K90" s="3" t="n">
        <v>50</v>
      </c>
      <c r="L90" s="3" t="n">
        <v>50</v>
      </c>
      <c r="M90" s="3" t="n">
        <v>4</v>
      </c>
      <c r="N90" s="3" t="n">
        <v>0</v>
      </c>
      <c r="O90" s="3" t="n">
        <v>1</v>
      </c>
      <c r="P90" t="b">
        <v>1</v>
      </c>
      <c r="Q90" t="b">
        <v>0</v>
      </c>
      <c r="R90" t="b">
        <v>1</v>
      </c>
      <c r="S90" t="inlineStr">
        <is>
          <t>SHAKEOUT</t>
        </is>
      </c>
      <c r="T90" s="5" t="n">
        <v>725</v>
      </c>
      <c r="U90" s="5" t="n">
        <v>718.23</v>
      </c>
      <c r="V90" s="4" t="n">
        <v>0.9425949904626613</v>
      </c>
      <c r="W90" s="6" t="n">
        <v>6574</v>
      </c>
      <c r="X90" s="6" t="n">
        <v>4766150</v>
      </c>
      <c r="Y90" s="4" t="n">
        <v>2.225796075908652</v>
      </c>
      <c r="Z90" s="5" t="n">
        <v>725.6412627699515</v>
      </c>
      <c r="AA90" s="5" t="n">
        <v>729.2324349194793</v>
      </c>
      <c r="AB90" s="5" t="n">
        <v>733.6949253775053</v>
      </c>
      <c r="AC90" s="4" t="n">
        <v>56.25517812758255</v>
      </c>
      <c r="AD90" s="4" t="n">
        <v>21.45714285714285</v>
      </c>
      <c r="AE90" s="4" t="n">
        <v>2.896551724137927</v>
      </c>
      <c r="AF90" s="4" t="n">
        <v>0.7619047619047257</v>
      </c>
      <c r="AG90" s="4" t="n">
        <v>23.80952380952268</v>
      </c>
      <c r="AH90" s="5" t="n">
        <v>725</v>
      </c>
      <c r="AI90" s="5" t="n">
        <v>692.8142857142857</v>
      </c>
      <c r="AJ90" s="5" t="n">
        <v>773.2785714285715</v>
      </c>
      <c r="AK90" s="5" t="n">
        <v>805.4642857142858</v>
      </c>
      <c r="AL90" s="5" t="n">
        <v>821.5571428571429</v>
      </c>
      <c r="AM90" t="inlineStr"/>
      <c r="AN90" s="3" t="n">
        <v>6</v>
      </c>
      <c r="AO90" s="3" t="n">
        <v>10</v>
      </c>
      <c r="AP90" t="inlineStr">
        <is>
          <t>RSI in 50–70; Strong close; Volume&gt;Avg20; Liquidity OK; Late-stage trend (age&gt;=12)</t>
        </is>
      </c>
      <c r="AQ90" s="3" t="n">
        <v>269</v>
      </c>
    </row>
    <row r="91">
      <c r="A91" s="2" t="n">
        <v>46103</v>
      </c>
      <c r="B91" t="inlineStr">
        <is>
          <t>LVF2</t>
        </is>
      </c>
      <c r="C91" t="inlineStr">
        <is>
          <t>Mutual Fund</t>
        </is>
      </c>
      <c r="D91" t="inlineStr">
        <is>
          <t>Laxmi Value Fund-II</t>
        </is>
      </c>
      <c r="E91" t="inlineStr">
        <is>
          <t>AVOID</t>
        </is>
      </c>
      <c r="F91" t="inlineStr"/>
      <c r="G91" s="3" t="n">
        <v>26</v>
      </c>
      <c r="H91" s="3" t="n">
        <v/>
      </c>
      <c r="I91" s="3" t="n">
        <v/>
      </c>
      <c r="J91" s="3" t="n">
        <v>0</v>
      </c>
      <c r="K91" s="3" t="n">
        <v>55</v>
      </c>
      <c r="L91" s="3" t="n">
        <v>0</v>
      </c>
      <c r="M91" s="3" t="n">
        <v>0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9.9</v>
      </c>
      <c r="U91" s="5" t="n">
        <v>9.92</v>
      </c>
      <c r="V91" s="4" t="n">
        <v>-0.2016129032257818</v>
      </c>
      <c r="W91" s="6" t="n">
        <v>18205</v>
      </c>
      <c r="X91" s="6" t="n">
        <v>180229.5</v>
      </c>
      <c r="Y91" s="4" t="n">
        <v>1.214281902830767</v>
      </c>
      <c r="Z91" s="5" t="n">
        <v>9.863336586322927</v>
      </c>
      <c r="AA91" s="5" t="n">
        <v>9.764156180809266</v>
      </c>
      <c r="AB91" s="5" t="n">
        <v>9.576632921692736</v>
      </c>
      <c r="AC91" s="4" t="n">
        <v>65.44117646991461</v>
      </c>
      <c r="AD91" s="4" t="n">
        <v>0.2064285714285715</v>
      </c>
      <c r="AE91" s="4" t="n">
        <v>1.81818181818165</v>
      </c>
      <c r="AF91" s="4" t="n">
        <v>0.1666666666657457</v>
      </c>
      <c r="AG91" s="4" t="n">
        <v>55.55555555524625</v>
      </c>
      <c r="AH91" s="5" t="n">
        <v>9.9</v>
      </c>
      <c r="AI91" s="5" t="n">
        <v>9.590357142857144</v>
      </c>
      <c r="AJ91" s="5" t="n">
        <v>10.36446428571428</v>
      </c>
      <c r="AK91" s="5" t="n">
        <v>10.67410714285714</v>
      </c>
      <c r="AL91" s="5" t="n">
        <v>10.82892857142857</v>
      </c>
      <c r="AM91" t="inlineStr"/>
      <c r="AN91" s="3" t="n">
        <v>6</v>
      </c>
      <c r="AO91" s="3" t="n">
        <v>10</v>
      </c>
      <c r="AP91" t="inlineStr">
        <is>
          <t>Close&gt;EMA20; EMA20&gt;EMA50; RSI in 50–70; Good candle body; Volume&gt;Avg20; Low liquidity; Mild distribution risk</t>
        </is>
      </c>
      <c r="AQ91" s="3" t="n">
        <v>270</v>
      </c>
    </row>
    <row r="92">
      <c r="A92" s="2" t="n">
        <v>46103</v>
      </c>
      <c r="B92" t="inlineStr">
        <is>
          <t>CMF2</t>
        </is>
      </c>
      <c r="C92" t="inlineStr">
        <is>
          <t>Mutual Fund</t>
        </is>
      </c>
      <c r="D92" t="inlineStr">
        <is>
          <t>Citizens Mutual Fund - 2</t>
        </is>
      </c>
      <c r="E92" t="inlineStr">
        <is>
          <t>AVOID</t>
        </is>
      </c>
      <c r="F92" t="inlineStr"/>
      <c r="G92" s="3" t="n">
        <v>26</v>
      </c>
      <c r="H92" s="3" t="n">
        <v>35</v>
      </c>
      <c r="I92" s="3" t="n">
        <v>35</v>
      </c>
      <c r="J92" s="3" t="n">
        <v>20</v>
      </c>
      <c r="K92" s="3" t="n">
        <v>30</v>
      </c>
      <c r="L92" s="3" t="n">
        <v>0</v>
      </c>
      <c r="M92" s="3" t="n">
        <v>1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10.31</v>
      </c>
      <c r="U92" s="5" t="n">
        <v>10.32</v>
      </c>
      <c r="V92" s="4" t="n">
        <v>-0.09689922480619009</v>
      </c>
      <c r="W92" s="6" t="n">
        <v>12414</v>
      </c>
      <c r="X92" s="6" t="n">
        <v>127988.34</v>
      </c>
      <c r="Y92" s="4" t="n">
        <v>1.153031654034775</v>
      </c>
      <c r="Z92" s="5" t="n">
        <v>10.21262325627291</v>
      </c>
      <c r="AA92" s="5" t="n">
        <v>10.14367719746182</v>
      </c>
      <c r="AB92" s="5" t="n">
        <v>9.931760990839985</v>
      </c>
      <c r="AC92" s="4" t="n">
        <v>52.79187817221369</v>
      </c>
      <c r="AD92" s="4" t="n">
        <v>0.2407142857142863</v>
      </c>
      <c r="AE92" s="4" t="n">
        <v>3.103782735208237</v>
      </c>
      <c r="AF92" s="4" t="n">
        <v>0.6562499999979513</v>
      </c>
      <c r="AG92" s="4" t="n">
        <v>65.62499999979514</v>
      </c>
      <c r="AH92" s="5" t="n">
        <v>10.31</v>
      </c>
      <c r="AI92" s="5" t="n">
        <v>9.948928571428571</v>
      </c>
      <c r="AJ92" s="5" t="n">
        <v>10.85160714285714</v>
      </c>
      <c r="AK92" s="5" t="n">
        <v>11.21267857142858</v>
      </c>
      <c r="AL92" s="5" t="n">
        <v>11.39321428571429</v>
      </c>
      <c r="AM92" t="inlineStr"/>
      <c r="AN92" s="3" t="n">
        <v>6</v>
      </c>
      <c r="AO92" s="3" t="n">
        <v>10</v>
      </c>
      <c r="AP92" t="inlineStr">
        <is>
          <t>Close&gt;EMA20; EMA20&gt;EMA50; RSI in 50–70; Strong close; Good candle body; VolAvg5&gt;VolAvg20; Low liquidity; Late-stage trend (age&gt;=12)</t>
        </is>
      </c>
      <c r="AQ92" s="3" t="n">
        <v>271</v>
      </c>
    </row>
    <row r="93">
      <c r="A93" s="2" t="n">
        <v>46103</v>
      </c>
      <c r="B93" t="inlineStr">
        <is>
          <t>AKPL</t>
        </is>
      </c>
      <c r="C93" t="inlineStr">
        <is>
          <t>Hydropower</t>
        </is>
      </c>
      <c r="D93" t="inlineStr">
        <is>
          <t>Arun Kabeli Power Limited</t>
        </is>
      </c>
      <c r="E93" t="inlineStr">
        <is>
          <t>AVOID</t>
        </is>
      </c>
      <c r="F93" t="inlineStr"/>
      <c r="G93" s="3" t="n">
        <v>24</v>
      </c>
      <c r="H93" s="3" t="n">
        <v>31</v>
      </c>
      <c r="I93" s="3" t="n">
        <v>31</v>
      </c>
      <c r="J93" s="3" t="n">
        <v>40</v>
      </c>
      <c r="K93" s="3" t="n">
        <v>70</v>
      </c>
      <c r="L93" s="3" t="n">
        <v>70</v>
      </c>
      <c r="M93" s="3" t="n">
        <v>2</v>
      </c>
      <c r="N93" s="3" t="n">
        <v>1</v>
      </c>
      <c r="O93" s="3" t="n">
        <v>1</v>
      </c>
      <c r="P93" t="b">
        <v>0</v>
      </c>
      <c r="Q93" t="b">
        <v>0</v>
      </c>
      <c r="R93" t="b">
        <v>1</v>
      </c>
      <c r="S93" t="inlineStr">
        <is>
          <t>SHAKEOUT</t>
        </is>
      </c>
      <c r="T93" s="5" t="n">
        <v>305.1</v>
      </c>
      <c r="U93" s="5" t="n">
        <v>306.25</v>
      </c>
      <c r="V93" s="4" t="n">
        <v>-0.375510204081624</v>
      </c>
      <c r="W93" s="6" t="n">
        <v>1073297</v>
      </c>
      <c r="X93" s="6" t="n">
        <v>327462914.7</v>
      </c>
      <c r="Y93" s="4" t="n">
        <v>1.896041752252738</v>
      </c>
      <c r="Z93" s="5" t="n">
        <v>294.0586846340653</v>
      </c>
      <c r="AA93" s="5" t="n">
        <v>284.8063882214844</v>
      </c>
      <c r="AB93" s="5" t="n">
        <v>270.6054038743977</v>
      </c>
      <c r="AC93" s="4" t="n">
        <v>77.55331088663203</v>
      </c>
      <c r="AD93" s="4" t="n">
        <v>13.65</v>
      </c>
      <c r="AE93" s="4" t="n">
        <v>4.883644706653532</v>
      </c>
      <c r="AF93" s="4" t="n">
        <v>0.3355704697986357</v>
      </c>
      <c r="AG93" s="4" t="n">
        <v>66.44295302012971</v>
      </c>
      <c r="AH93" s="5" t="n">
        <v>305.1</v>
      </c>
      <c r="AI93" s="5" t="n">
        <v>284.625</v>
      </c>
      <c r="AJ93" s="5" t="n">
        <v>335.8125000000001</v>
      </c>
      <c r="AK93" s="5" t="n">
        <v>356.2875000000001</v>
      </c>
      <c r="AL93" s="5" t="n">
        <v>366.5250000000001</v>
      </c>
      <c r="AM93" t="inlineStr"/>
      <c r="AN93" s="3" t="n">
        <v>6</v>
      </c>
      <c r="AO93" s="3" t="n">
        <v>10</v>
      </c>
      <c r="AP93" t="inlineStr">
        <is>
          <t>Close&gt;EMA20; EMA20&gt;EMA50; Good candle body; Volume&gt;Avg20; Liquidity OK; Late-stage trend (age&gt;=12); Distribution risk (1-day); RSI overbought</t>
        </is>
      </c>
      <c r="AQ93" s="3" t="n">
        <v>272</v>
      </c>
    </row>
    <row r="94">
      <c r="A94" s="2" t="n">
        <v>46103</v>
      </c>
      <c r="B94" t="inlineStr">
        <is>
          <t>DHEL</t>
        </is>
      </c>
      <c r="C94" t="inlineStr">
        <is>
          <t>Hydropower</t>
        </is>
      </c>
      <c r="D94" t="inlineStr">
        <is>
          <t>Daramkhola Hydro Energy Limited</t>
        </is>
      </c>
      <c r="E94" t="inlineStr">
        <is>
          <t>AVOID</t>
        </is>
      </c>
      <c r="F94" t="inlineStr"/>
      <c r="G94" s="3" t="n">
        <v>24</v>
      </c>
      <c r="H94" s="3" t="n">
        <v>30</v>
      </c>
      <c r="I94" s="3" t="n">
        <v>30</v>
      </c>
      <c r="J94" s="3" t="n">
        <v>80</v>
      </c>
      <c r="K94" s="3" t="n">
        <v>45</v>
      </c>
      <c r="L94" s="3" t="n">
        <v>0</v>
      </c>
      <c r="M94" s="3" t="n">
        <v>4</v>
      </c>
      <c r="N94" s="3" t="n">
        <v>1</v>
      </c>
      <c r="O94" s="3" t="n">
        <v>0</v>
      </c>
      <c r="P94" t="b">
        <v>1</v>
      </c>
      <c r="Q94" t="b">
        <v>0</v>
      </c>
      <c r="R94" t="b">
        <v>0</v>
      </c>
      <c r="S94" t="inlineStr">
        <is>
          <t>ACCUMULATION</t>
        </is>
      </c>
      <c r="T94" s="5" t="n">
        <v>707</v>
      </c>
      <c r="U94" s="5" t="n">
        <v>706.3099999999999</v>
      </c>
      <c r="V94" s="4" t="n">
        <v>0.09769081564752781</v>
      </c>
      <c r="W94" s="6" t="n">
        <v>41639</v>
      </c>
      <c r="X94" s="6" t="n">
        <v>29438773</v>
      </c>
      <c r="Y94" s="4" t="n">
        <v>0.7504699561494416</v>
      </c>
      <c r="Z94" s="5" t="n">
        <v>729.9326695972884</v>
      </c>
      <c r="AA94" s="5" t="n">
        <v>733.0835464737291</v>
      </c>
      <c r="AB94" s="5" t="n">
        <v>706.8125162495803</v>
      </c>
      <c r="AC94" s="4" t="n">
        <v>54.42913385826522</v>
      </c>
      <c r="AD94" s="4" t="n">
        <v>46.15714285714285</v>
      </c>
      <c r="AE94" s="4" t="n">
        <v>2.121640735502119</v>
      </c>
      <c r="AF94" s="4" t="n">
        <v>0.3999999999999733</v>
      </c>
      <c r="AG94" s="4" t="n">
        <v>12.66666666666567</v>
      </c>
      <c r="AH94" s="5" t="n">
        <v>707</v>
      </c>
      <c r="AI94" s="5" t="n">
        <v>637.7642857142857</v>
      </c>
      <c r="AJ94" s="5" t="n">
        <v>810.8535714285714</v>
      </c>
      <c r="AK94" s="5" t="n">
        <v>880.0892857142857</v>
      </c>
      <c r="AL94" s="5" t="n">
        <v>914.7071428571428</v>
      </c>
      <c r="AM94" t="inlineStr"/>
      <c r="AN94" s="3" t="n">
        <v>6</v>
      </c>
      <c r="AO94" s="3" t="n">
        <v>10</v>
      </c>
      <c r="AP94" t="inlineStr">
        <is>
          <t>EMA20&gt;EMA50; RSI in 50–70; VolAvg5&gt;VolAvg20; Liquidity OK; Late-stage trend (age&gt;=12)</t>
        </is>
      </c>
      <c r="AQ94" s="3" t="n">
        <v>273</v>
      </c>
    </row>
    <row r="95">
      <c r="A95" s="2" t="n">
        <v>46103</v>
      </c>
      <c r="B95" t="inlineStr">
        <is>
          <t>KSY</t>
        </is>
      </c>
      <c r="C95" t="inlineStr">
        <is>
          <t>Mutual Fund</t>
        </is>
      </c>
      <c r="D95" t="inlineStr">
        <is>
          <t>Kumari Sabal Yojana</t>
        </is>
      </c>
      <c r="E95" t="inlineStr">
        <is>
          <t>AVOID</t>
        </is>
      </c>
      <c r="F95" t="inlineStr"/>
      <c r="G95" s="3" t="n">
        <v>24</v>
      </c>
      <c r="H95" s="3" t="n">
        <v>33</v>
      </c>
      <c r="I95" s="3" t="n">
        <v>33</v>
      </c>
      <c r="J95" s="3" t="n">
        <v>20</v>
      </c>
      <c r="K95" s="3" t="n">
        <v>55</v>
      </c>
      <c r="L95" s="3" t="n">
        <v>20</v>
      </c>
      <c r="M95" s="3" t="n">
        <v>0</v>
      </c>
      <c r="N95" s="3" t="n">
        <v>1</v>
      </c>
      <c r="O95" s="3" t="n">
        <v>1</v>
      </c>
      <c r="P95" t="b">
        <v>0</v>
      </c>
      <c r="Q95" t="b">
        <v>0</v>
      </c>
      <c r="R95" t="b">
        <v>1</v>
      </c>
      <c r="S95" t="inlineStr">
        <is>
          <t>SHAKEOUT</t>
        </is>
      </c>
      <c r="T95" s="5" t="n">
        <v>9.9</v>
      </c>
      <c r="U95" s="5" t="n">
        <v>9.91</v>
      </c>
      <c r="V95" s="4" t="n">
        <v>-0.1009081735620462</v>
      </c>
      <c r="W95" s="6" t="n">
        <v>14100</v>
      </c>
      <c r="X95" s="6" t="n">
        <v>139590</v>
      </c>
      <c r="Y95" s="4" t="n">
        <v>1.953544436208461</v>
      </c>
      <c r="Z95" s="5" t="n">
        <v>9.663898413778625</v>
      </c>
      <c r="AA95" s="5" t="n">
        <v>9.575632480254445</v>
      </c>
      <c r="AB95" s="5" t="n">
        <v>9.375902576143339</v>
      </c>
      <c r="AC95" s="4" t="n">
        <v>60.26200873325607</v>
      </c>
      <c r="AD95" s="4" t="n">
        <v>0.3107142857142856</v>
      </c>
      <c r="AE95" s="4" t="n">
        <v>3.838383838383459</v>
      </c>
      <c r="AF95" s="4" t="n">
        <v>0.7368421052612204</v>
      </c>
      <c r="AG95" s="4" t="n">
        <v>73.68421052612204</v>
      </c>
      <c r="AH95" s="5" t="n">
        <v>9.9</v>
      </c>
      <c r="AI95" s="5" t="n">
        <v>9.433928571428572</v>
      </c>
      <c r="AJ95" s="5" t="n">
        <v>10.59910714285714</v>
      </c>
      <c r="AK95" s="5" t="n">
        <v>11.06517857142857</v>
      </c>
      <c r="AL95" s="5" t="n">
        <v>11.29821428571429</v>
      </c>
      <c r="AM95" t="inlineStr"/>
      <c r="AN95" s="3" t="n">
        <v>6</v>
      </c>
      <c r="AO95" s="3" t="n">
        <v>10</v>
      </c>
      <c r="AP95" t="inlineStr">
        <is>
          <t>Close&gt;EMA20; EMA20&gt;EMA50; RSI in 50–70; Strong close; Good candle body; Volume&gt;Avg20; Low liquidity; Late-stage trend (age&gt;=12); Mild distribution risk</t>
        </is>
      </c>
      <c r="AQ95" s="3" t="n">
        <v>274</v>
      </c>
    </row>
    <row r="96">
      <c r="A96" s="2" t="n">
        <v>46103</v>
      </c>
      <c r="B96" t="inlineStr">
        <is>
          <t>GBIMESY2</t>
        </is>
      </c>
      <c r="C96" t="inlineStr">
        <is>
          <t>Mutual Fund</t>
        </is>
      </c>
      <c r="D96" t="inlineStr">
        <is>
          <t>Global IME Samunnat Yojana -II</t>
        </is>
      </c>
      <c r="E96" t="inlineStr">
        <is>
          <t>AVOID</t>
        </is>
      </c>
      <c r="F96" t="inlineStr"/>
      <c r="G96" s="3" t="n">
        <v>24</v>
      </c>
      <c r="H96" s="3" t="n">
        <v/>
      </c>
      <c r="I96" s="3" t="n">
        <v/>
      </c>
      <c r="J96" s="3" t="n">
        <v>40</v>
      </c>
      <c r="K96" s="3" t="n">
        <v>30</v>
      </c>
      <c r="L96" s="3" t="n">
        <v>0</v>
      </c>
      <c r="M96" s="3" t="n">
        <v>0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9.6</v>
      </c>
      <c r="U96" s="5" t="n">
        <v>9.6</v>
      </c>
      <c r="V96" s="4" t="n">
        <v>0</v>
      </c>
      <c r="W96" s="6" t="n">
        <v>4270</v>
      </c>
      <c r="X96" s="6" t="n">
        <v>40992</v>
      </c>
      <c r="Y96" s="4" t="n">
        <v>0.7958177633234242</v>
      </c>
      <c r="Z96" s="5" t="n">
        <v>9.432821231661599</v>
      </c>
      <c r="AA96" s="5" t="n">
        <v>9.366739430355192</v>
      </c>
      <c r="AB96" s="5" t="n">
        <v>9.246120243341819</v>
      </c>
      <c r="AC96" s="4" t="n">
        <v>61.78010471158905</v>
      </c>
      <c r="AD96" s="4" t="n">
        <v>0.3199999999999995</v>
      </c>
      <c r="AE96" s="4" t="n">
        <v>5.208333333332791</v>
      </c>
      <c r="AF96" s="4" t="n">
        <v>0.4199999999991582</v>
      </c>
      <c r="AG96" s="4" t="n">
        <v>3.999999999991915</v>
      </c>
      <c r="AH96" s="5" t="n">
        <v>9.6</v>
      </c>
      <c r="AI96" s="5" t="n">
        <v>9.120000000000001</v>
      </c>
      <c r="AJ96" s="5" t="n">
        <v>10.32</v>
      </c>
      <c r="AK96" s="5" t="n">
        <v>10.8</v>
      </c>
      <c r="AL96" s="5" t="n">
        <v>11.04</v>
      </c>
      <c r="AM96" t="inlineStr"/>
      <c r="AN96" s="3" t="n">
        <v>6</v>
      </c>
      <c r="AO96" s="3" t="n">
        <v>10</v>
      </c>
      <c r="AP96" t="inlineStr">
        <is>
          <t>Close&gt;EMA20; EMA20&gt;EMA50; RSI in 50–70; VolAvg5&gt;VolAvg20; Low liquidity</t>
        </is>
      </c>
      <c r="AQ96" s="3" t="n">
        <v>275</v>
      </c>
    </row>
    <row r="97">
      <c r="A97" s="2" t="n">
        <v>46103</v>
      </c>
      <c r="B97" t="inlineStr">
        <is>
          <t>GBILD84/85</t>
        </is>
      </c>
      <c r="C97" t="inlineStr">
        <is>
          <t>Corporate Debentures</t>
        </is>
      </c>
      <c r="D97" t="inlineStr">
        <is>
          <t>Global IME Bank Debenture 2084/85</t>
        </is>
      </c>
      <c r="E97" t="inlineStr">
        <is>
          <t>AVOID</t>
        </is>
      </c>
      <c r="F97" t="inlineStr"/>
      <c r="G97" s="3" t="n">
        <v>24</v>
      </c>
      <c r="H97" s="3" t="n">
        <v>2</v>
      </c>
      <c r="I97" s="3" t="n">
        <v>2</v>
      </c>
      <c r="J97" s="3" t="n">
        <v>20</v>
      </c>
      <c r="K97" s="3" t="n">
        <v>25</v>
      </c>
      <c r="L97" s="3" t="n">
        <v>0</v>
      </c>
      <c r="M97" s="3" t="n">
        <v>0</v>
      </c>
      <c r="N97" s="3" t="n">
        <v>0</v>
      </c>
      <c r="O97" s="3" t="n">
        <v>1</v>
      </c>
      <c r="P97" t="b">
        <v>0</v>
      </c>
      <c r="Q97" t="b">
        <v>0</v>
      </c>
      <c r="R97" t="b">
        <v>1</v>
      </c>
      <c r="S97" t="inlineStr">
        <is>
          <t>SHAKEOUT</t>
        </is>
      </c>
      <c r="T97" s="5" t="n">
        <v>1200</v>
      </c>
      <c r="U97" s="5" t="n">
        <v>1200</v>
      </c>
      <c r="V97" s="4" t="n">
        <v>0</v>
      </c>
      <c r="W97" s="6" t="n">
        <v>25</v>
      </c>
      <c r="X97" s="6" t="n">
        <v>30000</v>
      </c>
      <c r="Y97" s="4" t="n">
        <v>0.2158894645941259</v>
      </c>
      <c r="Z97" s="5" t="n">
        <v>1196.805758650895</v>
      </c>
      <c r="AA97" s="5" t="n">
        <v>1186.576553660086</v>
      </c>
      <c r="AB97" s="5" t="n">
        <v>1177.96576557025</v>
      </c>
      <c r="AC97" s="4" t="n">
        <v>60.27077497665339</v>
      </c>
      <c r="AD97" s="4" t="n">
        <v>20.2</v>
      </c>
      <c r="AE97" s="4" t="n">
        <v/>
      </c>
      <c r="AF97" s="4" t="n">
        <v/>
      </c>
      <c r="AG97" s="4" t="n">
        <v/>
      </c>
      <c r="AH97" s="5" t="n">
        <v>1200</v>
      </c>
      <c r="AI97" s="5" t="n">
        <v>1169.7</v>
      </c>
      <c r="AJ97" s="5" t="n">
        <v>1245.45</v>
      </c>
      <c r="AK97" s="5" t="n">
        <v>1275.75</v>
      </c>
      <c r="AL97" s="5" t="n">
        <v>1290.9</v>
      </c>
      <c r="AM97" t="inlineStr"/>
      <c r="AN97" s="3" t="n">
        <v>6</v>
      </c>
      <c r="AO97" s="3" t="n">
        <v>10</v>
      </c>
      <c r="AP97" t="inlineStr">
        <is>
          <t>Close&gt;EMA20; EMA20&gt;EMA50; RSI in 50–70; VolAvg5&gt;VolAvg20; Low liquidity</t>
        </is>
      </c>
      <c r="AQ97" s="3" t="n">
        <v>276</v>
      </c>
    </row>
    <row r="98">
      <c r="A98" s="2" t="n">
        <v>46103</v>
      </c>
      <c r="B98" t="inlineStr">
        <is>
          <t>SAGAR</t>
        </is>
      </c>
      <c r="C98" t="inlineStr">
        <is>
          <t>Manufacturing and Processing</t>
        </is>
      </c>
      <c r="D98" t="inlineStr">
        <is>
          <t>Sagar Distillery Limited</t>
        </is>
      </c>
      <c r="E98" t="inlineStr">
        <is>
          <t>AVOID</t>
        </is>
      </c>
      <c r="F98" t="inlineStr"/>
      <c r="G98" s="3" t="n">
        <v>22</v>
      </c>
      <c r="H98" s="3" t="n">
        <v>36</v>
      </c>
      <c r="I98" s="3" t="n">
        <v>36</v>
      </c>
      <c r="J98" s="3" t="n">
        <v>60</v>
      </c>
      <c r="K98" s="3" t="n">
        <v>0</v>
      </c>
      <c r="L98" s="3" t="n">
        <v>0</v>
      </c>
      <c r="M98" s="3" t="n">
        <v>4</v>
      </c>
      <c r="N98" s="3" t="n">
        <v>0</v>
      </c>
      <c r="O98" s="3" t="n">
        <v>0</v>
      </c>
      <c r="P98" t="b">
        <v>1</v>
      </c>
      <c r="Q98" t="b">
        <v>0</v>
      </c>
      <c r="R98" t="b">
        <v>0</v>
      </c>
      <c r="S98" t="inlineStr">
        <is>
          <t>ACCUMULATION</t>
        </is>
      </c>
      <c r="T98" s="5" t="n">
        <v>1947</v>
      </c>
      <c r="U98" s="5" t="n">
        <v>1946.32</v>
      </c>
      <c r="V98" s="4" t="n">
        <v>0.03493772863660978</v>
      </c>
      <c r="W98" s="6" t="n">
        <v>18028</v>
      </c>
      <c r="X98" s="6" t="n">
        <v>35100516</v>
      </c>
      <c r="Y98" s="4" t="n">
        <v>0.7562318445420892</v>
      </c>
      <c r="Z98" s="5" t="n">
        <v>1963.395998496057</v>
      </c>
      <c r="AA98" s="5" t="n">
        <v>1986.412683867068</v>
      </c>
      <c r="AB98" s="5" t="n">
        <v>1976.423814357631</v>
      </c>
      <c r="AC98" s="4" t="n">
        <v>58.62162528829084</v>
      </c>
      <c r="AD98" s="4" t="n">
        <v>92.72142857142856</v>
      </c>
      <c r="AE98" s="4" t="n">
        <v>1.746276322547508</v>
      </c>
      <c r="AF98" s="4" t="n">
        <v>0.4411764705882223</v>
      </c>
      <c r="AG98" s="4" t="n">
        <v>52.64705882352813</v>
      </c>
      <c r="AH98" s="5" t="n">
        <v>1947</v>
      </c>
      <c r="AI98" s="5" t="n">
        <v>1807.917857142857</v>
      </c>
      <c r="AJ98" s="5" t="n">
        <v>2155.623214285714</v>
      </c>
      <c r="AK98" s="5" t="n">
        <v>2294.705357142857</v>
      </c>
      <c r="AL98" s="5" t="n">
        <v>2364.246428571429</v>
      </c>
      <c r="AM98" t="inlineStr"/>
      <c r="AN98" s="3" t="n">
        <v>6</v>
      </c>
      <c r="AO98" s="3" t="n">
        <v>10</v>
      </c>
      <c r="AP98" t="inlineStr">
        <is>
          <t>EMA20&gt;EMA50; RSI in 50–70; Good candle body; Liquidity OK; Late-stage trend (age&gt;=12)</t>
        </is>
      </c>
      <c r="AQ98" s="3" t="n">
        <v>277</v>
      </c>
    </row>
    <row r="99">
      <c r="A99" s="2" t="n">
        <v>46103</v>
      </c>
      <c r="B99" t="inlineStr">
        <is>
          <t>SANVI</t>
        </is>
      </c>
      <c r="C99" t="inlineStr">
        <is>
          <t>Hydropower</t>
        </is>
      </c>
      <c r="D99" t="inlineStr">
        <is>
          <t>Sanvi Energy Limited</t>
        </is>
      </c>
      <c r="E99" t="inlineStr">
        <is>
          <t>AVOID</t>
        </is>
      </c>
      <c r="F99" t="inlineStr"/>
      <c r="G99" s="3" t="n">
        <v>22</v>
      </c>
      <c r="H99" s="3" t="n">
        <v>31</v>
      </c>
      <c r="I99" s="3" t="n">
        <v>31</v>
      </c>
      <c r="J99" s="3" t="n">
        <v>40</v>
      </c>
      <c r="K99" s="3" t="n">
        <v>45</v>
      </c>
      <c r="L99" s="3" t="n">
        <v>0</v>
      </c>
      <c r="M99" s="3" t="n">
        <v>2</v>
      </c>
      <c r="N99" s="3" t="n">
        <v>1</v>
      </c>
      <c r="O99" s="3" t="n">
        <v>1</v>
      </c>
      <c r="P99" t="b">
        <v>0</v>
      </c>
      <c r="Q99" t="b">
        <v>0</v>
      </c>
      <c r="R99" t="b">
        <v>1</v>
      </c>
      <c r="S99" t="inlineStr">
        <is>
          <t>SHAKEOUT</t>
        </is>
      </c>
      <c r="T99" s="5" t="n">
        <v>818</v>
      </c>
      <c r="U99" s="5" t="n">
        <v>820.12</v>
      </c>
      <c r="V99" s="4" t="n">
        <v>-0.2584987562795691</v>
      </c>
      <c r="W99" s="6" t="n">
        <v>25201</v>
      </c>
      <c r="X99" s="6" t="n">
        <v>20614418</v>
      </c>
      <c r="Y99" s="4" t="n">
        <v>0.6136512505083119</v>
      </c>
      <c r="Z99" s="5" t="n">
        <v>827.016188207816</v>
      </c>
      <c r="AA99" s="5" t="n">
        <v>830.85570807792</v>
      </c>
      <c r="AB99" s="5" t="n">
        <v>807.9289430057187</v>
      </c>
      <c r="AC99" s="4" t="n">
        <v>59.1549295774609</v>
      </c>
      <c r="AD99" s="4" t="n">
        <v>40.57142857142857</v>
      </c>
      <c r="AE99" s="4" t="n">
        <v>2.689486552567234</v>
      </c>
      <c r="AF99" s="4" t="n">
        <v>0.09090909090908679</v>
      </c>
      <c r="AG99" s="4" t="n">
        <v>90.90909090908679</v>
      </c>
      <c r="AH99" s="5" t="n">
        <v>818</v>
      </c>
      <c r="AI99" s="5" t="n">
        <v>757.1428571428571</v>
      </c>
      <c r="AJ99" s="5" t="n">
        <v>909.2857142857143</v>
      </c>
      <c r="AK99" s="5" t="n">
        <v>970.1428571428572</v>
      </c>
      <c r="AL99" s="5" t="n">
        <v>1000.571428571429</v>
      </c>
      <c r="AM99" t="inlineStr"/>
      <c r="AN99" s="3" t="n">
        <v>6</v>
      </c>
      <c r="AO99" s="3" t="n">
        <v>10</v>
      </c>
      <c r="AP99" t="inlineStr">
        <is>
          <t>EMA20&gt;EMA50; RSI in 50–70; Good candle body; Liquidity OK; Late-stage trend (age&gt;=12)</t>
        </is>
      </c>
      <c r="AQ99" s="3" t="n">
        <v>278</v>
      </c>
    </row>
    <row r="100">
      <c r="A100" s="2" t="n">
        <v>46103</v>
      </c>
      <c r="B100" t="inlineStr">
        <is>
          <t>MABEL</t>
        </is>
      </c>
      <c r="C100" t="inlineStr">
        <is>
          <t>Hydropower</t>
        </is>
      </c>
      <c r="D100" t="inlineStr">
        <is>
          <t>Mabilung Energy Limited</t>
        </is>
      </c>
      <c r="E100" t="inlineStr">
        <is>
          <t>AVOID</t>
        </is>
      </c>
      <c r="F100" t="inlineStr"/>
      <c r="G100" s="3" t="n">
        <v>22</v>
      </c>
      <c r="H100" s="3" t="n">
        <v>31</v>
      </c>
      <c r="I100" s="3" t="n">
        <v>31</v>
      </c>
      <c r="J100" s="3" t="n">
        <v>20</v>
      </c>
      <c r="K100" s="3" t="n">
        <v>45</v>
      </c>
      <c r="L100" s="3" t="n">
        <v>0</v>
      </c>
      <c r="M100" s="3" t="n">
        <v>3</v>
      </c>
      <c r="N100" s="3" t="n">
        <v>1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747.1</v>
      </c>
      <c r="U100" s="5" t="n">
        <v>750.91</v>
      </c>
      <c r="V100" s="4" t="n">
        <v>-0.5073843736266583</v>
      </c>
      <c r="W100" s="6" t="n">
        <v>15905</v>
      </c>
      <c r="X100" s="6" t="n">
        <v>11882625.5</v>
      </c>
      <c r="Y100" s="4" t="n">
        <v>0.9584529767482501</v>
      </c>
      <c r="Z100" s="5" t="n">
        <v>760.818220142338</v>
      </c>
      <c r="AA100" s="5" t="n">
        <v>765.9405798607665</v>
      </c>
      <c r="AB100" s="5" t="n">
        <v>759.4456762621551</v>
      </c>
      <c r="AC100" s="4" t="n">
        <v>51.84224182666983</v>
      </c>
      <c r="AD100" s="4" t="n">
        <v>31.03571428571428</v>
      </c>
      <c r="AE100" s="4" t="n">
        <v>2.141614241734704</v>
      </c>
      <c r="AF100" s="4" t="n">
        <v>0.006250000000001031</v>
      </c>
      <c r="AG100" s="4" t="n">
        <v>55.62499999999638</v>
      </c>
      <c r="AH100" s="5" t="n">
        <v>747.1</v>
      </c>
      <c r="AI100" s="5" t="n">
        <v>700.5464285714286</v>
      </c>
      <c r="AJ100" s="5" t="n">
        <v>816.9303571428572</v>
      </c>
      <c r="AK100" s="5" t="n">
        <v>863.4839285714286</v>
      </c>
      <c r="AL100" s="5" t="n">
        <v>886.7607142857144</v>
      </c>
      <c r="AM100" t="inlineStr"/>
      <c r="AN100" s="3" t="n">
        <v>6</v>
      </c>
      <c r="AO100" s="3" t="n">
        <v>10</v>
      </c>
      <c r="AP100" t="inlineStr">
        <is>
          <t>EMA20&gt;EMA50; RSI in 50–70; Good candle body; Liquidity OK; Late-stage trend (age&gt;=12)</t>
        </is>
      </c>
      <c r="AQ100" s="3" t="n">
        <v>279</v>
      </c>
    </row>
    <row r="101">
      <c r="A101" s="2" t="n">
        <v>46103</v>
      </c>
      <c r="B101" t="inlineStr">
        <is>
          <t>AHL</t>
        </is>
      </c>
      <c r="C101" t="inlineStr">
        <is>
          <t>Hydropower</t>
        </is>
      </c>
      <c r="D101" t="inlineStr">
        <is>
          <t>Asian Hydropower Limited</t>
        </is>
      </c>
      <c r="E101" t="inlineStr">
        <is>
          <t>AVOID</t>
        </is>
      </c>
      <c r="F101" t="inlineStr"/>
      <c r="G101" s="3" t="n">
        <v>22</v>
      </c>
      <c r="H101" s="3" t="n">
        <v>29</v>
      </c>
      <c r="I101" s="3" t="n">
        <v>29</v>
      </c>
      <c r="J101" s="3" t="n">
        <v>60</v>
      </c>
      <c r="K101" s="3" t="n">
        <v>50</v>
      </c>
      <c r="L101" s="3" t="n">
        <v>20</v>
      </c>
      <c r="M101" s="3" t="n">
        <v>3</v>
      </c>
      <c r="N101" s="3" t="n">
        <v>0</v>
      </c>
      <c r="O101" s="3" t="n">
        <v>1</v>
      </c>
      <c r="P101" t="b">
        <v>1</v>
      </c>
      <c r="Q101" t="b">
        <v>0</v>
      </c>
      <c r="R101" t="b">
        <v>1</v>
      </c>
      <c r="S101" t="inlineStr">
        <is>
          <t>SHAKEOUT</t>
        </is>
      </c>
      <c r="T101" s="5" t="n">
        <v>529</v>
      </c>
      <c r="U101" s="5" t="n">
        <v>527.84</v>
      </c>
      <c r="V101" s="4" t="n">
        <v>0.2197635647165743</v>
      </c>
      <c r="W101" s="6" t="n">
        <v>21982</v>
      </c>
      <c r="X101" s="6" t="n">
        <v>11628478</v>
      </c>
      <c r="Y101" s="4" t="n">
        <v>2.240363643775861</v>
      </c>
      <c r="Z101" s="5" t="n">
        <v>531.3763090043017</v>
      </c>
      <c r="AA101" s="5" t="n">
        <v>534.2651120439604</v>
      </c>
      <c r="AB101" s="5" t="n">
        <v>549.6298289122514</v>
      </c>
      <c r="AC101" s="4" t="n">
        <v>60.06322444677725</v>
      </c>
      <c r="AD101" s="4" t="n">
        <v>17.46428571428571</v>
      </c>
      <c r="AE101" s="4" t="n">
        <v>2.778827977315693</v>
      </c>
      <c r="AF101" s="4" t="n">
        <v>0.319727891156443</v>
      </c>
      <c r="AG101" s="4" t="n">
        <v>40.81632653060935</v>
      </c>
      <c r="AH101" s="5" t="n">
        <v>529</v>
      </c>
      <c r="AI101" s="5" t="n">
        <v>502.8035714285714</v>
      </c>
      <c r="AJ101" s="5" t="n">
        <v>568.2946428571429</v>
      </c>
      <c r="AK101" s="5" t="n">
        <v>594.4910714285713</v>
      </c>
      <c r="AL101" s="5" t="n">
        <v>607.5892857142857</v>
      </c>
      <c r="AM101" t="inlineStr"/>
      <c r="AN101" s="3" t="n">
        <v>6</v>
      </c>
      <c r="AO101" s="3" t="n">
        <v>10</v>
      </c>
      <c r="AP101" t="inlineStr">
        <is>
          <t>RSI in 50–70; Good candle body; Volume&gt;Avg20; Liquidity OK; Late-stage trend (age&gt;=12)</t>
        </is>
      </c>
      <c r="AQ101" s="3" t="n">
        <v>280</v>
      </c>
    </row>
    <row r="102">
      <c r="A102" s="2" t="n">
        <v>46103</v>
      </c>
      <c r="B102" t="inlineStr">
        <is>
          <t>DOLTI</t>
        </is>
      </c>
      <c r="C102" t="inlineStr">
        <is>
          <t>Hydropower</t>
        </is>
      </c>
      <c r="D102" t="inlineStr">
        <is>
          <t>Dolti Power Company Ltd</t>
        </is>
      </c>
      <c r="E102" t="inlineStr">
        <is>
          <t>AVOID</t>
        </is>
      </c>
      <c r="F102" t="inlineStr"/>
      <c r="G102" s="3" t="n">
        <v>22</v>
      </c>
      <c r="H102" s="3" t="n">
        <v>31</v>
      </c>
      <c r="I102" s="3" t="n">
        <v>31</v>
      </c>
      <c r="J102" s="3" t="n">
        <v>60</v>
      </c>
      <c r="K102" s="3" t="n">
        <v>25</v>
      </c>
      <c r="L102" s="3" t="n">
        <v>70</v>
      </c>
      <c r="M102" s="3" t="n">
        <v>4</v>
      </c>
      <c r="N102" s="3" t="n">
        <v>0</v>
      </c>
      <c r="O102" s="3" t="n">
        <v>1</v>
      </c>
      <c r="P102" t="b">
        <v>1</v>
      </c>
      <c r="Q102" t="b">
        <v>0</v>
      </c>
      <c r="R102" t="b">
        <v>1</v>
      </c>
      <c r="S102" t="inlineStr">
        <is>
          <t>SHAKEOUT</t>
        </is>
      </c>
      <c r="T102" s="5" t="n">
        <v>519</v>
      </c>
      <c r="U102" s="5" t="n">
        <v>518.74</v>
      </c>
      <c r="V102" s="4" t="n">
        <v>0.05012144812429934</v>
      </c>
      <c r="W102" s="6" t="n">
        <v>12608</v>
      </c>
      <c r="X102" s="6" t="n">
        <v>6543552</v>
      </c>
      <c r="Y102" s="4" t="n">
        <v>1.741220014086647</v>
      </c>
      <c r="Z102" s="5" t="n">
        <v>521.2983810277555</v>
      </c>
      <c r="AA102" s="5" t="n">
        <v>520.237586944754</v>
      </c>
      <c r="AB102" s="5" t="n">
        <v>520.6482468356977</v>
      </c>
      <c r="AC102" s="4" t="n">
        <v>62.55230125521182</v>
      </c>
      <c r="AD102" s="4" t="n">
        <v>16.10714285714285</v>
      </c>
      <c r="AE102" s="4" t="n">
        <v>2.870905587668584</v>
      </c>
      <c r="AF102" s="4" t="n">
        <v>0.3288590604026614</v>
      </c>
      <c r="AG102" s="4" t="n">
        <v>67.11409395972714</v>
      </c>
      <c r="AH102" s="5" t="n">
        <v>519</v>
      </c>
      <c r="AI102" s="5" t="n">
        <v>494.8392857142857</v>
      </c>
      <c r="AJ102" s="5" t="n">
        <v>555.2410714285714</v>
      </c>
      <c r="AK102" s="5" t="n">
        <v>579.4017857142857</v>
      </c>
      <c r="AL102" s="5" t="n">
        <v>591.4821428571429</v>
      </c>
      <c r="AM102" t="inlineStr"/>
      <c r="AN102" s="3" t="n">
        <v>6</v>
      </c>
      <c r="AO102" s="3" t="n">
        <v>10</v>
      </c>
      <c r="AP102" t="inlineStr">
        <is>
          <t>RSI in 50–70; Good candle body; Volume&gt;Avg20; Liquidity OK; Late-stage trend (age&gt;=12)</t>
        </is>
      </c>
      <c r="AQ102" s="3" t="n">
        <v>281</v>
      </c>
    </row>
    <row r="103">
      <c r="A103" s="2" t="n">
        <v>46103</v>
      </c>
      <c r="B103" t="inlineStr">
        <is>
          <t>SFMF</t>
        </is>
      </c>
      <c r="C103" t="inlineStr">
        <is>
          <t>Mutual Fund</t>
        </is>
      </c>
      <c r="D103" t="inlineStr">
        <is>
          <t>Sunrise First Mutual Fund</t>
        </is>
      </c>
      <c r="E103" t="inlineStr">
        <is>
          <t>AVOID</t>
        </is>
      </c>
      <c r="F103" t="inlineStr"/>
      <c r="G103" s="3" t="n">
        <v>22</v>
      </c>
      <c r="H103" s="3" t="n">
        <v/>
      </c>
      <c r="I103" s="3" t="n">
        <v/>
      </c>
      <c r="J103" s="3" t="n">
        <v>0</v>
      </c>
      <c r="K103" s="3" t="n">
        <v>30</v>
      </c>
      <c r="L103" s="3" t="n">
        <v>0</v>
      </c>
      <c r="M103" s="3" t="n">
        <v>0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10.79</v>
      </c>
      <c r="U103" s="5" t="n">
        <v>10.8</v>
      </c>
      <c r="V103" s="4" t="n">
        <v>-0.09259259259259849</v>
      </c>
      <c r="W103" s="6" t="n">
        <v>2200</v>
      </c>
      <c r="X103" s="6" t="n">
        <v>23738</v>
      </c>
      <c r="Y103" s="4" t="n">
        <v>0.1921959699999563</v>
      </c>
      <c r="Z103" s="5" t="n">
        <v>10.48936278218074</v>
      </c>
      <c r="AA103" s="5" t="n">
        <v>10.38756953858609</v>
      </c>
      <c r="AB103" s="5" t="n">
        <v>10.30819531251522</v>
      </c>
      <c r="AC103" s="4" t="n">
        <v>63.999999999552</v>
      </c>
      <c r="AD103" s="4" t="n">
        <v>0.2249999999999999</v>
      </c>
      <c r="AE103" s="4" t="n">
        <v>0.09267840593142387</v>
      </c>
      <c r="AF103" s="4" t="n">
        <v>0</v>
      </c>
      <c r="AG103" s="4" t="n">
        <v>99.99999998999999</v>
      </c>
      <c r="AH103" s="5" t="n">
        <v>10.79</v>
      </c>
      <c r="AI103" s="5" t="n">
        <v>10.4525</v>
      </c>
      <c r="AJ103" s="5" t="n">
        <v>11.29625</v>
      </c>
      <c r="AK103" s="5" t="n">
        <v>11.63375</v>
      </c>
      <c r="AL103" s="5" t="n">
        <v>11.8025</v>
      </c>
      <c r="AM103" t="inlineStr"/>
      <c r="AN103" s="3" t="n">
        <v>6</v>
      </c>
      <c r="AO103" s="3" t="n">
        <v>10</v>
      </c>
      <c r="AP103" t="inlineStr">
        <is>
          <t>Close&gt;EMA20; EMA20&gt;EMA50; RSI in 50–70; Good candle body; Low liquidity</t>
        </is>
      </c>
      <c r="AQ103" s="3" t="n">
        <v>282</v>
      </c>
    </row>
    <row r="104">
      <c r="A104" s="2" t="n">
        <v>46103</v>
      </c>
      <c r="B104" t="inlineStr">
        <is>
          <t>NIFRA</t>
        </is>
      </c>
      <c r="C104" t="inlineStr">
        <is>
          <t>Investment</t>
        </is>
      </c>
      <c r="D104" t="inlineStr">
        <is>
          <t>Nepal Infrastructure Bank Limited</t>
        </is>
      </c>
      <c r="E104" t="inlineStr">
        <is>
          <t>AVOID</t>
        </is>
      </c>
      <c r="F104" t="inlineStr"/>
      <c r="G104" s="3" t="n">
        <v>20</v>
      </c>
      <c r="H104" s="3" t="n">
        <v>32</v>
      </c>
      <c r="I104" s="3" t="n">
        <v>32</v>
      </c>
      <c r="J104" s="3" t="n">
        <v>80</v>
      </c>
      <c r="K104" s="3" t="n">
        <v>75</v>
      </c>
      <c r="L104" s="3" t="n">
        <v>50</v>
      </c>
      <c r="M104" s="3" t="n">
        <v>3</v>
      </c>
      <c r="N104" s="3" t="n">
        <v>1</v>
      </c>
      <c r="O104" s="3" t="n">
        <v>1</v>
      </c>
      <c r="P104" t="b">
        <v>1</v>
      </c>
      <c r="Q104" t="b">
        <v>0</v>
      </c>
      <c r="R104" t="b">
        <v>1</v>
      </c>
      <c r="S104" t="inlineStr">
        <is>
          <t>SHAKEOUT</t>
        </is>
      </c>
      <c r="T104" s="5" t="n">
        <v>295</v>
      </c>
      <c r="U104" s="5" t="n">
        <v>295.01</v>
      </c>
      <c r="V104" s="4" t="n">
        <v>-0.003389715602857825</v>
      </c>
      <c r="W104" s="6" t="n">
        <v>662537</v>
      </c>
      <c r="X104" s="6" t="n">
        <v>195448415</v>
      </c>
      <c r="Y104" s="4" t="n">
        <v>2.499412906549247</v>
      </c>
      <c r="Z104" s="5" t="n">
        <v>283.3368053505595</v>
      </c>
      <c r="AA104" s="5" t="n">
        <v>276.9203572751645</v>
      </c>
      <c r="AB104" s="5" t="n">
        <v>270.7744586191664</v>
      </c>
      <c r="AC104" s="4" t="n">
        <v>76.23762376236118</v>
      </c>
      <c r="AD104" s="4" t="n">
        <v>11.09999999999999</v>
      </c>
      <c r="AE104" s="4" t="n">
        <v>1.966101694915251</v>
      </c>
      <c r="AF104" s="4" t="n">
        <v>0.5172413793102546</v>
      </c>
      <c r="AG104" s="4" t="n">
        <v>0</v>
      </c>
      <c r="AH104" s="5" t="n">
        <v>295</v>
      </c>
      <c r="AI104" s="5" t="n">
        <v>278.35</v>
      </c>
      <c r="AJ104" s="5" t="n">
        <v>319.975</v>
      </c>
      <c r="AK104" s="5" t="n">
        <v>336.6249999999999</v>
      </c>
      <c r="AL104" s="5" t="n">
        <v>344.9499999999999</v>
      </c>
      <c r="AM104" t="inlineStr"/>
      <c r="AN104" s="3" t="n">
        <v>6</v>
      </c>
      <c r="AO104" s="3" t="n">
        <v>10</v>
      </c>
      <c r="AP104" t="inlineStr">
        <is>
          <t>Close&gt;EMA20; EMA20&gt;EMA50; Volume&gt;Avg20; Liquidity OK; Late-stage trend (age&gt;=12); Distribution risk (1-day); RSI overbought</t>
        </is>
      </c>
      <c r="AQ104" s="3" t="n">
        <v>283</v>
      </c>
    </row>
    <row r="105">
      <c r="A105" s="2" t="n">
        <v>46103</v>
      </c>
      <c r="B105" t="inlineStr">
        <is>
          <t>MNBBL</t>
        </is>
      </c>
      <c r="C105" t="inlineStr">
        <is>
          <t>Development Bank</t>
        </is>
      </c>
      <c r="D105" t="inlineStr">
        <is>
          <t>Muktinath Bikas Bank Limited</t>
        </is>
      </c>
      <c r="E105" t="inlineStr">
        <is>
          <t>AVOID</t>
        </is>
      </c>
      <c r="F105" t="inlineStr"/>
      <c r="G105" s="3" t="n">
        <v>20</v>
      </c>
      <c r="H105" s="3" t="n">
        <v>33</v>
      </c>
      <c r="I105" s="3" t="n">
        <v>33</v>
      </c>
      <c r="J105" s="3" t="n">
        <v>60</v>
      </c>
      <c r="K105" s="3" t="n">
        <v>75</v>
      </c>
      <c r="L105" s="3" t="n">
        <v>20</v>
      </c>
      <c r="M105" s="3" t="n">
        <v>2</v>
      </c>
      <c r="N105" s="3" t="n">
        <v>1</v>
      </c>
      <c r="O105" s="3" t="n">
        <v>1</v>
      </c>
      <c r="P105" t="b">
        <v>0</v>
      </c>
      <c r="Q105" t="b">
        <v>0</v>
      </c>
      <c r="R105" t="b">
        <v>1</v>
      </c>
      <c r="S105" t="inlineStr">
        <is>
          <t>SHAKEOUT</t>
        </is>
      </c>
      <c r="T105" s="5" t="n">
        <v>408</v>
      </c>
      <c r="U105" s="5" t="n">
        <v>408.49</v>
      </c>
      <c r="V105" s="4" t="n">
        <v>-0.1199539768415403</v>
      </c>
      <c r="W105" s="6" t="n">
        <v>239204</v>
      </c>
      <c r="X105" s="6" t="n">
        <v>97595232</v>
      </c>
      <c r="Y105" s="4" t="n">
        <v>3.097339918955157</v>
      </c>
      <c r="Z105" s="5" t="n">
        <v>389.4466926377007</v>
      </c>
      <c r="AA105" s="5" t="n">
        <v>380.8923655990115</v>
      </c>
      <c r="AB105" s="5" t="n">
        <v>369.0797679554053</v>
      </c>
      <c r="AC105" s="4" t="n">
        <v>85.35211267603947</v>
      </c>
      <c r="AD105" s="4" t="n">
        <v>10.55714285714285</v>
      </c>
      <c r="AE105" s="4" t="n">
        <v>1.470588235294114</v>
      </c>
      <c r="AF105" s="4" t="n">
        <v>0.4999999999999167</v>
      </c>
      <c r="AG105" s="4" t="n">
        <v>0</v>
      </c>
      <c r="AH105" s="5" t="n">
        <v>408</v>
      </c>
      <c r="AI105" s="5" t="n">
        <v>392.1642857142857</v>
      </c>
      <c r="AJ105" s="5" t="n">
        <v>431.7535714285714</v>
      </c>
      <c r="AK105" s="5" t="n">
        <v>447.5892857142857</v>
      </c>
      <c r="AL105" s="5" t="n">
        <v>455.5071428571429</v>
      </c>
      <c r="AM105" t="inlineStr"/>
      <c r="AN105" s="3" t="n">
        <v>6</v>
      </c>
      <c r="AO105" s="3" t="n">
        <v>10</v>
      </c>
      <c r="AP105" t="inlineStr">
        <is>
          <t>Close&gt;EMA20; EMA20&gt;EMA50; Volume&gt;Avg20; Liquidity OK; Late-stage trend (age&gt;=12); Distribution risk (1-day); RSI overbought</t>
        </is>
      </c>
      <c r="AQ105" s="3" t="n">
        <v>284</v>
      </c>
    </row>
    <row r="106">
      <c r="A106" s="2" t="n">
        <v>46103</v>
      </c>
      <c r="B106" t="inlineStr">
        <is>
          <t>BGWT</t>
        </is>
      </c>
      <c r="C106" t="inlineStr">
        <is>
          <t>Hydropower</t>
        </is>
      </c>
      <c r="D106" t="inlineStr">
        <is>
          <t>Bhagawati Hydropower Development Company Limited</t>
        </is>
      </c>
      <c r="E106" t="inlineStr">
        <is>
          <t>AVOID</t>
        </is>
      </c>
      <c r="F106" t="inlineStr"/>
      <c r="G106" s="3" t="n">
        <v>20</v>
      </c>
      <c r="H106" s="3" t="n">
        <v/>
      </c>
      <c r="I106" s="3" t="n">
        <v/>
      </c>
      <c r="J106" s="3" t="n">
        <v>40</v>
      </c>
      <c r="K106" s="3" t="n">
        <v>70</v>
      </c>
      <c r="L106" s="3" t="n">
        <v>20</v>
      </c>
      <c r="M106" s="3" t="n">
        <v>3</v>
      </c>
      <c r="N106" s="3" t="n">
        <v>2</v>
      </c>
      <c r="O106" s="3" t="n">
        <v>0</v>
      </c>
      <c r="P106" t="b">
        <v>1</v>
      </c>
      <c r="Q106" t="b">
        <v>1</v>
      </c>
      <c r="R106" t="b">
        <v>0</v>
      </c>
      <c r="S106" t="inlineStr">
        <is>
          <t>DISTRIBUTION</t>
        </is>
      </c>
      <c r="T106" s="5" t="n">
        <v>767</v>
      </c>
      <c r="U106" s="5" t="n">
        <v>771.54</v>
      </c>
      <c r="V106" s="4" t="n">
        <v>-0.5884335225652537</v>
      </c>
      <c r="W106" s="6" t="n">
        <v>9100</v>
      </c>
      <c r="X106" s="6" t="n">
        <v>6979700</v>
      </c>
      <c r="Y106" s="4" t="n">
        <v>2.916059154342844</v>
      </c>
      <c r="Z106" s="5" t="n">
        <v>768.8244333382908</v>
      </c>
      <c r="AA106" s="5" t="n">
        <v>768.608404412746</v>
      </c>
      <c r="AB106" s="5" t="n">
        <v>771.4624028513679</v>
      </c>
      <c r="AC106" s="4" t="n">
        <v>61.83282980865192</v>
      </c>
      <c r="AD106" s="4" t="n">
        <v>22.07142857142856</v>
      </c>
      <c r="AE106" s="4" t="n">
        <v>2.086049543676659</v>
      </c>
      <c r="AF106" s="4" t="n">
        <v>0</v>
      </c>
      <c r="AG106" s="4" t="n">
        <v>68.12499999999561</v>
      </c>
      <c r="AH106" s="5" t="n">
        <v>767</v>
      </c>
      <c r="AI106" s="5" t="n">
        <v>733.8928571428571</v>
      </c>
      <c r="AJ106" s="5" t="n">
        <v>816.6607142857143</v>
      </c>
      <c r="AK106" s="5" t="n">
        <v>849.7678571428572</v>
      </c>
      <c r="AL106" s="5" t="n">
        <v>866.3214285714287</v>
      </c>
      <c r="AM106" t="inlineStr"/>
      <c r="AN106" s="3" t="n">
        <v>6</v>
      </c>
      <c r="AO106" s="3" t="n">
        <v>10</v>
      </c>
      <c r="AP106" t="inlineStr">
        <is>
          <t>RSI in 50–70; Good candle body; Volume&gt;Avg20; Liquidity OK; Distribution risk (confirmed)</t>
        </is>
      </c>
      <c r="AQ106" s="3" t="n">
        <v>285</v>
      </c>
    </row>
    <row r="107">
      <c r="A107" s="2" t="n">
        <v>46103</v>
      </c>
      <c r="B107" t="inlineStr">
        <is>
          <t>MSHL</t>
        </is>
      </c>
      <c r="C107" t="inlineStr">
        <is>
          <t>Hydropower</t>
        </is>
      </c>
      <c r="D107" t="inlineStr">
        <is>
          <t>Mid Solu Hydropower Company Limited</t>
        </is>
      </c>
      <c r="E107" t="inlineStr">
        <is>
          <t>AVOID</t>
        </is>
      </c>
      <c r="F107" t="inlineStr"/>
      <c r="G107" s="3" t="n">
        <v>20</v>
      </c>
      <c r="H107" s="3" t="n">
        <v/>
      </c>
      <c r="I107" s="3" t="n">
        <v/>
      </c>
      <c r="J107" s="3" t="n">
        <v>20</v>
      </c>
      <c r="K107" s="3" t="n">
        <v>70</v>
      </c>
      <c r="L107" s="3" t="n">
        <v>20</v>
      </c>
      <c r="M107" s="3" t="n">
        <v>1</v>
      </c>
      <c r="N107" s="3" t="n">
        <v>3</v>
      </c>
      <c r="O107" s="3" t="n">
        <v>0</v>
      </c>
      <c r="P107" t="b">
        <v>0</v>
      </c>
      <c r="Q107" t="b">
        <v>1</v>
      </c>
      <c r="R107" t="b">
        <v>0</v>
      </c>
      <c r="S107" t="inlineStr">
        <is>
          <t>DISTRIBUTION</t>
        </is>
      </c>
      <c r="T107" s="5" t="n">
        <v>800</v>
      </c>
      <c r="U107" s="5" t="n">
        <v>804.49</v>
      </c>
      <c r="V107" s="4" t="n">
        <v>-0.558117565165509</v>
      </c>
      <c r="W107" s="6" t="n">
        <v>5503</v>
      </c>
      <c r="X107" s="6" t="n">
        <v>4402400</v>
      </c>
      <c r="Y107" s="4" t="n">
        <v>2.253111693416311</v>
      </c>
      <c r="Z107" s="5" t="n">
        <v>806.8526308635851</v>
      </c>
      <c r="AA107" s="5" t="n">
        <v>809.4214773303025</v>
      </c>
      <c r="AB107" s="5" t="n">
        <v>826.7266356340192</v>
      </c>
      <c r="AC107" s="4" t="n">
        <v>51.4259429622749</v>
      </c>
      <c r="AD107" s="4" t="n">
        <v>20.20714285714284</v>
      </c>
      <c r="AE107" s="4" t="n">
        <v>2.999999999999996</v>
      </c>
      <c r="AF107" s="4" t="n">
        <v>0</v>
      </c>
      <c r="AG107" s="4" t="n">
        <v>99.99999999999584</v>
      </c>
      <c r="AH107" s="5" t="n">
        <v>800</v>
      </c>
      <c r="AI107" s="5" t="n">
        <v>769.6892857142857</v>
      </c>
      <c r="AJ107" s="5" t="n">
        <v>845.4660714285715</v>
      </c>
      <c r="AK107" s="5" t="n">
        <v>875.7767857142858</v>
      </c>
      <c r="AL107" s="5" t="n">
        <v>890.9321428571429</v>
      </c>
      <c r="AM107" t="inlineStr"/>
      <c r="AN107" s="3" t="n">
        <v>6</v>
      </c>
      <c r="AO107" s="3" t="n">
        <v>10</v>
      </c>
      <c r="AP107" t="inlineStr">
        <is>
          <t>RSI in 50–70; Good candle body; Volume&gt;Avg20; Liquidity OK; Distribution risk (confirmed)</t>
        </is>
      </c>
      <c r="AQ107" s="3" t="n">
        <v>286</v>
      </c>
    </row>
    <row r="108">
      <c r="A108" s="2" t="n">
        <v>46103</v>
      </c>
      <c r="B108" t="inlineStr">
        <is>
          <t>NIBLGF</t>
        </is>
      </c>
      <c r="C108" t="inlineStr">
        <is>
          <t>Mutual Fund</t>
        </is>
      </c>
      <c r="D108" t="inlineStr">
        <is>
          <t>NIBL Growth Fund</t>
        </is>
      </c>
      <c r="E108" t="inlineStr">
        <is>
          <t>AVOID</t>
        </is>
      </c>
      <c r="F108" t="inlineStr"/>
      <c r="G108" s="3" t="n">
        <v>20</v>
      </c>
      <c r="H108" s="3" t="n">
        <v>26</v>
      </c>
      <c r="I108" s="3" t="n">
        <v>26</v>
      </c>
      <c r="J108" s="3" t="n">
        <v>60</v>
      </c>
      <c r="K108" s="3" t="n">
        <v>45</v>
      </c>
      <c r="L108" s="3" t="n">
        <v>100</v>
      </c>
      <c r="M108" s="3" t="n">
        <v>3</v>
      </c>
      <c r="N108" s="3" t="n">
        <v>1</v>
      </c>
      <c r="O108" s="3" t="n">
        <v>1</v>
      </c>
      <c r="P108" t="b">
        <v>1</v>
      </c>
      <c r="Q108" t="b">
        <v>0</v>
      </c>
      <c r="R108" t="b">
        <v>1</v>
      </c>
      <c r="S108" t="inlineStr">
        <is>
          <t>SHAKEOUT</t>
        </is>
      </c>
      <c r="T108" s="5" t="n">
        <v>9.460000000000001</v>
      </c>
      <c r="U108" s="5" t="n">
        <v>9.49</v>
      </c>
      <c r="V108" s="4" t="n">
        <v>-0.3161222339304131</v>
      </c>
      <c r="W108" s="6" t="n">
        <v>265400</v>
      </c>
      <c r="X108" s="6" t="n">
        <v>2510684</v>
      </c>
      <c r="Y108" s="4" t="n">
        <v>7.950166177644577</v>
      </c>
      <c r="Z108" s="5" t="n">
        <v>9.508260465136583</v>
      </c>
      <c r="AA108" s="5" t="n">
        <v>9.506300242786178</v>
      </c>
      <c r="AB108" s="5" t="n">
        <v>9.313388529128867</v>
      </c>
      <c r="AC108" s="4" t="n">
        <v>43.09210526295946</v>
      </c>
      <c r="AD108" s="4" t="n">
        <v>0.5742857142857148</v>
      </c>
      <c r="AE108" s="4" t="n">
        <v>10.99365750528424</v>
      </c>
      <c r="AF108" s="4" t="n">
        <v>0.778846153845406</v>
      </c>
      <c r="AG108" s="4" t="n">
        <v>15.38461538460062</v>
      </c>
      <c r="AH108" s="5" t="n">
        <v>9.460000000000001</v>
      </c>
      <c r="AI108" s="5" t="n">
        <v>8.598571428571429</v>
      </c>
      <c r="AJ108" s="5" t="n">
        <v>10.75214285714286</v>
      </c>
      <c r="AK108" s="5" t="n">
        <v>11.61357142857143</v>
      </c>
      <c r="AL108" s="5" t="n">
        <v>12.04428571428572</v>
      </c>
      <c r="AM108" t="inlineStr"/>
      <c r="AN108" s="3" t="n">
        <v>6</v>
      </c>
      <c r="AO108" s="3" t="n">
        <v>10</v>
      </c>
      <c r="AP108" t="inlineStr">
        <is>
          <t>EMA20&gt;EMA50; Strong close; Volume&gt;Avg20; Liquidity OK; Late-stage trend (age&gt;=12); Weak RSI</t>
        </is>
      </c>
      <c r="AQ108" s="3" t="n">
        <v>287</v>
      </c>
    </row>
    <row r="109">
      <c r="A109" s="2" t="n">
        <v>46103</v>
      </c>
      <c r="B109" t="inlineStr">
        <is>
          <t>HLICF</t>
        </is>
      </c>
      <c r="C109" t="inlineStr">
        <is>
          <t>Mutual Fund</t>
        </is>
      </c>
      <c r="D109" t="inlineStr">
        <is>
          <t>HLI Large Cap Fund</t>
        </is>
      </c>
      <c r="E109" t="inlineStr">
        <is>
          <t>AVOID</t>
        </is>
      </c>
      <c r="F109" t="inlineStr"/>
      <c r="G109" s="3" t="n">
        <v>20</v>
      </c>
      <c r="H109" s="3" t="n">
        <v>24</v>
      </c>
      <c r="I109" s="3" t="n">
        <v>24</v>
      </c>
      <c r="J109" s="3" t="n">
        <v>40</v>
      </c>
      <c r="K109" s="3" t="n">
        <v>30</v>
      </c>
      <c r="L109" s="3" t="n">
        <v>70</v>
      </c>
      <c r="M109" s="3" t="n">
        <v>0</v>
      </c>
      <c r="N109" s="3" t="n">
        <v>1</v>
      </c>
      <c r="O109" s="3" t="n">
        <v>1</v>
      </c>
      <c r="P109" t="b">
        <v>0</v>
      </c>
      <c r="Q109" t="b">
        <v>0</v>
      </c>
      <c r="R109" t="b">
        <v>1</v>
      </c>
      <c r="S109" t="inlineStr">
        <is>
          <t>SHAKEOUT</t>
        </is>
      </c>
      <c r="T109" s="5" t="n">
        <v>9.449999999999999</v>
      </c>
      <c r="U109" s="5" t="n">
        <v>9.33</v>
      </c>
      <c r="V109" s="4" t="n">
        <v>1.286173633440368</v>
      </c>
      <c r="W109" s="6" t="n">
        <v>3420</v>
      </c>
      <c r="X109" s="6" t="n">
        <v>32319</v>
      </c>
      <c r="Y109" s="4" t="n">
        <v>1.657458563535911</v>
      </c>
      <c r="Z109" s="5" t="n">
        <v>9.379068618157824</v>
      </c>
      <c r="AA109" s="5" t="n">
        <v>9.372092725772665</v>
      </c>
      <c r="AB109" s="5" t="n">
        <v>9.340596965574958</v>
      </c>
      <c r="AC109" s="4" t="n">
        <v>55.1724137925707</v>
      </c>
      <c r="AD109" s="4" t="n">
        <v>0.2264285714285716</v>
      </c>
      <c r="AE109" s="4" t="n">
        <v>3.809523809523419</v>
      </c>
      <c r="AF109" s="4" t="n">
        <v>0.4722222222209088</v>
      </c>
      <c r="AG109" s="4" t="n">
        <v>47.22222222209088</v>
      </c>
      <c r="AH109" s="5" t="n">
        <v>9.449999999999999</v>
      </c>
      <c r="AI109" s="5" t="n">
        <v>9.110357142857142</v>
      </c>
      <c r="AJ109" s="5" t="n">
        <v>9.959464285714287</v>
      </c>
      <c r="AK109" s="5" t="n">
        <v>10.29910714285714</v>
      </c>
      <c r="AL109" s="5" t="n">
        <v>10.46892857142857</v>
      </c>
      <c r="AM109" t="inlineStr"/>
      <c r="AN109" s="3" t="n">
        <v>6</v>
      </c>
      <c r="AO109" s="3" t="n">
        <v>10</v>
      </c>
      <c r="AP109" t="inlineStr">
        <is>
          <t>Close&gt;EMA20; EMA20&gt;EMA50; RSI in 50–70; Good candle body; Volume&gt;Avg20; Low liquidity; Late-stage trend (age&gt;=12)</t>
        </is>
      </c>
      <c r="AQ109" s="3" t="n">
        <v>288</v>
      </c>
    </row>
    <row r="110">
      <c r="A110" s="2" t="n">
        <v>46103</v>
      </c>
      <c r="B110" t="inlineStr">
        <is>
          <t>TPC</t>
        </is>
      </c>
      <c r="C110" t="inlineStr">
        <is>
          <t>Hydropower</t>
        </is>
      </c>
      <c r="D110" t="inlineStr">
        <is>
          <t>Terhathum Power Company Limited</t>
        </is>
      </c>
      <c r="E110" t="inlineStr">
        <is>
          <t>AVOID</t>
        </is>
      </c>
      <c r="F110" t="inlineStr"/>
      <c r="G110" s="3" t="n">
        <v>18</v>
      </c>
      <c r="H110" s="3" t="n">
        <v>18</v>
      </c>
      <c r="I110" s="3" t="n">
        <v>18</v>
      </c>
      <c r="J110" s="3" t="n">
        <v>60</v>
      </c>
      <c r="K110" s="3" t="n">
        <v>65</v>
      </c>
      <c r="L110" s="3" t="n">
        <v>0</v>
      </c>
      <c r="M110" s="3" t="n">
        <v>2</v>
      </c>
      <c r="N110" s="3" t="n">
        <v>2</v>
      </c>
      <c r="O110" s="3" t="n">
        <v>0</v>
      </c>
      <c r="P110" t="b">
        <v>0</v>
      </c>
      <c r="Q110" t="b">
        <v>1</v>
      </c>
      <c r="R110" t="b">
        <v>0</v>
      </c>
      <c r="S110" t="inlineStr">
        <is>
          <t>DISTRIBUTION</t>
        </is>
      </c>
      <c r="T110" s="5" t="n">
        <v>418</v>
      </c>
      <c r="U110" s="5" t="n">
        <v>420.52</v>
      </c>
      <c r="V110" s="4" t="n">
        <v>-0.5992580614477256</v>
      </c>
      <c r="W110" s="6" t="n">
        <v>158270</v>
      </c>
      <c r="X110" s="6" t="n">
        <v>66156860</v>
      </c>
      <c r="Y110" s="4" t="n">
        <v>0.6375750314869896</v>
      </c>
      <c r="Z110" s="5" t="n">
        <v>414.9311520242059</v>
      </c>
      <c r="AA110" s="5" t="n">
        <v>406.6691684083914</v>
      </c>
      <c r="AB110" s="5" t="n">
        <v>391.6527639927339</v>
      </c>
      <c r="AC110" s="4" t="n">
        <v>79.0540540540391</v>
      </c>
      <c r="AD110" s="4" t="n">
        <v>18.19285714285714</v>
      </c>
      <c r="AE110" s="4" t="n">
        <v>2.607655502392332</v>
      </c>
      <c r="AF110" s="4" t="n">
        <v>0.09174311926604682</v>
      </c>
      <c r="AG110" s="4" t="n">
        <v>36.69724770641873</v>
      </c>
      <c r="AH110" s="5" t="n">
        <v>418</v>
      </c>
      <c r="AI110" s="5" t="n">
        <v>390.7107142857143</v>
      </c>
      <c r="AJ110" s="5" t="n">
        <v>458.9339285714286</v>
      </c>
      <c r="AK110" s="5" t="n">
        <v>486.2232142857143</v>
      </c>
      <c r="AL110" s="5" t="n">
        <v>499.8678571428571</v>
      </c>
      <c r="AM110" t="inlineStr"/>
      <c r="AN110" s="3" t="n">
        <v>6</v>
      </c>
      <c r="AO110" s="3" t="n">
        <v>10</v>
      </c>
      <c r="AP110" t="inlineStr">
        <is>
          <t>Close&gt;EMA20; EMA20&gt;EMA50; Good candle body; VolAvg5&gt;VolAvg20; Liquidity OK; Late-stage trend (age&gt;=12); Distribution risk (confirmed); RSI overbought</t>
        </is>
      </c>
      <c r="AQ110" s="3" t="n">
        <v>289</v>
      </c>
    </row>
    <row r="111">
      <c r="A111" s="2" t="n">
        <v>46103</v>
      </c>
      <c r="B111" t="inlineStr">
        <is>
          <t>STC</t>
        </is>
      </c>
      <c r="C111" t="inlineStr">
        <is>
          <t>Trading</t>
        </is>
      </c>
      <c r="D111" t="inlineStr">
        <is>
          <t>Salt Trading Corporation Limited</t>
        </is>
      </c>
      <c r="E111" t="inlineStr">
        <is>
          <t>AVOID</t>
        </is>
      </c>
      <c r="F111" t="inlineStr"/>
      <c r="G111" s="3" t="n">
        <v>18</v>
      </c>
      <c r="H111" s="3" t="n">
        <v>10</v>
      </c>
      <c r="I111" s="3" t="n">
        <v>10</v>
      </c>
      <c r="J111" s="3" t="n">
        <v>40</v>
      </c>
      <c r="K111" s="3" t="n">
        <v>65</v>
      </c>
      <c r="L111" s="3" t="n">
        <v>50</v>
      </c>
      <c r="M111" s="3" t="n">
        <v>1</v>
      </c>
      <c r="N111" s="3" t="n">
        <v>2</v>
      </c>
      <c r="O111" s="3" t="n">
        <v>0</v>
      </c>
      <c r="P111" t="b">
        <v>0</v>
      </c>
      <c r="Q111" t="b">
        <v>1</v>
      </c>
      <c r="R111" t="b">
        <v>0</v>
      </c>
      <c r="S111" t="inlineStr">
        <is>
          <t>DISTRIBUTION</t>
        </is>
      </c>
      <c r="T111" s="5" t="n">
        <v>6072</v>
      </c>
      <c r="U111" s="5" t="n">
        <v>6094.26</v>
      </c>
      <c r="V111" s="4" t="n">
        <v>-0.3652617380945384</v>
      </c>
      <c r="W111" s="6" t="n">
        <v>3731</v>
      </c>
      <c r="X111" s="6" t="n">
        <v>22654632</v>
      </c>
      <c r="Y111" s="4" t="n">
        <v>1.06857985708353</v>
      </c>
      <c r="Z111" s="5" t="n">
        <v>6057.456155568922</v>
      </c>
      <c r="AA111" s="5" t="n">
        <v>5947.133315562998</v>
      </c>
      <c r="AB111" s="5" t="n">
        <v>5748.473018732958</v>
      </c>
      <c r="AC111" s="4" t="n">
        <v>70.29234035603382</v>
      </c>
      <c r="AD111" s="4" t="n">
        <v>158.2857142857141</v>
      </c>
      <c r="AE111" s="4" t="n">
        <v>1.645256916996041</v>
      </c>
      <c r="AF111" s="4" t="n">
        <v>0.2192192192192142</v>
      </c>
      <c r="AG111" s="4" t="n">
        <v>21.82182182182187</v>
      </c>
      <c r="AH111" s="5" t="n">
        <v>6072</v>
      </c>
      <c r="AI111" s="5" t="n">
        <v>5834.571428571429</v>
      </c>
      <c r="AJ111" s="5" t="n">
        <v>6428.142857142856</v>
      </c>
      <c r="AK111" s="5" t="n">
        <v>6665.571428571427</v>
      </c>
      <c r="AL111" s="5" t="n">
        <v>6784.285714285712</v>
      </c>
      <c r="AM111" t="inlineStr"/>
      <c r="AN111" s="3" t="n">
        <v>6</v>
      </c>
      <c r="AO111" s="3" t="n">
        <v>10</v>
      </c>
      <c r="AP111" t="inlineStr">
        <is>
          <t>Close&gt;EMA20; EMA20&gt;EMA50; Liquidity OK; Maturing trend (age&gt;=9); Distribution risk (confirmed)</t>
        </is>
      </c>
      <c r="AQ111" s="3" t="n">
        <v>290</v>
      </c>
    </row>
    <row r="112">
      <c r="A112" s="2" t="n">
        <v>46103</v>
      </c>
      <c r="B112" t="inlineStr">
        <is>
          <t>HIMSTAR</t>
        </is>
      </c>
      <c r="C112" t="inlineStr">
        <is>
          <t>Hydropower</t>
        </is>
      </c>
      <c r="D112" t="inlineStr">
        <is>
          <t>Him Star Urja Company Limited</t>
        </is>
      </c>
      <c r="E112" t="inlineStr">
        <is>
          <t>AVOID</t>
        </is>
      </c>
      <c r="F112" t="inlineStr"/>
      <c r="G112" s="3" t="n">
        <v>18</v>
      </c>
      <c r="H112" s="3" t="n">
        <v>31</v>
      </c>
      <c r="I112" s="3" t="n">
        <v>31</v>
      </c>
      <c r="J112" s="3" t="n">
        <v>40</v>
      </c>
      <c r="K112" s="3" t="n">
        <v>45</v>
      </c>
      <c r="L112" s="3" t="n">
        <v>50</v>
      </c>
      <c r="M112" s="3" t="n">
        <v>1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962</v>
      </c>
      <c r="U112" s="5" t="n">
        <v>963.13</v>
      </c>
      <c r="V112" s="4" t="n">
        <v>-0.1173258023319795</v>
      </c>
      <c r="W112" s="6" t="n">
        <v>15667</v>
      </c>
      <c r="X112" s="6" t="n">
        <v>15071654</v>
      </c>
      <c r="Y112" s="4" t="n">
        <v>0.7853762707786087</v>
      </c>
      <c r="Z112" s="5" t="n">
        <v>981.747725533884</v>
      </c>
      <c r="AA112" s="5" t="n">
        <v>988.2119135127176</v>
      </c>
      <c r="AB112" s="5" t="n">
        <v>977.7623797178319</v>
      </c>
      <c r="AC112" s="4" t="n">
        <v>50.33747006313803</v>
      </c>
      <c r="AD112" s="4" t="n">
        <v>61.94285714285714</v>
      </c>
      <c r="AE112" s="4" t="n">
        <v>3.565488565488557</v>
      </c>
      <c r="AF112" s="4" t="n">
        <v>0.3294460641399312</v>
      </c>
      <c r="AG112" s="4" t="n">
        <v>23.3236151603492</v>
      </c>
      <c r="AH112" s="5" t="n">
        <v>962</v>
      </c>
      <c r="AI112" s="5" t="n">
        <v>869.0857142857143</v>
      </c>
      <c r="AJ112" s="5" t="n">
        <v>1101.371428571429</v>
      </c>
      <c r="AK112" s="5" t="n">
        <v>1194.285714285714</v>
      </c>
      <c r="AL112" s="5" t="n">
        <v>1240.742857142857</v>
      </c>
      <c r="AM112" t="inlineStr"/>
      <c r="AN112" s="3" t="n">
        <v>6</v>
      </c>
      <c r="AO112" s="3" t="n">
        <v>10</v>
      </c>
      <c r="AP112" t="inlineStr">
        <is>
          <t>EMA20&gt;EMA50; RSI in 50–70; Liquidity OK; Late-stage trend (age&gt;=12)</t>
        </is>
      </c>
      <c r="AQ112" s="3" t="n">
        <v>291</v>
      </c>
    </row>
    <row r="113">
      <c r="A113" s="2" t="n">
        <v>46103</v>
      </c>
      <c r="B113" t="inlineStr">
        <is>
          <t>SDBD87</t>
        </is>
      </c>
      <c r="C113" t="inlineStr">
        <is>
          <t>Corporate Debentures</t>
        </is>
      </c>
      <c r="D113" t="inlineStr">
        <is>
          <t>Shangri-La Dev Bank Debenture 2087</t>
        </is>
      </c>
      <c r="E113" t="inlineStr">
        <is>
          <t>AVOID</t>
        </is>
      </c>
      <c r="F113" t="inlineStr"/>
      <c r="G113" s="3" t="n">
        <v>18</v>
      </c>
      <c r="H113" s="3" t="n">
        <v/>
      </c>
      <c r="I113" s="3" t="n">
        <v/>
      </c>
      <c r="J113" s="3" t="n">
        <v>0</v>
      </c>
      <c r="K113" s="3" t="n">
        <v>35</v>
      </c>
      <c r="L113" s="3" t="n">
        <v>20</v>
      </c>
      <c r="M113" s="3" t="n">
        <v>0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1151</v>
      </c>
      <c r="U113" s="5" t="n">
        <v>1151</v>
      </c>
      <c r="V113" s="4" t="n">
        <v>0</v>
      </c>
      <c r="W113" s="6" t="n">
        <v>529</v>
      </c>
      <c r="X113" s="6" t="n">
        <v>608879</v>
      </c>
      <c r="Y113" s="4" t="n">
        <v>2.805621850967898</v>
      </c>
      <c r="Z113" s="5" t="n">
        <v>1134.772639873185</v>
      </c>
      <c r="AA113" s="5" t="n">
        <v>1138.175354838961</v>
      </c>
      <c r="AB113" s="5" t="n">
        <v>1155.171315632405</v>
      </c>
      <c r="AC113" s="4" t="n">
        <v>54.63059313215</v>
      </c>
      <c r="AD113" s="4" t="n">
        <v>13.73571428571431</v>
      </c>
      <c r="AE113" s="4" t="n">
        <v/>
      </c>
      <c r="AF113" s="4" t="n">
        <v/>
      </c>
      <c r="AG113" s="4" t="n">
        <v/>
      </c>
      <c r="AH113" s="5" t="n">
        <v>1151</v>
      </c>
      <c r="AI113" s="5" t="n">
        <v>1130.396428571428</v>
      </c>
      <c r="AJ113" s="5" t="n">
        <v>1181.905357142857</v>
      </c>
      <c r="AK113" s="5" t="n">
        <v>1202.508928571429</v>
      </c>
      <c r="AL113" s="5" t="n">
        <v>1212.810714285715</v>
      </c>
      <c r="AM113" t="inlineStr"/>
      <c r="AN113" s="3" t="n">
        <v>6</v>
      </c>
      <c r="AO113" s="3" t="n">
        <v>10</v>
      </c>
      <c r="AP113" t="inlineStr">
        <is>
          <t>Close&gt;EMA20; RSI in 50–70; Volume&gt;Avg20; Low liquidity</t>
        </is>
      </c>
      <c r="AQ113" s="3" t="n">
        <v>292</v>
      </c>
    </row>
    <row r="114">
      <c r="A114" s="2" t="n">
        <v>46103</v>
      </c>
      <c r="B114" t="inlineStr">
        <is>
          <t>NBF2</t>
        </is>
      </c>
      <c r="C114" t="inlineStr">
        <is>
          <t>Mutual Fund</t>
        </is>
      </c>
      <c r="D114" t="inlineStr">
        <is>
          <t>Nabil Balanced Fund - 2</t>
        </is>
      </c>
      <c r="E114" t="inlineStr">
        <is>
          <t>AVOID</t>
        </is>
      </c>
      <c r="F114" t="inlineStr"/>
      <c r="G114" s="3" t="n">
        <v>18</v>
      </c>
      <c r="H114" s="3" t="n">
        <v/>
      </c>
      <c r="I114" s="3" t="n">
        <v/>
      </c>
      <c r="J114" s="3" t="n">
        <v>20</v>
      </c>
      <c r="K114" s="3" t="n">
        <v>50</v>
      </c>
      <c r="L114" s="3" t="n">
        <v>0</v>
      </c>
      <c r="M114" s="3" t="n">
        <v>1</v>
      </c>
      <c r="N114" s="3" t="n">
        <v>1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10.08</v>
      </c>
      <c r="U114" s="5" t="n">
        <v>10.11</v>
      </c>
      <c r="V114" s="4" t="n">
        <v>-0.2967359050444747</v>
      </c>
      <c r="W114" s="6" t="n">
        <v>39800</v>
      </c>
      <c r="X114" s="6" t="n">
        <v>401184</v>
      </c>
      <c r="Y114" s="4" t="n">
        <v>0.7304883443059536</v>
      </c>
      <c r="Z114" s="5" t="n">
        <v>9.919700430304946</v>
      </c>
      <c r="AA114" s="5" t="n">
        <v>9.835690235565327</v>
      </c>
      <c r="AB114" s="5" t="n">
        <v>9.714554512372645</v>
      </c>
      <c r="AC114" s="4" t="n">
        <v>71.96261682148833</v>
      </c>
      <c r="AD114" s="4" t="n">
        <v>0.2035714285714287</v>
      </c>
      <c r="AE114" s="4" t="n">
        <v>1.785714285714106</v>
      </c>
      <c r="AF114" s="4" t="n">
        <v>0.4444444444419764</v>
      </c>
      <c r="AG114" s="4" t="n">
        <v>44.44444444419764</v>
      </c>
      <c r="AH114" s="5" t="n">
        <v>10.08</v>
      </c>
      <c r="AI114" s="5" t="n">
        <v>9.774642857142856</v>
      </c>
      <c r="AJ114" s="5" t="n">
        <v>10.53803571428572</v>
      </c>
      <c r="AK114" s="5" t="n">
        <v>10.84339285714286</v>
      </c>
      <c r="AL114" s="5" t="n">
        <v>10.99607142857143</v>
      </c>
      <c r="AM114" t="inlineStr"/>
      <c r="AN114" s="3" t="n">
        <v>6</v>
      </c>
      <c r="AO114" s="3" t="n">
        <v>10</v>
      </c>
      <c r="AP114" t="inlineStr">
        <is>
          <t>Close&gt;EMA20; EMA20&gt;EMA50; Good candle body; VolAvg5&gt;VolAvg20; Low liquidity</t>
        </is>
      </c>
      <c r="AQ114" s="3" t="n">
        <v>293</v>
      </c>
    </row>
    <row r="115">
      <c r="A115" s="2" t="n">
        <v>46103</v>
      </c>
      <c r="B115" t="inlineStr">
        <is>
          <t>SMJC</t>
        </is>
      </c>
      <c r="C115" t="inlineStr">
        <is>
          <t>Hydropower</t>
        </is>
      </c>
      <c r="D115" t="inlineStr">
        <is>
          <t>Sagarmatha Jalbidhyut Company Limited</t>
        </is>
      </c>
      <c r="E115" t="inlineStr">
        <is>
          <t>AVOID</t>
        </is>
      </c>
      <c r="F115" t="inlineStr"/>
      <c r="G115" s="3" t="n">
        <v>16</v>
      </c>
      <c r="H115" s="3" t="n">
        <v/>
      </c>
      <c r="I115" s="3" t="n">
        <v/>
      </c>
      <c r="J115" s="3" t="n">
        <v>60</v>
      </c>
      <c r="K115" s="3" t="n">
        <v>65</v>
      </c>
      <c r="L115" s="3" t="n">
        <v>0</v>
      </c>
      <c r="M115" s="3" t="n">
        <v>3</v>
      </c>
      <c r="N115" s="3" t="n">
        <v>2</v>
      </c>
      <c r="O115" s="3" t="n">
        <v>1</v>
      </c>
      <c r="P115" t="b">
        <v>1</v>
      </c>
      <c r="Q115" t="b">
        <v>1</v>
      </c>
      <c r="R115" t="b">
        <v>1</v>
      </c>
      <c r="S115" t="inlineStr">
        <is>
          <t>DISTRIBUTION</t>
        </is>
      </c>
      <c r="T115" s="5" t="n">
        <v>489</v>
      </c>
      <c r="U115" s="5" t="n">
        <v>489.92</v>
      </c>
      <c r="V115" s="4" t="n">
        <v>-0.1877857609405646</v>
      </c>
      <c r="W115" s="6" t="n">
        <v>31599</v>
      </c>
      <c r="X115" s="6" t="n">
        <v>15451911</v>
      </c>
      <c r="Y115" s="4" t="n">
        <v>1.381096301735385</v>
      </c>
      <c r="Z115" s="5" t="n">
        <v>490.5504526476044</v>
      </c>
      <c r="AA115" s="5" t="n">
        <v>489.3632352698766</v>
      </c>
      <c r="AB115" s="5" t="n">
        <v>491.7333037813492</v>
      </c>
      <c r="AC115" s="4" t="n">
        <v>59.03771131338326</v>
      </c>
      <c r="AD115" s="4" t="n">
        <v>15.89285714285714</v>
      </c>
      <c r="AE115" s="4" t="n">
        <v>2.924335378323105</v>
      </c>
      <c r="AF115" s="4" t="n">
        <v>0.3006993006992802</v>
      </c>
      <c r="AG115" s="4" t="n">
        <v>30.06993006992802</v>
      </c>
      <c r="AH115" s="5" t="n">
        <v>489</v>
      </c>
      <c r="AI115" s="5" t="n">
        <v>465.1607142857143</v>
      </c>
      <c r="AJ115" s="5" t="n">
        <v>524.7589285714286</v>
      </c>
      <c r="AK115" s="5" t="n">
        <v>548.5982142857143</v>
      </c>
      <c r="AL115" s="5" t="n">
        <v>560.5178571428571</v>
      </c>
      <c r="AM115" t="inlineStr"/>
      <c r="AN115" s="3" t="n">
        <v>6</v>
      </c>
      <c r="AO115" s="3" t="n">
        <v>10</v>
      </c>
      <c r="AP115" t="inlineStr">
        <is>
          <t>RSI in 50–70; Volume&gt;Avg20; Liquidity OK; Distribution risk (confirmed)</t>
        </is>
      </c>
      <c r="AQ115" s="3" t="n">
        <v>294</v>
      </c>
    </row>
    <row r="116">
      <c r="A116" s="2" t="n">
        <v>46103</v>
      </c>
      <c r="B116" t="inlineStr">
        <is>
          <t>SBCF</t>
        </is>
      </c>
      <c r="C116" t="inlineStr">
        <is>
          <t>Mutual Fund</t>
        </is>
      </c>
      <c r="D116" t="inlineStr">
        <is>
          <t>Sunrise Bluechip Fund</t>
        </is>
      </c>
      <c r="E116" t="inlineStr">
        <is>
          <t>AVOID</t>
        </is>
      </c>
      <c r="F116" t="inlineStr"/>
      <c r="G116" s="3" t="n">
        <v>16</v>
      </c>
      <c r="H116" s="3" t="n">
        <v>29</v>
      </c>
      <c r="I116" s="3" t="n">
        <v>29</v>
      </c>
      <c r="J116" s="3" t="n">
        <v>0</v>
      </c>
      <c r="K116" s="3" t="n">
        <v>55</v>
      </c>
      <c r="L116" s="3" t="n">
        <v>20</v>
      </c>
      <c r="M116" s="3" t="n">
        <v>0</v>
      </c>
      <c r="N116" s="3" t="n">
        <v>1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9.720000000000001</v>
      </c>
      <c r="U116" s="5" t="n">
        <v>9.779999999999999</v>
      </c>
      <c r="V116" s="4" t="n">
        <v>-0.6134969325152616</v>
      </c>
      <c r="W116" s="6" t="n">
        <v>88510</v>
      </c>
      <c r="X116" s="6" t="n">
        <v>860317.2000000001</v>
      </c>
      <c r="Y116" s="4" t="n">
        <v>2.804632666318108</v>
      </c>
      <c r="Z116" s="5" t="n">
        <v>9.677738358001488</v>
      </c>
      <c r="AA116" s="5" t="n">
        <v>9.625484020062364</v>
      </c>
      <c r="AB116" s="5" t="n">
        <v>9.466565007633188</v>
      </c>
      <c r="AC116" s="4" t="n">
        <v>54.54545454495869</v>
      </c>
      <c r="AD116" s="4" t="n">
        <v>0.2771428571428572</v>
      </c>
      <c r="AE116" s="4" t="n">
        <v>2.880658436213707</v>
      </c>
      <c r="AF116" s="4" t="n">
        <v>0.1071428571424781</v>
      </c>
      <c r="AG116" s="4" t="n">
        <v>46.42857142840507</v>
      </c>
      <c r="AH116" s="5" t="n">
        <v>9.720000000000001</v>
      </c>
      <c r="AI116" s="5" t="n">
        <v>9.304285714285715</v>
      </c>
      <c r="AJ116" s="5" t="n">
        <v>10.34357142857143</v>
      </c>
      <c r="AK116" s="5" t="n">
        <v>10.75928571428571</v>
      </c>
      <c r="AL116" s="5" t="n">
        <v>10.96714285714286</v>
      </c>
      <c r="AM116" t="inlineStr"/>
      <c r="AN116" s="3" t="n">
        <v>6</v>
      </c>
      <c r="AO116" s="3" t="n">
        <v>10</v>
      </c>
      <c r="AP116" t="inlineStr">
        <is>
          <t>Close&gt;EMA20; EMA20&gt;EMA50; RSI in 50–70; Good candle body; Volume&gt;Avg20; Low liquidity; Late-stage trend (age&gt;=12); Mild distribution risk</t>
        </is>
      </c>
      <c r="AQ116" s="3" t="n">
        <v>295</v>
      </c>
    </row>
    <row r="117">
      <c r="A117" s="2" t="n">
        <v>46103</v>
      </c>
      <c r="B117" t="inlineStr">
        <is>
          <t>C30MF</t>
        </is>
      </c>
      <c r="C117" t="inlineStr">
        <is>
          <t>Mutual Fund</t>
        </is>
      </c>
      <c r="D117" t="inlineStr">
        <is>
          <t>Citizens Super 30 Mutual Fund</t>
        </is>
      </c>
      <c r="E117" t="inlineStr">
        <is>
          <t>AVOID</t>
        </is>
      </c>
      <c r="F117" t="inlineStr"/>
      <c r="G117" s="3" t="n">
        <v>16</v>
      </c>
      <c r="H117" s="3" t="n">
        <v>6</v>
      </c>
      <c r="I117" s="3" t="n">
        <v>6</v>
      </c>
      <c r="J117" s="3" t="n">
        <v>20</v>
      </c>
      <c r="K117" s="3" t="n">
        <v>55</v>
      </c>
      <c r="L117" s="3" t="n">
        <v>20</v>
      </c>
      <c r="M117" s="3" t="n">
        <v>1</v>
      </c>
      <c r="N117" s="3" t="n">
        <v>1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10.21</v>
      </c>
      <c r="U117" s="5" t="n">
        <v>10.22</v>
      </c>
      <c r="V117" s="4" t="n">
        <v>-0.09784735812131905</v>
      </c>
      <c r="W117" s="6" t="n">
        <v>23500</v>
      </c>
      <c r="X117" s="6" t="n">
        <v>239935</v>
      </c>
      <c r="Y117" s="4" t="n">
        <v>2.386949985779872</v>
      </c>
      <c r="Z117" s="5" t="n">
        <v>10.05446775520704</v>
      </c>
      <c r="AA117" s="5" t="n">
        <v>9.940407327831259</v>
      </c>
      <c r="AB117" s="5" t="n">
        <v>9.744699192603974</v>
      </c>
      <c r="AC117" s="4" t="n">
        <v>70.54794520480294</v>
      </c>
      <c r="AD117" s="4" t="n">
        <v>0.1964285714285716</v>
      </c>
      <c r="AE117" s="4" t="n">
        <v>2.448579823702012</v>
      </c>
      <c r="AF117" s="4" t="n">
        <v>0.6399999999974406</v>
      </c>
      <c r="AG117" s="4" t="n">
        <v>63.99999999974406</v>
      </c>
      <c r="AH117" s="5" t="n">
        <v>10.21</v>
      </c>
      <c r="AI117" s="5" t="n">
        <v>9.915357142857143</v>
      </c>
      <c r="AJ117" s="5" t="n">
        <v>10.65196428571429</v>
      </c>
      <c r="AK117" s="5" t="n">
        <v>10.94660714285714</v>
      </c>
      <c r="AL117" s="5" t="n">
        <v>11.09392857142857</v>
      </c>
      <c r="AM117" t="inlineStr"/>
      <c r="AN117" s="3" t="n">
        <v>6</v>
      </c>
      <c r="AO117" s="3" t="n">
        <v>10</v>
      </c>
      <c r="AP117" t="inlineStr">
        <is>
          <t>Close&gt;EMA20; EMA20&gt;EMA50; Good candle body; Volume&gt;Avg20; Low liquidity; Mild distribution risk</t>
        </is>
      </c>
      <c r="AQ117" s="3" t="n">
        <v>296</v>
      </c>
    </row>
    <row r="118">
      <c r="A118" s="2" t="n">
        <v>46103</v>
      </c>
      <c r="B118" t="inlineStr">
        <is>
          <t>EBLEB89</t>
        </is>
      </c>
      <c r="C118" t="inlineStr">
        <is>
          <t>Corporate Debentures</t>
        </is>
      </c>
      <c r="D118" t="inlineStr">
        <is>
          <t>Everest Bank Urja Rinpatra 2089</t>
        </is>
      </c>
      <c r="E118" t="inlineStr">
        <is>
          <t>AVOID</t>
        </is>
      </c>
      <c r="F118" t="inlineStr"/>
      <c r="G118" s="3" t="n">
        <v>16</v>
      </c>
      <c r="H118" s="3" t="n">
        <v/>
      </c>
      <c r="I118" s="3" t="n">
        <v/>
      </c>
      <c r="J118" s="3" t="n">
        <v>20</v>
      </c>
      <c r="K118" s="3" t="n">
        <v>35</v>
      </c>
      <c r="L118" s="3" t="n">
        <v>0</v>
      </c>
      <c r="M118" s="3" t="n">
        <v>0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1080</v>
      </c>
      <c r="U118" s="5" t="n">
        <v>1080</v>
      </c>
      <c r="V118" s="4" t="n">
        <v>0</v>
      </c>
      <c r="W118" s="6" t="n">
        <v>25</v>
      </c>
      <c r="X118" s="6" t="n">
        <v>27000</v>
      </c>
      <c r="Y118" s="4" t="n">
        <v>0.336927223719672</v>
      </c>
      <c r="Z118" s="5" t="n">
        <v>1081.416369967209</v>
      </c>
      <c r="AA118" s="5" t="n">
        <v>1079.07966820691</v>
      </c>
      <c r="AB118" s="5" t="n">
        <v>1080.511781140047</v>
      </c>
      <c r="AC118" s="4" t="n">
        <v>55.24722502522313</v>
      </c>
      <c r="AD118" s="4" t="n">
        <v>14.51428571428572</v>
      </c>
      <c r="AE118" s="4" t="n">
        <v/>
      </c>
      <c r="AF118" s="4" t="n">
        <v/>
      </c>
      <c r="AG118" s="4" t="n">
        <v/>
      </c>
      <c r="AH118" s="5" t="n">
        <v>1080</v>
      </c>
      <c r="AI118" s="5" t="n">
        <v>1058.228571428572</v>
      </c>
      <c r="AJ118" s="5" t="n">
        <v>1112.657142857143</v>
      </c>
      <c r="AK118" s="5" t="n">
        <v>1134.428571428571</v>
      </c>
      <c r="AL118" s="5" t="n">
        <v>1145.314285714285</v>
      </c>
      <c r="AM118" t="inlineStr"/>
      <c r="AN118" s="3" t="n">
        <v>6</v>
      </c>
      <c r="AO118" s="3" t="n">
        <v>10</v>
      </c>
      <c r="AP118" t="inlineStr">
        <is>
          <t>Close&gt;EMA20; RSI in 50–70; VolAvg5&gt;VolAvg20; Low liquidity</t>
        </is>
      </c>
      <c r="AQ118" s="3" t="n">
        <v>297</v>
      </c>
    </row>
    <row r="119">
      <c r="A119" s="2" t="n">
        <v>46103</v>
      </c>
      <c r="B119" t="inlineStr">
        <is>
          <t>NIFRAGED</t>
        </is>
      </c>
      <c r="C119" t="inlineStr">
        <is>
          <t>Corporate Debentures</t>
        </is>
      </c>
      <c r="D119" t="inlineStr">
        <is>
          <t>NIFRA Urja Debenture 2085/86</t>
        </is>
      </c>
      <c r="E119" t="inlineStr">
        <is>
          <t>AVOID</t>
        </is>
      </c>
      <c r="F119" t="inlineStr"/>
      <c r="G119" s="3" t="n">
        <v>16</v>
      </c>
      <c r="H119" s="3" t="n">
        <v/>
      </c>
      <c r="I119" s="3" t="n">
        <v/>
      </c>
      <c r="J119" s="3" t="n">
        <v>20</v>
      </c>
      <c r="K119" s="3" t="n">
        <v>35</v>
      </c>
      <c r="L119" s="3" t="n">
        <v>0</v>
      </c>
      <c r="M119" s="3" t="n">
        <v>0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1034.1</v>
      </c>
      <c r="U119" s="5" t="n">
        <v>1034.1</v>
      </c>
      <c r="V119" s="4" t="n">
        <v>0</v>
      </c>
      <c r="W119" s="6" t="n">
        <v>25</v>
      </c>
      <c r="X119" s="6" t="n">
        <v>25852.5</v>
      </c>
      <c r="Y119" s="4" t="n">
        <v>0.1690902942171108</v>
      </c>
      <c r="Z119" s="5" t="n">
        <v>1028.895210691474</v>
      </c>
      <c r="AA119" s="5" t="n">
        <v>1029.602317787713</v>
      </c>
      <c r="AB119" s="5" t="n">
        <v>1038.04406929452</v>
      </c>
      <c r="AC119" s="4" t="n">
        <v>60.41666666664707</v>
      </c>
      <c r="AD119" s="4" t="n">
        <v>7.471428571428581</v>
      </c>
      <c r="AE119" s="4" t="n">
        <v/>
      </c>
      <c r="AF119" s="4" t="n">
        <v/>
      </c>
      <c r="AG119" s="4" t="n">
        <v/>
      </c>
      <c r="AH119" s="5" t="n">
        <v>1034.1</v>
      </c>
      <c r="AI119" s="5" t="n">
        <v>1022.892857142857</v>
      </c>
      <c r="AJ119" s="5" t="n">
        <v>1050.910714285714</v>
      </c>
      <c r="AK119" s="5" t="n">
        <v>1062.117857142857</v>
      </c>
      <c r="AL119" s="5" t="n">
        <v>1067.721428571429</v>
      </c>
      <c r="AM119" t="inlineStr"/>
      <c r="AN119" s="3" t="n">
        <v>6</v>
      </c>
      <c r="AO119" s="3" t="n">
        <v>10</v>
      </c>
      <c r="AP119" t="inlineStr">
        <is>
          <t>Close&gt;EMA20; RSI in 50–70; VolAvg5&gt;VolAvg20; Low liquidity</t>
        </is>
      </c>
      <c r="AQ119" s="3" t="n">
        <v>298</v>
      </c>
    </row>
    <row r="120">
      <c r="A120" s="2" t="n">
        <v>46103</v>
      </c>
      <c r="B120" t="inlineStr">
        <is>
          <t>JHAPA</t>
        </is>
      </c>
      <c r="C120" t="inlineStr">
        <is>
          <t>Others</t>
        </is>
      </c>
      <c r="D120" t="inlineStr">
        <is>
          <t>Jhapa Energy Limited</t>
        </is>
      </c>
      <c r="E120" t="inlineStr">
        <is>
          <t>AVOID</t>
        </is>
      </c>
      <c r="F120" t="inlineStr"/>
      <c r="G120" s="3" t="n">
        <v>14</v>
      </c>
      <c r="H120" s="3" t="n">
        <v>33</v>
      </c>
      <c r="I120" s="3" t="n">
        <v>33</v>
      </c>
      <c r="J120" s="3" t="n">
        <v>40</v>
      </c>
      <c r="K120" s="3" t="n">
        <v>90</v>
      </c>
      <c r="L120" s="3" t="n">
        <v>70</v>
      </c>
      <c r="M120" s="3" t="n">
        <v>2</v>
      </c>
      <c r="N120" s="3" t="n">
        <v>2</v>
      </c>
      <c r="O120" s="3" t="n">
        <v>1</v>
      </c>
      <c r="P120" t="b">
        <v>0</v>
      </c>
      <c r="Q120" t="b">
        <v>1</v>
      </c>
      <c r="R120" t="b">
        <v>1</v>
      </c>
      <c r="S120" t="inlineStr">
        <is>
          <t>DISTRIBUTION</t>
        </is>
      </c>
      <c r="T120" s="5" t="n">
        <v>1417</v>
      </c>
      <c r="U120" s="5" t="n">
        <v>1420.83</v>
      </c>
      <c r="V120" s="4" t="n">
        <v>-0.2695607497026333</v>
      </c>
      <c r="W120" s="6" t="n">
        <v>18953</v>
      </c>
      <c r="X120" s="6" t="n">
        <v>26856401</v>
      </c>
      <c r="Y120" s="4" t="n">
        <v>2.064720653198176</v>
      </c>
      <c r="Z120" s="5" t="n">
        <v>1443.214110677907</v>
      </c>
      <c r="AA120" s="5" t="n">
        <v>1438.785302181529</v>
      </c>
      <c r="AB120" s="5" t="n">
        <v>1409.059641537021</v>
      </c>
      <c r="AC120" s="4" t="n">
        <v>61.5226337448542</v>
      </c>
      <c r="AD120" s="4" t="n">
        <v>83.85714285714289</v>
      </c>
      <c r="AE120" s="4" t="n">
        <v>7.854622441778397</v>
      </c>
      <c r="AF120" s="4" t="n">
        <v>0.25426774483378</v>
      </c>
      <c r="AG120" s="4" t="n">
        <v>25.426774483378</v>
      </c>
      <c r="AH120" s="5" t="n">
        <v>1417</v>
      </c>
      <c r="AI120" s="5" t="n">
        <v>1291.214285714286</v>
      </c>
      <c r="AJ120" s="5" t="n">
        <v>1605.678571428571</v>
      </c>
      <c r="AK120" s="5" t="n">
        <v>1731.464285714286</v>
      </c>
      <c r="AL120" s="5" t="n">
        <v>1794.357142857143</v>
      </c>
      <c r="AM120" t="inlineStr"/>
      <c r="AN120" s="3" t="n">
        <v>6</v>
      </c>
      <c r="AO120" s="3" t="n">
        <v>10</v>
      </c>
      <c r="AP120" t="inlineStr">
        <is>
          <t>EMA20&gt;EMA50; RSI in 50–70; Volume&gt;Avg20; Liquidity OK; Late-stage trend (age&gt;=12); Distribution risk (confirmed)</t>
        </is>
      </c>
      <c r="AQ120" s="3" t="n">
        <v>299</v>
      </c>
    </row>
    <row r="121">
      <c r="A121" s="2" t="n">
        <v>46103</v>
      </c>
      <c r="B121" t="inlineStr">
        <is>
          <t>NBF3</t>
        </is>
      </c>
      <c r="C121" t="inlineStr">
        <is>
          <t>Mutual Fund</t>
        </is>
      </c>
      <c r="D121" t="inlineStr">
        <is>
          <t>Nabil Balanced Fund III</t>
        </is>
      </c>
      <c r="E121" t="inlineStr">
        <is>
          <t>AVOID</t>
        </is>
      </c>
      <c r="F121" t="inlineStr"/>
      <c r="G121" s="3" t="n">
        <v>14</v>
      </c>
      <c r="H121" s="3" t="n">
        <v/>
      </c>
      <c r="I121" s="3" t="n">
        <v/>
      </c>
      <c r="J121" s="3" t="n">
        <v>80</v>
      </c>
      <c r="K121" s="3" t="n">
        <v>80</v>
      </c>
      <c r="L121" s="3" t="n">
        <v>20</v>
      </c>
      <c r="M121" s="3" t="n">
        <v>1</v>
      </c>
      <c r="N121" s="3" t="n">
        <v>2</v>
      </c>
      <c r="O121" s="3" t="n">
        <v>1</v>
      </c>
      <c r="P121" t="b">
        <v>0</v>
      </c>
      <c r="Q121" t="b">
        <v>1</v>
      </c>
      <c r="R121" t="b">
        <v>1</v>
      </c>
      <c r="S121" t="inlineStr">
        <is>
          <t>DISTRIBUTION</t>
        </is>
      </c>
      <c r="T121" s="5" t="n">
        <v>9.869999999999999</v>
      </c>
      <c r="U121" s="5" t="n">
        <v>9.880000000000001</v>
      </c>
      <c r="V121" s="4" t="n">
        <v>-0.101214574898791</v>
      </c>
      <c r="W121" s="6" t="n">
        <v>92012</v>
      </c>
      <c r="X121" s="6" t="n">
        <v>908158.4399999999</v>
      </c>
      <c r="Y121" s="4" t="n">
        <v>2.069429294349171</v>
      </c>
      <c r="Z121" s="5" t="n">
        <v>9.724256833607763</v>
      </c>
      <c r="AA121" s="5" t="n">
        <v>9.641091629135373</v>
      </c>
      <c r="AB121" s="5" t="n">
        <v>9.482689869761995</v>
      </c>
      <c r="AC121" s="4" t="n">
        <v>67.64705882260091</v>
      </c>
      <c r="AD121" s="4" t="n">
        <v>0.2892857142857141</v>
      </c>
      <c r="AE121" s="4" t="n">
        <v>2.026342451874155</v>
      </c>
      <c r="AF121" s="4" t="n">
        <v>0.5999999999969982</v>
      </c>
      <c r="AG121" s="4" t="n">
        <v>9.999999999949823</v>
      </c>
      <c r="AH121" s="5" t="n">
        <v>9.869999999999999</v>
      </c>
      <c r="AI121" s="5" t="n">
        <v>9.436071428571427</v>
      </c>
      <c r="AJ121" s="5" t="n">
        <v>10.52089285714286</v>
      </c>
      <c r="AK121" s="5" t="n">
        <v>10.95482142857143</v>
      </c>
      <c r="AL121" s="5" t="n">
        <v>11.17178571428571</v>
      </c>
      <c r="AM121" t="inlineStr"/>
      <c r="AN121" s="3" t="n">
        <v>6</v>
      </c>
      <c r="AO121" s="3" t="n">
        <v>10</v>
      </c>
      <c r="AP121" t="inlineStr">
        <is>
          <t>Close&gt;EMA20; EMA20&gt;EMA50; RSI in 50–70; Volume&gt;Avg20; Low liquidity; Distribution risk (confirmed)</t>
        </is>
      </c>
      <c r="AQ121" s="3" t="n">
        <v>300</v>
      </c>
    </row>
    <row r="122">
      <c r="A122" s="2" t="n">
        <v>46103</v>
      </c>
      <c r="B122" t="inlineStr">
        <is>
          <t>CCBD88</t>
        </is>
      </c>
      <c r="C122" t="inlineStr">
        <is>
          <t>Corporate Debentures</t>
        </is>
      </c>
      <c r="D122" t="inlineStr">
        <is>
          <t>Century Debenture 2088</t>
        </is>
      </c>
      <c r="E122" t="inlineStr">
        <is>
          <t>AVOID</t>
        </is>
      </c>
      <c r="F122" t="inlineStr"/>
      <c r="G122" s="3" t="n">
        <v>14</v>
      </c>
      <c r="H122" s="3" t="n">
        <v/>
      </c>
      <c r="I122" s="3" t="n">
        <v/>
      </c>
      <c r="J122" s="3" t="n">
        <v>20</v>
      </c>
      <c r="K122" s="3" t="n">
        <v>60</v>
      </c>
      <c r="L122" s="3" t="n">
        <v>20</v>
      </c>
      <c r="M122" s="3" t="n">
        <v>0</v>
      </c>
      <c r="N122" s="3" t="n">
        <v>1</v>
      </c>
      <c r="O122" s="3" t="n">
        <v>0</v>
      </c>
      <c r="P122" t="b">
        <v>0</v>
      </c>
      <c r="Q122" t="b">
        <v>0</v>
      </c>
      <c r="R122" t="b">
        <v>0</v>
      </c>
      <c r="S122" t="inlineStr">
        <is>
          <t>NEUTRAL</t>
        </is>
      </c>
      <c r="T122" s="5" t="n">
        <v>1248</v>
      </c>
      <c r="U122" s="5" t="n">
        <v>1248</v>
      </c>
      <c r="V122" s="4" t="n">
        <v>0</v>
      </c>
      <c r="W122" s="6" t="n">
        <v>181</v>
      </c>
      <c r="X122" s="6" t="n">
        <v>225888</v>
      </c>
      <c r="Y122" s="4" t="n">
        <v>2.410119840213018</v>
      </c>
      <c r="Z122" s="5" t="n">
        <v>1229.152321826341</v>
      </c>
      <c r="AA122" s="5" t="n">
        <v>1223.450516999171</v>
      </c>
      <c r="AB122" s="5" t="n">
        <v>1223.876378768389</v>
      </c>
      <c r="AC122" s="4" t="n">
        <v>63.40425531914516</v>
      </c>
      <c r="AD122" s="4" t="n">
        <v>13.75714285714287</v>
      </c>
      <c r="AE122" s="4" t="n">
        <v/>
      </c>
      <c r="AF122" s="4" t="n">
        <v/>
      </c>
      <c r="AG122" s="4" t="n">
        <v/>
      </c>
      <c r="AH122" s="5" t="n">
        <v>1248</v>
      </c>
      <c r="AI122" s="5" t="n">
        <v>1227.364285714286</v>
      </c>
      <c r="AJ122" s="5" t="n">
        <v>1278.953571428572</v>
      </c>
      <c r="AK122" s="5" t="n">
        <v>1299.589285714286</v>
      </c>
      <c r="AL122" s="5" t="n">
        <v>1309.907142857143</v>
      </c>
      <c r="AM122" t="inlineStr"/>
      <c r="AN122" s="3" t="n">
        <v>6</v>
      </c>
      <c r="AO122" s="3" t="n">
        <v>10</v>
      </c>
      <c r="AP122" t="inlineStr">
        <is>
          <t>Close&gt;EMA20; RSI in 50–70; Volume&gt;Avg20; Low liquidity; Mild distribution risk</t>
        </is>
      </c>
      <c r="AQ122" s="3" t="n">
        <v>301</v>
      </c>
    </row>
    <row r="123">
      <c r="A123" s="2" t="n">
        <v>46103</v>
      </c>
      <c r="B123" t="inlineStr">
        <is>
          <t>NSIF2</t>
        </is>
      </c>
      <c r="C123" t="inlineStr">
        <is>
          <t>Mutual Fund</t>
        </is>
      </c>
      <c r="D123" t="inlineStr">
        <is>
          <t>NMB Sulav Investment Fund - II</t>
        </is>
      </c>
      <c r="E123" t="inlineStr">
        <is>
          <t>AVOID</t>
        </is>
      </c>
      <c r="F123" t="inlineStr"/>
      <c r="G123" s="3" t="n">
        <v>14</v>
      </c>
      <c r="H123" s="3" t="n">
        <v>7</v>
      </c>
      <c r="I123" s="3" t="n">
        <v>7</v>
      </c>
      <c r="J123" s="3" t="n">
        <v>0</v>
      </c>
      <c r="K123" s="3" t="n">
        <v>75</v>
      </c>
      <c r="L123" s="3" t="n">
        <v>50</v>
      </c>
      <c r="M123" s="3" t="n">
        <v>1</v>
      </c>
      <c r="N123" s="3" t="n">
        <v>1</v>
      </c>
      <c r="O123" s="3" t="n">
        <v>0</v>
      </c>
      <c r="P123" t="b">
        <v>0</v>
      </c>
      <c r="Q123" t="b">
        <v>0</v>
      </c>
      <c r="R123" t="b">
        <v>0</v>
      </c>
      <c r="S123" t="inlineStr">
        <is>
          <t>NEUTRAL</t>
        </is>
      </c>
      <c r="T123" s="5" t="n">
        <v>10.95</v>
      </c>
      <c r="U123" s="5" t="n">
        <v>10.98</v>
      </c>
      <c r="V123" s="4" t="n">
        <v>-0.2732240437158325</v>
      </c>
      <c r="W123" s="6" t="n">
        <v>5511</v>
      </c>
      <c r="X123" s="6" t="n">
        <v>60345.45</v>
      </c>
      <c r="Y123" s="4" t="n">
        <v>0.07687988477084953</v>
      </c>
      <c r="Z123" s="5" t="n">
        <v>10.85303454505086</v>
      </c>
      <c r="AA123" s="5" t="n">
        <v>10.77106120945498</v>
      </c>
      <c r="AB123" s="5" t="n">
        <v>10.62107612110271</v>
      </c>
      <c r="AC123" s="4" t="n">
        <v>67.36111111045616</v>
      </c>
      <c r="AD123" s="4" t="n">
        <v>0.2414285714285715</v>
      </c>
      <c r="AE123" s="4" t="n">
        <v>2.739726027397001</v>
      </c>
      <c r="AF123" s="4" t="n">
        <v>0.4999999999983304</v>
      </c>
      <c r="AG123" s="4" t="n">
        <v>49.99999999983304</v>
      </c>
      <c r="AH123" s="5" t="n">
        <v>10.95</v>
      </c>
      <c r="AI123" s="5" t="n">
        <v>10.58785714285714</v>
      </c>
      <c r="AJ123" s="5" t="n">
        <v>11.49321428571428</v>
      </c>
      <c r="AK123" s="5" t="n">
        <v>11.85535714285714</v>
      </c>
      <c r="AL123" s="5" t="n">
        <v>12.03642857142857</v>
      </c>
      <c r="AM123" t="inlineStr"/>
      <c r="AN123" s="3" t="n">
        <v>6</v>
      </c>
      <c r="AO123" s="3" t="n">
        <v>10</v>
      </c>
      <c r="AP123" t="inlineStr">
        <is>
          <t>Close&gt;EMA20; EMA20&gt;EMA50; RSI in 50–70; Good candle body; Low liquidity; Distribution risk (1-day)</t>
        </is>
      </c>
      <c r="AQ123" s="3" t="n">
        <v>302</v>
      </c>
    </row>
    <row r="124">
      <c r="A124" s="2" t="n">
        <v>46103</v>
      </c>
      <c r="B124" t="inlineStr">
        <is>
          <t>NABBC</t>
        </is>
      </c>
      <c r="C124" t="inlineStr">
        <is>
          <t>Development Bank</t>
        </is>
      </c>
      <c r="D124" t="inlineStr">
        <is>
          <t>Narayani Development Bank Limited</t>
        </is>
      </c>
      <c r="E124" t="inlineStr">
        <is>
          <t>AVOID</t>
        </is>
      </c>
      <c r="F124" t="inlineStr"/>
      <c r="G124" s="3" t="n">
        <v>12</v>
      </c>
      <c r="H124" s="3" t="n">
        <v>25</v>
      </c>
      <c r="I124" s="3" t="n">
        <v>25</v>
      </c>
      <c r="J124" s="3" t="n">
        <v>40</v>
      </c>
      <c r="K124" s="3" t="n">
        <v>65</v>
      </c>
      <c r="L124" s="3" t="n">
        <v>0</v>
      </c>
      <c r="M124" s="3" t="n">
        <v>1</v>
      </c>
      <c r="N124" s="3" t="n">
        <v>3</v>
      </c>
      <c r="O124" s="3" t="n">
        <v>1</v>
      </c>
      <c r="P124" t="b">
        <v>0</v>
      </c>
      <c r="Q124" t="b">
        <v>1</v>
      </c>
      <c r="R124" t="b">
        <v>1</v>
      </c>
      <c r="S124" t="inlineStr">
        <is>
          <t>DISTRIBUTION</t>
        </is>
      </c>
      <c r="T124" s="5" t="n">
        <v>1478</v>
      </c>
      <c r="U124" s="5" t="n">
        <v>1492.84</v>
      </c>
      <c r="V124" s="4" t="n">
        <v>-0.9940784009002914</v>
      </c>
      <c r="W124" s="6" t="n">
        <v>27219</v>
      </c>
      <c r="X124" s="6" t="n">
        <v>40229682</v>
      </c>
      <c r="Y124" s="4" t="n">
        <v>0.6022628834671436</v>
      </c>
      <c r="Z124" s="5" t="n">
        <v>1491.130933706171</v>
      </c>
      <c r="AA124" s="5" t="n">
        <v>1495.716196651023</v>
      </c>
      <c r="AB124" s="5" t="n">
        <v>1439.068019306697</v>
      </c>
      <c r="AC124" s="4" t="n">
        <v>60.57726783793322</v>
      </c>
      <c r="AD124" s="4" t="n">
        <v>108.3928571428571</v>
      </c>
      <c r="AE124" s="4" t="n">
        <v>9.336941813261159</v>
      </c>
      <c r="AF124" s="4" t="n">
        <v>0.2028985507246362</v>
      </c>
      <c r="AG124" s="4" t="n">
        <v>15.94202898550713</v>
      </c>
      <c r="AH124" s="5" t="n">
        <v>1478</v>
      </c>
      <c r="AI124" s="5" t="n">
        <v>1315.410714285714</v>
      </c>
      <c r="AJ124" s="5" t="n">
        <v>1721.883928571429</v>
      </c>
      <c r="AK124" s="5" t="n">
        <v>1884.473214285714</v>
      </c>
      <c r="AL124" s="5" t="n">
        <v>1965.767857142857</v>
      </c>
      <c r="AM124" t="inlineStr"/>
      <c r="AN124" s="3" t="n">
        <v>6</v>
      </c>
      <c r="AO124" s="3" t="n">
        <v>10</v>
      </c>
      <c r="AP124" t="inlineStr">
        <is>
          <t>EMA20&gt;EMA50; RSI in 50–70; VolAvg5&gt;VolAvg20; Liquidity OK; Late-stage trend (age&gt;=12); Distribution risk (confirmed)</t>
        </is>
      </c>
      <c r="AQ124" s="3" t="n">
        <v>303</v>
      </c>
    </row>
    <row r="125">
      <c r="A125" s="2" t="n">
        <v>46103</v>
      </c>
      <c r="B125" t="inlineStr">
        <is>
          <t>NICGF2</t>
        </is>
      </c>
      <c r="C125" t="inlineStr">
        <is>
          <t>Mutual Fund</t>
        </is>
      </c>
      <c r="D125" t="inlineStr">
        <is>
          <t>NIC Asia Growth Fund 2</t>
        </is>
      </c>
      <c r="E125" t="inlineStr">
        <is>
          <t>AVOID</t>
        </is>
      </c>
      <c r="F125" t="inlineStr"/>
      <c r="G125" s="3" t="n">
        <v>12</v>
      </c>
      <c r="H125" s="3" t="n">
        <v>23</v>
      </c>
      <c r="I125" s="3" t="n">
        <v>23</v>
      </c>
      <c r="J125" s="3" t="n">
        <v>20</v>
      </c>
      <c r="K125" s="3" t="n">
        <v>100</v>
      </c>
      <c r="L125" s="3" t="n">
        <v>20</v>
      </c>
      <c r="M125" s="3" t="n">
        <v>0</v>
      </c>
      <c r="N125" s="3" t="n">
        <v>1</v>
      </c>
      <c r="O125" s="3" t="n">
        <v>0</v>
      </c>
      <c r="P125" t="b">
        <v>0</v>
      </c>
      <c r="Q125" t="b">
        <v>0</v>
      </c>
      <c r="R125" t="b">
        <v>0</v>
      </c>
      <c r="S125" t="inlineStr">
        <is>
          <t>NEUTRAL</t>
        </is>
      </c>
      <c r="T125" s="5" t="n">
        <v>9.640000000000001</v>
      </c>
      <c r="U125" s="5" t="n">
        <v>9.69</v>
      </c>
      <c r="V125" s="4" t="n">
        <v>-0.5159958720329595</v>
      </c>
      <c r="W125" s="6" t="n">
        <v>43850</v>
      </c>
      <c r="X125" s="6" t="n">
        <v>422714</v>
      </c>
      <c r="Y125" s="4" t="n">
        <v>1.911408295991491</v>
      </c>
      <c r="Z125" s="5" t="n">
        <v>9.477677098370195</v>
      </c>
      <c r="AA125" s="5" t="n">
        <v>9.401577429078486</v>
      </c>
      <c r="AB125" s="5" t="n">
        <v>9.242278744947422</v>
      </c>
      <c r="AC125" s="4" t="n">
        <v>55.7692307688554</v>
      </c>
      <c r="AD125" s="4" t="n">
        <v>0.2578571428571427</v>
      </c>
      <c r="AE125" s="4" t="n">
        <v>3.319502074688455</v>
      </c>
      <c r="AF125" s="4" t="n">
        <v>0.4374999999986342</v>
      </c>
      <c r="AG125" s="4" t="n">
        <v>43.74999999986342</v>
      </c>
      <c r="AH125" s="5" t="n">
        <v>9.640000000000001</v>
      </c>
      <c r="AI125" s="5" t="n">
        <v>9.253214285714286</v>
      </c>
      <c r="AJ125" s="5" t="n">
        <v>10.22017857142857</v>
      </c>
      <c r="AK125" s="5" t="n">
        <v>10.60696428571429</v>
      </c>
      <c r="AL125" s="5" t="n">
        <v>10.80035714285714</v>
      </c>
      <c r="AM125" t="inlineStr"/>
      <c r="AN125" s="3" t="n">
        <v>6</v>
      </c>
      <c r="AO125" s="3" t="n">
        <v>10</v>
      </c>
      <c r="AP125" t="inlineStr">
        <is>
          <t>Close&gt;EMA20; EMA20&gt;EMA50; RSI in 50–70; Good candle body; Volume&gt;Avg20; Low liquidity; Late-stage trend (age&gt;=12); Distribution risk (1-day)</t>
        </is>
      </c>
      <c r="AQ125" s="3" t="n">
        <v>304</v>
      </c>
    </row>
    <row r="126">
      <c r="A126" s="2" t="n">
        <v>46103</v>
      </c>
      <c r="B126" t="inlineStr">
        <is>
          <t>NICSF</t>
        </is>
      </c>
      <c r="C126" t="inlineStr">
        <is>
          <t>Mutual Fund</t>
        </is>
      </c>
      <c r="D126" t="inlineStr">
        <is>
          <t>NIC Asia Select-30</t>
        </is>
      </c>
      <c r="E126" t="inlineStr">
        <is>
          <t>AVOID</t>
        </is>
      </c>
      <c r="F126" t="inlineStr"/>
      <c r="G126" s="3" t="n">
        <v>12</v>
      </c>
      <c r="H126" s="3" t="n">
        <v>28</v>
      </c>
      <c r="I126" s="3" t="n">
        <v>28</v>
      </c>
      <c r="J126" s="3" t="n">
        <v>20</v>
      </c>
      <c r="K126" s="3" t="n">
        <v>80</v>
      </c>
      <c r="L126" s="3" t="n">
        <v>20</v>
      </c>
      <c r="M126" s="3" t="n">
        <v>2</v>
      </c>
      <c r="N126" s="3" t="n">
        <v>1</v>
      </c>
      <c r="O126" s="3" t="n">
        <v>0</v>
      </c>
      <c r="P126" t="b">
        <v>0</v>
      </c>
      <c r="Q126" t="b">
        <v>0</v>
      </c>
      <c r="R126" t="b">
        <v>0</v>
      </c>
      <c r="S126" t="inlineStr">
        <is>
          <t>NEUTRAL</t>
        </is>
      </c>
      <c r="T126" s="5" t="n">
        <v>9.6</v>
      </c>
      <c r="U126" s="5" t="n">
        <v>9.66</v>
      </c>
      <c r="V126" s="4" t="n">
        <v>-0.621118012422301</v>
      </c>
      <c r="W126" s="6" t="n">
        <v>43963</v>
      </c>
      <c r="X126" s="6" t="n">
        <v>422044.8</v>
      </c>
      <c r="Y126" s="4" t="n">
        <v>2.809469490003611</v>
      </c>
      <c r="Z126" s="5" t="n">
        <v>9.442358832109068</v>
      </c>
      <c r="AA126" s="5" t="n">
        <v>9.307069628298176</v>
      </c>
      <c r="AB126" s="5" t="n">
        <v>9.068999282511577</v>
      </c>
      <c r="AC126" s="4" t="n">
        <v>66.44736842044065</v>
      </c>
      <c r="AD126" s="4" t="n">
        <v>0.2828571428571425</v>
      </c>
      <c r="AE126" s="4" t="n">
        <v>2.812499999999721</v>
      </c>
      <c r="AF126" s="4" t="n">
        <v>0.5555555555534966</v>
      </c>
      <c r="AG126" s="4" t="n">
        <v>55.55555555534966</v>
      </c>
      <c r="AH126" s="5" t="n">
        <v>9.6</v>
      </c>
      <c r="AI126" s="5" t="n">
        <v>9.175714285714285</v>
      </c>
      <c r="AJ126" s="5" t="n">
        <v>10.23642857142857</v>
      </c>
      <c r="AK126" s="5" t="n">
        <v>10.66071428571428</v>
      </c>
      <c r="AL126" s="5" t="n">
        <v>10.87285714285714</v>
      </c>
      <c r="AM126" t="inlineStr"/>
      <c r="AN126" s="3" t="n">
        <v>6</v>
      </c>
      <c r="AO126" s="3" t="n">
        <v>10</v>
      </c>
      <c r="AP126" t="inlineStr">
        <is>
          <t>Close&gt;EMA20; EMA20&gt;EMA50; RSI in 50–70; Good candle body; Volume&gt;Avg20; Low liquidity; Late-stage trend (age&gt;=12); Distribution risk (1-day)</t>
        </is>
      </c>
      <c r="AQ126" s="3" t="n">
        <v>305</v>
      </c>
    </row>
    <row r="127">
      <c r="A127" s="2" t="n">
        <v>46098</v>
      </c>
      <c r="B127" t="inlineStr">
        <is>
          <t>SBID83</t>
        </is>
      </c>
      <c r="C127" t="inlineStr">
        <is>
          <t>Corporate Debentures</t>
        </is>
      </c>
      <c r="D127" t="inlineStr">
        <is>
          <t>SBI Bank Debenture 2083</t>
        </is>
      </c>
      <c r="E127" t="inlineStr">
        <is>
          <t>AVOID</t>
        </is>
      </c>
      <c r="F127" t="inlineStr"/>
      <c r="G127" s="3" t="n">
        <v>12</v>
      </c>
      <c r="H127" s="3" t="n">
        <v/>
      </c>
      <c r="I127" s="3" t="n">
        <v/>
      </c>
      <c r="J127" s="3" t="n">
        <v>20</v>
      </c>
      <c r="K127" s="3" t="n">
        <v>10</v>
      </c>
      <c r="L127" s="3" t="n">
        <v>20</v>
      </c>
      <c r="M127" s="3" t="n">
        <v>0</v>
      </c>
      <c r="N127" s="3" t="n">
        <v>0</v>
      </c>
      <c r="O127" s="3" t="n">
        <v>0</v>
      </c>
      <c r="P127" t="b">
        <v>0</v>
      </c>
      <c r="Q127" t="b">
        <v>0</v>
      </c>
      <c r="R127" t="b">
        <v>0</v>
      </c>
      <c r="S127" t="inlineStr">
        <is>
          <t>NEUTRAL</t>
        </is>
      </c>
      <c r="T127" s="5" t="n">
        <v>1070</v>
      </c>
      <c r="U127" s="5" t="n">
        <v>1069.74</v>
      </c>
      <c r="V127" s="4" t="n">
        <v>0.02430497130143686</v>
      </c>
      <c r="W127" s="6" t="n">
        <v>310</v>
      </c>
      <c r="X127" s="6" t="n">
        <v>331700</v>
      </c>
      <c r="Y127" s="4" t="n">
        <v>1.744513224535725</v>
      </c>
      <c r="Z127" s="5" t="n">
        <v>1067.592602653777</v>
      </c>
      <c r="AA127" s="5" t="n">
        <v>1071.17915741753</v>
      </c>
      <c r="AB127" s="5" t="n">
        <v>1083.271856309706</v>
      </c>
      <c r="AC127" s="4" t="n">
        <v>52.27686703095871</v>
      </c>
      <c r="AD127" s="4" t="n">
        <v>9.307142857142903</v>
      </c>
      <c r="AE127" s="4" t="n">
        <v>0.7476635514018685</v>
      </c>
      <c r="AF127" s="4" t="n">
        <v>0.999999999999875</v>
      </c>
      <c r="AG127" s="4" t="n">
        <v>99.99999999998749</v>
      </c>
      <c r="AH127" s="5" t="n">
        <v>1070</v>
      </c>
      <c r="AI127" s="5" t="n">
        <v>1056.039285714286</v>
      </c>
      <c r="AJ127" s="5" t="n">
        <v>1090.941071428572</v>
      </c>
      <c r="AK127" s="5" t="n">
        <v>1104.901785714286</v>
      </c>
      <c r="AL127" s="5" t="n">
        <v>1111.882142857143</v>
      </c>
      <c r="AM127" t="inlineStr"/>
      <c r="AN127" s="3" t="n">
        <v>6</v>
      </c>
      <c r="AO127" s="3" t="n">
        <v>10</v>
      </c>
      <c r="AP127" t="inlineStr">
        <is>
          <t>RSI in 50–70; Strong close; Good candle body; Volume&gt;Avg20; Low liquidity</t>
        </is>
      </c>
      <c r="AQ127" s="3" t="n">
        <v>306</v>
      </c>
    </row>
    <row r="128">
      <c r="A128" s="2" t="n">
        <v>46103</v>
      </c>
      <c r="B128" t="inlineStr">
        <is>
          <t>EBLD91</t>
        </is>
      </c>
      <c r="C128" t="inlineStr">
        <is>
          <t>Corporate Debentures</t>
        </is>
      </c>
      <c r="D128" t="inlineStr">
        <is>
          <t>(Everest Bank Debenture 2091)</t>
        </is>
      </c>
      <c r="E128" t="inlineStr">
        <is>
          <t>AVOID</t>
        </is>
      </c>
      <c r="F128" t="inlineStr"/>
      <c r="G128" s="3" t="n">
        <v>12</v>
      </c>
      <c r="H128" s="3" t="n">
        <v/>
      </c>
      <c r="I128" s="3" t="n">
        <v/>
      </c>
      <c r="J128" s="3" t="n">
        <v>20</v>
      </c>
      <c r="K128" s="3" t="n">
        <v>35</v>
      </c>
      <c r="L128" s="3" t="n">
        <v>0</v>
      </c>
      <c r="M128" s="3" t="n">
        <v>0</v>
      </c>
      <c r="N128" s="3" t="n">
        <v>2</v>
      </c>
      <c r="O128" s="3" t="n">
        <v>0</v>
      </c>
      <c r="P128" t="b">
        <v>0</v>
      </c>
      <c r="Q128" t="b">
        <v>1</v>
      </c>
      <c r="R128" t="b">
        <v>0</v>
      </c>
      <c r="S128" t="inlineStr">
        <is>
          <t>DISTRIBUTION</t>
        </is>
      </c>
      <c r="T128" s="5" t="n">
        <v>1116</v>
      </c>
      <c r="U128" s="5" t="n">
        <v>1116</v>
      </c>
      <c r="V128" s="4" t="n">
        <v>0</v>
      </c>
      <c r="W128" s="6" t="n">
        <v>200</v>
      </c>
      <c r="X128" s="6" t="n">
        <v>223200</v>
      </c>
      <c r="Y128" s="4" t="n">
        <v>0.7942811755361366</v>
      </c>
      <c r="Z128" s="5" t="n">
        <v>1105.294947064776</v>
      </c>
      <c r="AA128" s="5" t="n">
        <v>1100.473288758875</v>
      </c>
      <c r="AB128" s="5" t="n">
        <v>1098.717618494339</v>
      </c>
      <c r="AC128" s="4" t="n">
        <v>56.56814449917247</v>
      </c>
      <c r="AD128" s="4" t="n">
        <v>14.27857142857144</v>
      </c>
      <c r="AE128" s="4" t="n">
        <v/>
      </c>
      <c r="AF128" s="4" t="n">
        <v/>
      </c>
      <c r="AG128" s="4" t="n">
        <v/>
      </c>
      <c r="AH128" s="5" t="n">
        <v>1116</v>
      </c>
      <c r="AI128" s="5" t="n">
        <v>1094.582142857143</v>
      </c>
      <c r="AJ128" s="5" t="n">
        <v>1148.126785714286</v>
      </c>
      <c r="AK128" s="5" t="n">
        <v>1169.544642857143</v>
      </c>
      <c r="AL128" s="5" t="n">
        <v>1180.253571428572</v>
      </c>
      <c r="AM128" t="inlineStr"/>
      <c r="AN128" s="3" t="n">
        <v>6</v>
      </c>
      <c r="AO128" s="3" t="n">
        <v>10</v>
      </c>
      <c r="AP128" t="inlineStr">
        <is>
          <t>Close&gt;EMA20; EMA20&gt;EMA50; RSI in 50–70; VolAvg5&gt;VolAvg20; Low liquidity; Distribution risk (confirmed)</t>
        </is>
      </c>
      <c r="AQ128" s="3" t="n">
        <v>307</v>
      </c>
    </row>
    <row r="129">
      <c r="A129" s="2" t="n">
        <v>46103</v>
      </c>
      <c r="B129" t="inlineStr">
        <is>
          <t>GMLI</t>
        </is>
      </c>
      <c r="C129" t="inlineStr">
        <is>
          <t>Life Insurance</t>
        </is>
      </c>
      <c r="D129" t="inlineStr">
        <is>
          <t>Guardian Micro Life Insurance Limited</t>
        </is>
      </c>
      <c r="E129" t="inlineStr">
        <is>
          <t>AVOID</t>
        </is>
      </c>
      <c r="F129" t="inlineStr"/>
      <c r="G129" s="3" t="n">
        <v>10</v>
      </c>
      <c r="H129" s="3" t="n">
        <v>32</v>
      </c>
      <c r="I129" s="3" t="n">
        <v>32</v>
      </c>
      <c r="J129" s="3" t="n">
        <v>60</v>
      </c>
      <c r="K129" s="3" t="n">
        <v>90</v>
      </c>
      <c r="L129" s="3" t="n">
        <v>20</v>
      </c>
      <c r="M129" s="3" t="n">
        <v>4</v>
      </c>
      <c r="N129" s="3" t="n">
        <v>1</v>
      </c>
      <c r="O129" s="3" t="n">
        <v>0</v>
      </c>
      <c r="P129" t="b">
        <v>1</v>
      </c>
      <c r="Q129" t="b">
        <v>0</v>
      </c>
      <c r="R129" t="b">
        <v>0</v>
      </c>
      <c r="S129" t="inlineStr">
        <is>
          <t>ACCUMULATION</t>
        </is>
      </c>
      <c r="T129" s="5" t="n">
        <v>1759</v>
      </c>
      <c r="U129" s="5" t="n">
        <v>1759.72</v>
      </c>
      <c r="V129" s="4" t="n">
        <v>-0.04091560020912571</v>
      </c>
      <c r="W129" s="6" t="n">
        <v>6755</v>
      </c>
      <c r="X129" s="6" t="n">
        <v>11882045</v>
      </c>
      <c r="Y129" s="4" t="n">
        <v>3.131301425425888</v>
      </c>
      <c r="Z129" s="5" t="n">
        <v>1759.390792025966</v>
      </c>
      <c r="AA129" s="5" t="n">
        <v>1761.849251732615</v>
      </c>
      <c r="AB129" s="5" t="n">
        <v>1765.123002790195</v>
      </c>
      <c r="AC129" s="4" t="n">
        <v>56.38421358096115</v>
      </c>
      <c r="AD129" s="4" t="n">
        <v>51.90000000000006</v>
      </c>
      <c r="AE129" s="4" t="n">
        <v>1.98976691301876</v>
      </c>
      <c r="AF129" s="4" t="n">
        <v>0.3142857142857053</v>
      </c>
      <c r="AG129" s="4" t="n">
        <v>8.571428571428326</v>
      </c>
      <c r="AH129" s="5" t="n">
        <v>1759</v>
      </c>
      <c r="AI129" s="5" t="n">
        <v>1681.15</v>
      </c>
      <c r="AJ129" s="5" t="n">
        <v>1875.775</v>
      </c>
      <c r="AK129" s="5" t="n">
        <v>1953.625</v>
      </c>
      <c r="AL129" s="5" t="n">
        <v>1992.55</v>
      </c>
      <c r="AM129" t="inlineStr"/>
      <c r="AN129" s="3" t="n">
        <v>6</v>
      </c>
      <c r="AO129" s="3" t="n">
        <v>10</v>
      </c>
      <c r="AP129" t="inlineStr">
        <is>
          <t>RSI in 50–70; Volume&gt;Avg20; Liquidity OK; Late-stage trend (age&gt;=12); Distribution risk (1-day)</t>
        </is>
      </c>
      <c r="AQ129" s="3" t="n">
        <v>308</v>
      </c>
    </row>
    <row r="130">
      <c r="A130" s="2" t="n">
        <v>46103</v>
      </c>
      <c r="B130" t="inlineStr">
        <is>
          <t>BNL</t>
        </is>
      </c>
      <c r="C130" t="inlineStr">
        <is>
          <t>Manufacturing and Processing</t>
        </is>
      </c>
      <c r="D130" t="inlineStr">
        <is>
          <t>Bottlers Nepal Limited (Balaju)</t>
        </is>
      </c>
      <c r="E130" t="inlineStr">
        <is>
          <t>AVOID</t>
        </is>
      </c>
      <c r="F130" t="inlineStr"/>
      <c r="G130" s="3" t="n">
        <v>10</v>
      </c>
      <c r="H130" s="3" t="n">
        <v/>
      </c>
      <c r="I130" s="3" t="n">
        <v/>
      </c>
      <c r="J130" s="3" t="n">
        <v>0</v>
      </c>
      <c r="K130" s="3" t="n">
        <v>10</v>
      </c>
      <c r="L130" s="3" t="n">
        <v>0</v>
      </c>
      <c r="M130" s="3" t="n">
        <v>0</v>
      </c>
      <c r="N130" s="3" t="n">
        <v>0</v>
      </c>
      <c r="O130" s="3" t="n">
        <v>0</v>
      </c>
      <c r="P130" t="b">
        <v>0</v>
      </c>
      <c r="Q130" t="b">
        <v>0</v>
      </c>
      <c r="R130" t="b">
        <v>0</v>
      </c>
      <c r="S130" t="inlineStr">
        <is>
          <t>NEUTRAL</t>
        </is>
      </c>
      <c r="T130" s="5" t="n">
        <v>15500</v>
      </c>
      <c r="U130" s="5" t="n">
        <v>15500</v>
      </c>
      <c r="V130" s="4" t="n">
        <v>0</v>
      </c>
      <c r="W130" s="6" t="n">
        <v>10</v>
      </c>
      <c r="X130" s="6" t="n">
        <v>155000</v>
      </c>
      <c r="Y130" s="4" t="n">
        <v>0.1252348152786459</v>
      </c>
      <c r="Z130" s="5" t="n">
        <v>15413.70671006523</v>
      </c>
      <c r="AA130" s="5" t="n">
        <v>15442.71355203948</v>
      </c>
      <c r="AB130" s="5" t="n">
        <v>15595.29898443635</v>
      </c>
      <c r="AC130" s="4" t="n">
        <v>61.63129664179054</v>
      </c>
      <c r="AD130" s="4" t="n">
        <v>352.6571428571429</v>
      </c>
      <c r="AE130" s="4" t="n">
        <v/>
      </c>
      <c r="AF130" s="4" t="n">
        <v/>
      </c>
      <c r="AG130" s="4" t="n">
        <v/>
      </c>
      <c r="AH130" s="5" t="n">
        <v>15500</v>
      </c>
      <c r="AI130" s="5" t="n">
        <v>14971.01428571429</v>
      </c>
      <c r="AJ130" s="5" t="n">
        <v>16293.47857142857</v>
      </c>
      <c r="AK130" s="5" t="n">
        <v>16822.46428571429</v>
      </c>
      <c r="AL130" s="5" t="n">
        <v>17086.95714285714</v>
      </c>
      <c r="AM130" t="inlineStr"/>
      <c r="AN130" s="3" t="n">
        <v>6</v>
      </c>
      <c r="AO130" s="3" t="n">
        <v>10</v>
      </c>
      <c r="AP130" t="inlineStr">
        <is>
          <t>Close&gt;EMA20; RSI in 50–70; Low liquidity</t>
        </is>
      </c>
      <c r="AQ130" s="3" t="n">
        <v>309</v>
      </c>
    </row>
    <row r="131">
      <c r="A131" s="2" t="n">
        <v>46103</v>
      </c>
      <c r="B131" t="inlineStr">
        <is>
          <t>ICFCD88</t>
        </is>
      </c>
      <c r="C131" t="inlineStr">
        <is>
          <t>Corporate Debentures</t>
        </is>
      </c>
      <c r="D131" t="inlineStr">
        <is>
          <t>ICFC Finance Limited Debenture 2088</t>
        </is>
      </c>
      <c r="E131" t="inlineStr">
        <is>
          <t>AVOID</t>
        </is>
      </c>
      <c r="F131" t="inlineStr"/>
      <c r="G131" s="3" t="n">
        <v>10</v>
      </c>
      <c r="H131" s="3" t="n">
        <v>2</v>
      </c>
      <c r="I131" s="3" t="n">
        <v>2</v>
      </c>
      <c r="J131" s="3" t="n">
        <v>20</v>
      </c>
      <c r="K131" s="3" t="n">
        <v>45</v>
      </c>
      <c r="L131" s="3" t="n">
        <v>0</v>
      </c>
      <c r="M131" s="3" t="n">
        <v>1</v>
      </c>
      <c r="N131" s="3" t="n">
        <v>1</v>
      </c>
      <c r="O131" s="3" t="n">
        <v>1</v>
      </c>
      <c r="P131" t="b">
        <v>0</v>
      </c>
      <c r="Q131" t="b">
        <v>0</v>
      </c>
      <c r="R131" t="b">
        <v>1</v>
      </c>
      <c r="S131" t="inlineStr">
        <is>
          <t>SHAKEOUT</t>
        </is>
      </c>
      <c r="T131" s="5" t="n">
        <v>1142</v>
      </c>
      <c r="U131" s="5" t="n">
        <v>1148.67</v>
      </c>
      <c r="V131" s="4" t="n">
        <v>-0.5806715592816097</v>
      </c>
      <c r="W131" s="6" t="n">
        <v>75</v>
      </c>
      <c r="X131" s="6" t="n">
        <v>85650</v>
      </c>
      <c r="Y131" s="4" t="n">
        <v>0.6318449873630949</v>
      </c>
      <c r="Z131" s="5" t="n">
        <v>1150.143316515449</v>
      </c>
      <c r="AA131" s="5" t="n">
        <v>1145.350670460332</v>
      </c>
      <c r="AB131" s="5" t="n">
        <v>1142.455733196019</v>
      </c>
      <c r="AC131" s="4" t="n">
        <v>50.26068821688893</v>
      </c>
      <c r="AD131" s="4" t="n">
        <v>18.65000000000003</v>
      </c>
      <c r="AE131" s="4" t="n">
        <v>1.488616462346759</v>
      </c>
      <c r="AF131" s="4" t="n">
        <v>0</v>
      </c>
      <c r="AG131" s="4" t="n">
        <v>99.99999999999413</v>
      </c>
      <c r="AH131" s="5" t="n">
        <v>1142</v>
      </c>
      <c r="AI131" s="5" t="n">
        <v>1114.025</v>
      </c>
      <c r="AJ131" s="5" t="n">
        <v>1183.9625</v>
      </c>
      <c r="AK131" s="5" t="n">
        <v>1211.9375</v>
      </c>
      <c r="AL131" s="5" t="n">
        <v>1225.925</v>
      </c>
      <c r="AM131" t="inlineStr"/>
      <c r="AN131" s="3" t="n">
        <v>6</v>
      </c>
      <c r="AO131" s="3" t="n">
        <v>10</v>
      </c>
      <c r="AP131" t="inlineStr">
        <is>
          <t>EMA20&gt;EMA50; RSI in 50–70; Good candle body; VolAvg5&gt;VolAvg20; Low liquidity</t>
        </is>
      </c>
      <c r="AQ131" s="3" t="n">
        <v>310</v>
      </c>
    </row>
    <row r="132">
      <c r="A132" s="2" t="n">
        <v>46103</v>
      </c>
      <c r="B132" t="inlineStr">
        <is>
          <t>TVCL</t>
        </is>
      </c>
      <c r="C132" t="inlineStr">
        <is>
          <t>Hydropower</t>
        </is>
      </c>
      <c r="D132" t="inlineStr">
        <is>
          <t>Trishuli Jal Vidhyut Company Limited</t>
        </is>
      </c>
      <c r="E132" t="inlineStr">
        <is>
          <t>AVOID</t>
        </is>
      </c>
      <c r="F132" t="inlineStr"/>
      <c r="G132" s="3" t="n">
        <v>8</v>
      </c>
      <c r="H132" s="3" t="n">
        <v>16</v>
      </c>
      <c r="I132" s="3" t="n">
        <v>16</v>
      </c>
      <c r="J132" s="3" t="n">
        <v>40</v>
      </c>
      <c r="K132" s="3" t="n">
        <v>45</v>
      </c>
      <c r="L132" s="3" t="n">
        <v>50</v>
      </c>
      <c r="M132" s="3" t="n">
        <v>0</v>
      </c>
      <c r="N132" s="3" t="n">
        <v>0</v>
      </c>
      <c r="O132" s="3" t="n">
        <v>0</v>
      </c>
      <c r="P132" t="b">
        <v>0</v>
      </c>
      <c r="Q132" t="b">
        <v>0</v>
      </c>
      <c r="R132" t="b">
        <v>0</v>
      </c>
      <c r="S132" t="inlineStr">
        <is>
          <t>NEUTRAL</t>
        </is>
      </c>
      <c r="T132" s="5" t="n">
        <v>614</v>
      </c>
      <c r="U132" s="5" t="n">
        <v>621.61</v>
      </c>
      <c r="V132" s="4" t="n">
        <v>-1.224240279274787</v>
      </c>
      <c r="W132" s="6" t="n">
        <v>68162</v>
      </c>
      <c r="X132" s="6" t="n">
        <v>41851468</v>
      </c>
      <c r="Y132" s="4" t="n">
        <v>0.8849662077726992</v>
      </c>
      <c r="Z132" s="5" t="n">
        <v>627.3425022816215</v>
      </c>
      <c r="AA132" s="5" t="n">
        <v>618.0916437761263</v>
      </c>
      <c r="AB132" s="5" t="n">
        <v>560.5910822016979</v>
      </c>
      <c r="AC132" s="4" t="n">
        <v>35.73825503355424</v>
      </c>
      <c r="AD132" s="4" t="n">
        <v>32.20714285714285</v>
      </c>
      <c r="AE132" s="4" t="n">
        <v>3.371335504885995</v>
      </c>
      <c r="AF132" s="4" t="n">
        <v>0.1787439613526502</v>
      </c>
      <c r="AG132" s="4" t="n">
        <v>82.12560386473015</v>
      </c>
      <c r="AH132" s="5" t="n">
        <v>614</v>
      </c>
      <c r="AI132" s="5" t="n">
        <v>565.6892857142857</v>
      </c>
      <c r="AJ132" s="5" t="n">
        <v>686.4660714285715</v>
      </c>
      <c r="AK132" s="5" t="n">
        <v>734.7767857142858</v>
      </c>
      <c r="AL132" s="5" t="n">
        <v>758.9321428571429</v>
      </c>
      <c r="AM132" t="inlineStr"/>
      <c r="AN132" s="3" t="n">
        <v>6</v>
      </c>
      <c r="AO132" s="3" t="n">
        <v>10</v>
      </c>
      <c r="AP132" t="inlineStr">
        <is>
          <t>EMA20&gt;EMA50; Good candle body; Liquidity OK; Late-stage trend (age&gt;=12); Weak RSI</t>
        </is>
      </c>
      <c r="AQ132" s="3" t="n">
        <v>311</v>
      </c>
    </row>
    <row r="133">
      <c r="A133" s="2" t="n">
        <v>46103</v>
      </c>
      <c r="B133" t="inlineStr">
        <is>
          <t>PRSF</t>
        </is>
      </c>
      <c r="C133" t="inlineStr">
        <is>
          <t>Mutual Fund</t>
        </is>
      </c>
      <c r="D133" t="inlineStr">
        <is>
          <t>Prabhu Smart Fund</t>
        </is>
      </c>
      <c r="E133" t="inlineStr">
        <is>
          <t>AVOID</t>
        </is>
      </c>
      <c r="F133" t="inlineStr"/>
      <c r="G133" s="3" t="n">
        <v>8</v>
      </c>
      <c r="H133" s="3" t="n">
        <v>30</v>
      </c>
      <c r="I133" s="3" t="n">
        <v>30</v>
      </c>
      <c r="J133" s="3" t="n">
        <v>20</v>
      </c>
      <c r="K133" s="3" t="n">
        <v>75</v>
      </c>
      <c r="L133" s="3" t="n">
        <v>20</v>
      </c>
      <c r="M133" s="3" t="n">
        <v>0</v>
      </c>
      <c r="N133" s="3" t="n">
        <v>2</v>
      </c>
      <c r="O133" s="3" t="n">
        <v>1</v>
      </c>
      <c r="P133" t="b">
        <v>0</v>
      </c>
      <c r="Q133" t="b">
        <v>1</v>
      </c>
      <c r="R133" t="b">
        <v>1</v>
      </c>
      <c r="S133" t="inlineStr">
        <is>
          <t>DISTRIBUTION</t>
        </is>
      </c>
      <c r="T133" s="5" t="n">
        <v>11.72</v>
      </c>
      <c r="U133" s="5" t="n">
        <v>11.82</v>
      </c>
      <c r="V133" s="4" t="n">
        <v>-0.846023688663208</v>
      </c>
      <c r="W133" s="6" t="n">
        <v>146800</v>
      </c>
      <c r="X133" s="6" t="n">
        <v>1720496</v>
      </c>
      <c r="Y133" s="4" t="n">
        <v>5.804941317895669</v>
      </c>
      <c r="Z133" s="5" t="n">
        <v>11.55391889251944</v>
      </c>
      <c r="AA133" s="5" t="n">
        <v>11.44525688975348</v>
      </c>
      <c r="AB133" s="5" t="n">
        <v>11.22020062496068</v>
      </c>
      <c r="AC133" s="4" t="n">
        <v>67.76315789411277</v>
      </c>
      <c r="AD133" s="4" t="n">
        <v>0.3028571428571428</v>
      </c>
      <c r="AE133" s="4" t="n">
        <v>2.73037542662093</v>
      </c>
      <c r="AF133" s="4" t="n">
        <v>0.4687499999985359</v>
      </c>
      <c r="AG133" s="4" t="n">
        <v>46.87499999985359</v>
      </c>
      <c r="AH133" s="5" t="n">
        <v>11.72</v>
      </c>
      <c r="AI133" s="5" t="n">
        <v>11.26571428571429</v>
      </c>
      <c r="AJ133" s="5" t="n">
        <v>12.40142857142857</v>
      </c>
      <c r="AK133" s="5" t="n">
        <v>12.85571428571428</v>
      </c>
      <c r="AL133" s="5" t="n">
        <v>13.08285714285714</v>
      </c>
      <c r="AM133" t="inlineStr"/>
      <c r="AN133" s="3" t="n">
        <v>6</v>
      </c>
      <c r="AO133" s="3" t="n">
        <v>10</v>
      </c>
      <c r="AP133" t="inlineStr">
        <is>
          <t>Close&gt;EMA20; EMA20&gt;EMA50; RSI in 50–70; Good candle body; Volume&gt;Avg20; Low liquidity; Late-stage trend (age&gt;=12); Distribution risk (confirmed)</t>
        </is>
      </c>
      <c r="AQ133" s="3" t="n">
        <v>312</v>
      </c>
    </row>
    <row r="134">
      <c r="A134" s="2" t="n">
        <v>46103</v>
      </c>
      <c r="B134" t="inlineStr">
        <is>
          <t>KBSH</t>
        </is>
      </c>
      <c r="C134" t="inlineStr">
        <is>
          <t>Hydropower</t>
        </is>
      </c>
      <c r="D134" t="inlineStr">
        <is>
          <t>Kutheli Bukhari Small Hydropower Limited</t>
        </is>
      </c>
      <c r="E134" t="inlineStr">
        <is>
          <t>AVOID</t>
        </is>
      </c>
      <c r="F134" t="inlineStr"/>
      <c r="G134" s="3" t="n">
        <v>6</v>
      </c>
      <c r="H134" s="3" t="n">
        <v/>
      </c>
      <c r="I134" s="3" t="n">
        <v/>
      </c>
      <c r="J134" s="3" t="n">
        <v>40</v>
      </c>
      <c r="K134" s="3" t="n">
        <v>65</v>
      </c>
      <c r="L134" s="3" t="n">
        <v>20</v>
      </c>
      <c r="M134" s="3" t="n">
        <v>0</v>
      </c>
      <c r="N134" s="3" t="n">
        <v>3</v>
      </c>
      <c r="O134" s="3" t="n">
        <v>0</v>
      </c>
      <c r="P134" t="b">
        <v>0</v>
      </c>
      <c r="Q134" t="b">
        <v>1</v>
      </c>
      <c r="R134" t="b">
        <v>0</v>
      </c>
      <c r="S134" t="inlineStr">
        <is>
          <t>DISTRIBUTION</t>
        </is>
      </c>
      <c r="T134" s="5" t="n">
        <v>1711.3</v>
      </c>
      <c r="U134" s="5" t="n">
        <v>1729.04</v>
      </c>
      <c r="V134" s="4" t="n">
        <v>-1.026002868643872</v>
      </c>
      <c r="W134" s="6" t="n">
        <v>1204</v>
      </c>
      <c r="X134" s="6" t="n">
        <v>2060405.2</v>
      </c>
      <c r="Y134" s="4" t="n">
        <v>3.309965635738823</v>
      </c>
      <c r="Z134" s="5" t="n">
        <v>1699.609791856454</v>
      </c>
      <c r="AA134" s="5" t="n">
        <v>1693.010052234714</v>
      </c>
      <c r="AB134" s="5" t="n">
        <v>1699.336780445806</v>
      </c>
      <c r="AC134" s="4" t="n">
        <v>56.77050222504262</v>
      </c>
      <c r="AD134" s="4" t="n">
        <v>38.52142857142857</v>
      </c>
      <c r="AE134" s="4" t="n">
        <v>3.856717115643076</v>
      </c>
      <c r="AF134" s="4" t="n">
        <v>0.156060606060603</v>
      </c>
      <c r="AG134" s="4" t="n">
        <v>33.78787878787821</v>
      </c>
      <c r="AH134" s="5" t="n">
        <v>1711.3</v>
      </c>
      <c r="AI134" s="5" t="n">
        <v>1653.517857142857</v>
      </c>
      <c r="AJ134" s="5" t="n">
        <v>1797.973214285714</v>
      </c>
      <c r="AK134" s="5" t="n">
        <v>1855.755357142857</v>
      </c>
      <c r="AL134" s="5" t="n">
        <v>1884.646428571428</v>
      </c>
      <c r="AM134" t="inlineStr"/>
      <c r="AN134" s="3" t="n">
        <v>6</v>
      </c>
      <c r="AO134" s="3" t="n">
        <v>10</v>
      </c>
      <c r="AP134" t="inlineStr">
        <is>
          <t>Close&gt;EMA20; RSI in 50–70; Volume&gt;Avg20; Low liquidity; Distribution risk (confirmed)</t>
        </is>
      </c>
      <c r="AQ134" s="3" t="n">
        <v>313</v>
      </c>
    </row>
    <row r="135">
      <c r="A135" s="2" t="n">
        <v>46103</v>
      </c>
      <c r="B135" t="inlineStr">
        <is>
          <t>SIGS3</t>
        </is>
      </c>
      <c r="C135" t="inlineStr">
        <is>
          <t>Mutual Fund</t>
        </is>
      </c>
      <c r="D135" t="inlineStr">
        <is>
          <t>Siddhartha Investment Growth Scheme 3</t>
        </is>
      </c>
      <c r="E135" t="inlineStr">
        <is>
          <t>AVOID</t>
        </is>
      </c>
      <c r="F135" t="inlineStr"/>
      <c r="G135" s="3" t="n">
        <v>6</v>
      </c>
      <c r="H135" s="3" t="n">
        <v/>
      </c>
      <c r="I135" s="3" t="n">
        <v/>
      </c>
      <c r="J135" s="3" t="n">
        <v>20</v>
      </c>
      <c r="K135" s="3" t="n">
        <v>75</v>
      </c>
      <c r="L135" s="3" t="n">
        <v>0</v>
      </c>
      <c r="M135" s="3" t="n">
        <v>0</v>
      </c>
      <c r="N135" s="3" t="n">
        <v>2</v>
      </c>
      <c r="O135" s="3" t="n">
        <v>0</v>
      </c>
      <c r="P135" t="b">
        <v>0</v>
      </c>
      <c r="Q135" t="b">
        <v>1</v>
      </c>
      <c r="R135" t="b">
        <v>0</v>
      </c>
      <c r="S135" t="inlineStr">
        <is>
          <t>DISTRIBUTION</t>
        </is>
      </c>
      <c r="T135" s="5" t="n">
        <v>10.3</v>
      </c>
      <c r="U135" s="5" t="n">
        <v>10.38</v>
      </c>
      <c r="V135" s="4" t="n">
        <v>-0.7707129094411594</v>
      </c>
      <c r="W135" s="6" t="n">
        <v>4800</v>
      </c>
      <c r="X135" s="6" t="n">
        <v>49440</v>
      </c>
      <c r="Y135" s="4" t="n">
        <v>0.6584181503936791</v>
      </c>
      <c r="Z135" s="5" t="n">
        <v>10.27992537708006</v>
      </c>
      <c r="AA135" s="5" t="n">
        <v>10.24495096146918</v>
      </c>
      <c r="AB135" s="5" t="n">
        <v>10.10091805971891</v>
      </c>
      <c r="AC135" s="4" t="n">
        <v>53.9130434776045</v>
      </c>
      <c r="AD135" s="4" t="n">
        <v>0.1750000000000001</v>
      </c>
      <c r="AE135" s="4" t="n">
        <v>2.135922330096886</v>
      </c>
      <c r="AF135" s="4" t="n">
        <v>0.1363636363630213</v>
      </c>
      <c r="AG135" s="4" t="n">
        <v>13.63636363630213</v>
      </c>
      <c r="AH135" s="5" t="n">
        <v>10.3</v>
      </c>
      <c r="AI135" s="5" t="n">
        <v>10.0375</v>
      </c>
      <c r="AJ135" s="5" t="n">
        <v>10.69375</v>
      </c>
      <c r="AK135" s="5" t="n">
        <v>10.95625</v>
      </c>
      <c r="AL135" s="5" t="n">
        <v>11.0875</v>
      </c>
      <c r="AM135" t="inlineStr"/>
      <c r="AN135" s="3" t="n">
        <v>6</v>
      </c>
      <c r="AO135" s="3" t="n">
        <v>10</v>
      </c>
      <c r="AP135" t="inlineStr">
        <is>
          <t>Close&gt;EMA20; EMA20&gt;EMA50; RSI in 50–70; Low liquidity; Distribution risk (confirmed)</t>
        </is>
      </c>
      <c r="AQ135" s="3" t="n">
        <v>314</v>
      </c>
    </row>
    <row r="136">
      <c r="A136" s="2" t="n">
        <v>46103</v>
      </c>
      <c r="B136" t="inlineStr">
        <is>
          <t>BNHC</t>
        </is>
      </c>
      <c r="C136" t="inlineStr">
        <is>
          <t>Hydropower</t>
        </is>
      </c>
      <c r="D136" t="inlineStr">
        <is>
          <t>Buddha Bhumi Nepal Hydropower Company Limited</t>
        </is>
      </c>
      <c r="E136" t="inlineStr">
        <is>
          <t>AVOID</t>
        </is>
      </c>
      <c r="F136" t="inlineStr"/>
      <c r="G136" s="3" t="n">
        <v>4</v>
      </c>
      <c r="H136" s="3" t="n">
        <v>29</v>
      </c>
      <c r="I136" s="3" t="n">
        <v>29</v>
      </c>
      <c r="J136" s="3" t="n">
        <v>20</v>
      </c>
      <c r="K136" s="3" t="n">
        <v>45</v>
      </c>
      <c r="L136" s="3" t="n">
        <v>0</v>
      </c>
      <c r="M136" s="3" t="n">
        <v>2</v>
      </c>
      <c r="N136" s="3" t="n">
        <v>0</v>
      </c>
      <c r="O136" s="3" t="n">
        <v>1</v>
      </c>
      <c r="P136" t="b">
        <v>0</v>
      </c>
      <c r="Q136" t="b">
        <v>0</v>
      </c>
      <c r="R136" t="b">
        <v>1</v>
      </c>
      <c r="S136" t="inlineStr">
        <is>
          <t>SHAKEOUT</t>
        </is>
      </c>
      <c r="T136" s="5" t="n">
        <v>372.2</v>
      </c>
      <c r="U136" s="5" t="n">
        <v>377.05</v>
      </c>
      <c r="V136" s="4" t="n">
        <v>-1.286301551518369</v>
      </c>
      <c r="W136" s="6" t="n">
        <v>54080</v>
      </c>
      <c r="X136" s="6" t="n">
        <v>20128576</v>
      </c>
      <c r="Y136" s="4" t="n">
        <v>0.9280097468479329</v>
      </c>
      <c r="Z136" s="5" t="n">
        <v>372.3317785372404</v>
      </c>
      <c r="AA136" s="5" t="n">
        <v>390.0756642115646</v>
      </c>
      <c r="AB136" s="5" t="n">
        <v>424.8102421514311</v>
      </c>
      <c r="AC136" s="4" t="n">
        <v>70.57324840763074</v>
      </c>
      <c r="AD136" s="4" t="n">
        <v>13.62142857142857</v>
      </c>
      <c r="AE136" s="4" t="n">
        <v>3.358409457281022</v>
      </c>
      <c r="AF136" s="4" t="n">
        <v>0.01599999999999781</v>
      </c>
      <c r="AG136" s="4" t="n">
        <v>98.39999999999222</v>
      </c>
      <c r="AH136" s="5" t="n">
        <v>372.2</v>
      </c>
      <c r="AI136" s="5" t="n">
        <v>351.7678571428571</v>
      </c>
      <c r="AJ136" s="5" t="n">
        <v>402.8482142857143</v>
      </c>
      <c r="AK136" s="5" t="n">
        <v>423.2803571428572</v>
      </c>
      <c r="AL136" s="5" t="n">
        <v>433.4964285714286</v>
      </c>
      <c r="AM136" t="inlineStr"/>
      <c r="AN136" s="3" t="n">
        <v>6</v>
      </c>
      <c r="AO136" s="3" t="n">
        <v>10</v>
      </c>
      <c r="AP136" t="inlineStr">
        <is>
          <t>Good candle body; Liquidity OK; Late-stage trend (age&gt;=12)</t>
        </is>
      </c>
      <c r="AQ136" s="3" t="n">
        <v>315</v>
      </c>
    </row>
    <row r="137">
      <c r="A137" s="2" t="n">
        <v>46103</v>
      </c>
      <c r="B137" t="inlineStr">
        <is>
          <t>PBD88</t>
        </is>
      </c>
      <c r="C137" t="inlineStr">
        <is>
          <t>Corporate Debentures</t>
        </is>
      </c>
      <c r="D137" t="inlineStr">
        <is>
          <t>Prime Debenture 2088</t>
        </is>
      </c>
      <c r="E137" t="inlineStr">
        <is>
          <t>AVOID</t>
        </is>
      </c>
      <c r="F137" t="inlineStr"/>
      <c r="G137" s="3" t="n">
        <v>4</v>
      </c>
      <c r="H137" s="3" t="n">
        <v>8</v>
      </c>
      <c r="I137" s="3" t="n">
        <v>8</v>
      </c>
      <c r="J137" s="3" t="n">
        <v>20</v>
      </c>
      <c r="K137" s="3" t="n">
        <v>80</v>
      </c>
      <c r="L137" s="3" t="n">
        <v>20</v>
      </c>
      <c r="M137" s="3" t="n">
        <v>0</v>
      </c>
      <c r="N137" s="3" t="n">
        <v>1</v>
      </c>
      <c r="O137" s="3" t="n">
        <v>0</v>
      </c>
      <c r="P137" t="b">
        <v>0</v>
      </c>
      <c r="Q137" t="b">
        <v>0</v>
      </c>
      <c r="R137" t="b">
        <v>0</v>
      </c>
      <c r="S137" t="inlineStr">
        <is>
          <t>NEUTRAL</t>
        </is>
      </c>
      <c r="T137" s="5" t="n">
        <v>1200</v>
      </c>
      <c r="U137" s="5" t="n">
        <v>1218.12</v>
      </c>
      <c r="V137" s="4" t="n">
        <v>-1.487538173578948</v>
      </c>
      <c r="W137" s="6" t="n">
        <v>537</v>
      </c>
      <c r="X137" s="6" t="n">
        <v>644400</v>
      </c>
      <c r="Y137" s="4" t="n">
        <v>5.042253521126714</v>
      </c>
      <c r="Z137" s="5" t="n">
        <v>1193.049340174843</v>
      </c>
      <c r="AA137" s="5" t="n">
        <v>1194.579216833414</v>
      </c>
      <c r="AB137" s="5" t="n">
        <v>1207.723011371136</v>
      </c>
      <c r="AC137" s="4" t="n">
        <v>47.11649365628224</v>
      </c>
      <c r="AD137" s="4" t="n">
        <v>12.75714285714287</v>
      </c>
      <c r="AE137" s="4" t="n">
        <v>1.583333333333332</v>
      </c>
      <c r="AF137" s="4" t="n">
        <v>0</v>
      </c>
      <c r="AG137" s="4" t="n">
        <v>99.99999999999474</v>
      </c>
      <c r="AH137" s="5" t="n">
        <v>1200</v>
      </c>
      <c r="AI137" s="5" t="n">
        <v>1180.864285714286</v>
      </c>
      <c r="AJ137" s="5" t="n">
        <v>1228.703571428572</v>
      </c>
      <c r="AK137" s="5" t="n">
        <v>1247.839285714286</v>
      </c>
      <c r="AL137" s="5" t="n">
        <v>1257.407142857143</v>
      </c>
      <c r="AM137" t="inlineStr"/>
      <c r="AN137" s="3" t="n">
        <v>6</v>
      </c>
      <c r="AO137" s="3" t="n">
        <v>10</v>
      </c>
      <c r="AP137" t="inlineStr">
        <is>
          <t>Close&gt;EMA20; Good candle body; Volume&gt;Avg20; Low liquidity; Distribution risk (1-day)</t>
        </is>
      </c>
      <c r="AQ137" s="3" t="n">
        <v>316</v>
      </c>
    </row>
    <row r="138">
      <c r="A138" s="2" t="n">
        <v>46103</v>
      </c>
      <c r="B138" t="inlineStr">
        <is>
          <t>SAIL</t>
        </is>
      </c>
      <c r="C138" t="inlineStr">
        <is>
          <t>Manufacturing and Processing</t>
        </is>
      </c>
      <c r="D138" t="inlineStr">
        <is>
          <t>Shreenagar Agritech Industries Limited</t>
        </is>
      </c>
      <c r="E138" t="inlineStr">
        <is>
          <t>AVOID</t>
        </is>
      </c>
      <c r="F138" t="inlineStr"/>
      <c r="G138" s="3" t="n">
        <v>0</v>
      </c>
      <c r="H138" s="3" t="n">
        <v>36</v>
      </c>
      <c r="I138" s="3" t="n">
        <v>36</v>
      </c>
      <c r="J138" s="3" t="n">
        <v>20</v>
      </c>
      <c r="K138" s="3" t="n">
        <v>65</v>
      </c>
      <c r="L138" s="3" t="n">
        <v>0</v>
      </c>
      <c r="M138" s="3" t="n">
        <v>1</v>
      </c>
      <c r="N138" s="3" t="n">
        <v>2</v>
      </c>
      <c r="O138" s="3" t="n">
        <v>0</v>
      </c>
      <c r="P138" t="b">
        <v>0</v>
      </c>
      <c r="Q138" t="b">
        <v>1</v>
      </c>
      <c r="R138" t="b">
        <v>0</v>
      </c>
      <c r="S138" t="inlineStr">
        <is>
          <t>DISTRIBUTION</t>
        </is>
      </c>
      <c r="T138" s="5" t="n">
        <v>1310</v>
      </c>
      <c r="U138" s="5" t="n">
        <v>1335.72</v>
      </c>
      <c r="V138" s="4" t="n">
        <v>-1.9255532596652</v>
      </c>
      <c r="W138" s="6" t="n">
        <v>86700</v>
      </c>
      <c r="X138" s="6" t="n">
        <v>113577000</v>
      </c>
      <c r="Y138" s="4" t="n">
        <v>1.106324552493632</v>
      </c>
      <c r="Z138" s="5" t="n">
        <v>1345.810067904755</v>
      </c>
      <c r="AA138" s="5" t="n">
        <v>1350.087030182756</v>
      </c>
      <c r="AB138" s="5" t="n">
        <v>1263.251324569781</v>
      </c>
      <c r="AC138" s="4" t="n">
        <v>49.39809049397947</v>
      </c>
      <c r="AD138" s="4" t="n">
        <v>78.47857142857143</v>
      </c>
      <c r="AE138" s="4" t="n">
        <v>5.114503816793889</v>
      </c>
      <c r="AF138" s="4" t="n">
        <v>0</v>
      </c>
      <c r="AG138" s="4" t="n">
        <v>29.85074626865628</v>
      </c>
      <c r="AH138" s="5" t="n">
        <v>1310</v>
      </c>
      <c r="AI138" s="5" t="n">
        <v>1192.282142857143</v>
      </c>
      <c r="AJ138" s="5" t="n">
        <v>1486.576785714286</v>
      </c>
      <c r="AK138" s="5" t="n">
        <v>1604.294642857143</v>
      </c>
      <c r="AL138" s="5" t="n">
        <v>1663.153571428571</v>
      </c>
      <c r="AM138" t="inlineStr"/>
      <c r="AN138" s="3" t="n">
        <v>6</v>
      </c>
      <c r="AO138" s="3" t="n">
        <v>10</v>
      </c>
      <c r="AP138" t="inlineStr">
        <is>
          <t>EMA20&gt;EMA50; Liquidity OK; Late-stage trend (age&gt;=12); Distribution risk (confirmed)</t>
        </is>
      </c>
      <c r="AQ138" s="3" t="n">
        <v>317</v>
      </c>
    </row>
    <row r="139">
      <c r="A139" s="2" t="n">
        <v>46103</v>
      </c>
      <c r="B139" t="inlineStr">
        <is>
          <t>SMH</t>
        </is>
      </c>
      <c r="C139" t="inlineStr">
        <is>
          <t>Hydropower</t>
        </is>
      </c>
      <c r="D139" t="inlineStr">
        <is>
          <t>Supermai Hydropower Limited</t>
        </is>
      </c>
      <c r="E139" t="inlineStr">
        <is>
          <t>AVOID</t>
        </is>
      </c>
      <c r="F139" t="inlineStr"/>
      <c r="G139" s="3" t="n">
        <v>0</v>
      </c>
      <c r="H139" s="3" t="n">
        <v>22</v>
      </c>
      <c r="I139" s="3" t="n">
        <v>22</v>
      </c>
      <c r="J139" s="3" t="n">
        <v>60</v>
      </c>
      <c r="K139" s="3" t="n">
        <v>45</v>
      </c>
      <c r="L139" s="3" t="n">
        <v>0</v>
      </c>
      <c r="M139" s="3" t="n">
        <v>4</v>
      </c>
      <c r="N139" s="3" t="n">
        <v>0</v>
      </c>
      <c r="O139" s="3" t="n">
        <v>0</v>
      </c>
      <c r="P139" t="b">
        <v>1</v>
      </c>
      <c r="Q139" t="b">
        <v>0</v>
      </c>
      <c r="R139" t="b">
        <v>0</v>
      </c>
      <c r="S139" t="inlineStr">
        <is>
          <t>ACCUMULATION</t>
        </is>
      </c>
      <c r="T139" s="5" t="n">
        <v>638</v>
      </c>
      <c r="U139" s="5" t="n">
        <v>638.4400000000001</v>
      </c>
      <c r="V139" s="4" t="n">
        <v>-0.06891798759477066</v>
      </c>
      <c r="W139" s="6" t="n">
        <v>46839</v>
      </c>
      <c r="X139" s="6" t="n">
        <v>29883282</v>
      </c>
      <c r="Y139" s="4" t="n">
        <v>0.8957424551593305</v>
      </c>
      <c r="Z139" s="5" t="n">
        <v>646.9617336833516</v>
      </c>
      <c r="AA139" s="5" t="n">
        <v>673.4298322909378</v>
      </c>
      <c r="AB139" s="5" t="n">
        <v>711.8386629430516</v>
      </c>
      <c r="AC139" s="4" t="n">
        <v>32.36994219652918</v>
      </c>
      <c r="AD139" s="4" t="n">
        <v>30.38571428571429</v>
      </c>
      <c r="AE139" s="4" t="n">
        <v>1.72413793103448</v>
      </c>
      <c r="AF139" s="4" t="n">
        <v>0.3636363636363306</v>
      </c>
      <c r="AG139" s="4" t="n">
        <v>36.36363636363306</v>
      </c>
      <c r="AH139" s="5" t="n">
        <v>638</v>
      </c>
      <c r="AI139" s="5" t="n">
        <v>592.4214285714286</v>
      </c>
      <c r="AJ139" s="5" t="n">
        <v>706.3678571428571</v>
      </c>
      <c r="AK139" s="5" t="n">
        <v>751.9464285714286</v>
      </c>
      <c r="AL139" s="5" t="n">
        <v>774.7357142857143</v>
      </c>
      <c r="AM139" t="inlineStr"/>
      <c r="AN139" s="3" t="n">
        <v>6</v>
      </c>
      <c r="AO139" s="3" t="n">
        <v>10</v>
      </c>
      <c r="AP139" t="inlineStr">
        <is>
          <t>Good candle body; Liquidity OK; Late-stage trend (age&gt;=12); Weak RSI</t>
        </is>
      </c>
      <c r="AQ139" s="3" t="n">
        <v>318</v>
      </c>
    </row>
    <row r="140">
      <c r="A140" s="2" t="n">
        <v>46103</v>
      </c>
      <c r="B140" t="inlineStr">
        <is>
          <t>SHINED</t>
        </is>
      </c>
      <c r="C140" t="inlineStr">
        <is>
          <t>Corporate Debentures</t>
        </is>
      </c>
      <c r="D140" t="inlineStr">
        <is>
          <t>Himalayan Insurance Debenture?</t>
        </is>
      </c>
      <c r="E140" t="inlineStr">
        <is>
          <t>AVOID</t>
        </is>
      </c>
      <c r="F140" t="inlineStr"/>
      <c r="G140" s="3" t="n">
        <v>0</v>
      </c>
      <c r="H140" s="3" t="n">
        <v/>
      </c>
      <c r="I140" s="3" t="n">
        <v/>
      </c>
      <c r="J140" s="3" t="n">
        <v>20</v>
      </c>
      <c r="K140" s="3" t="n">
        <v>45</v>
      </c>
      <c r="L140" s="3" t="n">
        <v>0</v>
      </c>
      <c r="M140" s="3" t="n">
        <v>0</v>
      </c>
      <c r="N140" s="3" t="n">
        <v>1</v>
      </c>
      <c r="O140" s="3" t="n">
        <v>0</v>
      </c>
      <c r="P140" t="b">
        <v>0</v>
      </c>
      <c r="Q140" t="b">
        <v>0</v>
      </c>
      <c r="R140" t="b">
        <v>0</v>
      </c>
      <c r="S140" t="inlineStr">
        <is>
          <t>NEUTRAL</t>
        </is>
      </c>
      <c r="T140" s="5" t="n">
        <v>1116.1</v>
      </c>
      <c r="U140" s="5" t="n">
        <v>1119.42</v>
      </c>
      <c r="V140" s="4" t="n">
        <v>-0.29658215861787</v>
      </c>
      <c r="W140" s="6" t="n">
        <v>250</v>
      </c>
      <c r="X140" s="6" t="n">
        <v>279025</v>
      </c>
      <c r="Y140" s="4" t="n">
        <v>0.4463887152932766</v>
      </c>
      <c r="Z140" s="5" t="n">
        <v>1134.497840965666</v>
      </c>
      <c r="AA140" s="5" t="n">
        <v>1135.175197901222</v>
      </c>
      <c r="AB140" s="5" t="n">
        <v>1141.139780561355</v>
      </c>
      <c r="AC140" s="4" t="n">
        <v>41.93738924984881</v>
      </c>
      <c r="AD140" s="4" t="n">
        <v>15.14285714285716</v>
      </c>
      <c r="AE140" s="4" t="n">
        <v>2.033867932980918</v>
      </c>
      <c r="AF140" s="4" t="n">
        <v>0.1233480176211377</v>
      </c>
      <c r="AG140" s="4" t="n">
        <v>87.66519823788184</v>
      </c>
      <c r="AH140" s="5" t="n">
        <v>1116.1</v>
      </c>
      <c r="AI140" s="5" t="n">
        <v>1093.385714285714</v>
      </c>
      <c r="AJ140" s="5" t="n">
        <v>1150.171428571429</v>
      </c>
      <c r="AK140" s="5" t="n">
        <v>1172.885714285714</v>
      </c>
      <c r="AL140" s="5" t="n">
        <v>1184.242857142857</v>
      </c>
      <c r="AM140" t="inlineStr"/>
      <c r="AN140" s="3" t="n">
        <v>6</v>
      </c>
      <c r="AO140" s="3" t="n">
        <v>10</v>
      </c>
      <c r="AP140" t="inlineStr">
        <is>
          <t>Good candle body; Low liquidity; Weak RSI</t>
        </is>
      </c>
      <c r="AQ140" s="3" t="n">
        <v>319</v>
      </c>
    </row>
    <row r="141">
      <c r="A141" s="2" t="n">
        <v>46103</v>
      </c>
      <c r="B141" t="inlineStr">
        <is>
          <t>NICBF</t>
        </is>
      </c>
      <c r="C141" t="inlineStr">
        <is>
          <t>Mutual Fund</t>
        </is>
      </c>
      <c r="D141" t="inlineStr">
        <is>
          <t>NIC ASIA Balanced Fund</t>
        </is>
      </c>
      <c r="E141" t="inlineStr">
        <is>
          <t>AVOID</t>
        </is>
      </c>
      <c r="F141" t="inlineStr"/>
      <c r="G141" s="3" t="n">
        <v>0</v>
      </c>
      <c r="H141" s="3" t="n">
        <v>23</v>
      </c>
      <c r="I141" s="3" t="n">
        <v>23</v>
      </c>
      <c r="J141" s="3" t="n">
        <v>40</v>
      </c>
      <c r="K141" s="3" t="n">
        <v>90</v>
      </c>
      <c r="L141" s="3" t="n">
        <v>20</v>
      </c>
      <c r="M141" s="3" t="n">
        <v>1</v>
      </c>
      <c r="N141" s="3" t="n">
        <v>1</v>
      </c>
      <c r="O141" s="3" t="n">
        <v>1</v>
      </c>
      <c r="P141" t="b">
        <v>0</v>
      </c>
      <c r="Q141" t="b">
        <v>0</v>
      </c>
      <c r="R141" t="b">
        <v>1</v>
      </c>
      <c r="S141" t="inlineStr">
        <is>
          <t>SHAKEOUT</t>
        </is>
      </c>
      <c r="T141" s="5" t="n">
        <v>9.58</v>
      </c>
      <c r="U141" s="5" t="n">
        <v>10.67</v>
      </c>
      <c r="V141" s="4" t="n">
        <v>-10.21555763823709</v>
      </c>
      <c r="W141" s="6" t="n">
        <v>20900</v>
      </c>
      <c r="X141" s="6" t="n">
        <v>200222</v>
      </c>
      <c r="Y141" s="4" t="n">
        <v>2.120245299192987</v>
      </c>
      <c r="Z141" s="5" t="n">
        <v>9.705947626386065</v>
      </c>
      <c r="AA141" s="5" t="n">
        <v>9.603727765297727</v>
      </c>
      <c r="AB141" s="5" t="n">
        <v>9.416376796034839</v>
      </c>
      <c r="AC141" s="4" t="n">
        <v>54.06249999976347</v>
      </c>
      <c r="AD141" s="4" t="n">
        <v>0.4671428571428572</v>
      </c>
      <c r="AE141" s="4" t="n">
        <v>16.59707724425714</v>
      </c>
      <c r="AF141" s="4" t="n">
        <v>0</v>
      </c>
      <c r="AG141" s="4" t="n">
        <v>36.47798742136072</v>
      </c>
      <c r="AH141" s="5" t="n">
        <v>9.58</v>
      </c>
      <c r="AI141" s="5" t="n">
        <v>8.879285714285714</v>
      </c>
      <c r="AJ141" s="5" t="n">
        <v>10.63107142857143</v>
      </c>
      <c r="AK141" s="5" t="n">
        <v>11.33178571428572</v>
      </c>
      <c r="AL141" s="5" t="n">
        <v>11.68214285714286</v>
      </c>
      <c r="AM141" t="inlineStr"/>
      <c r="AN141" s="3" t="n">
        <v>6</v>
      </c>
      <c r="AO141" s="3" t="n">
        <v>10</v>
      </c>
      <c r="AP141" t="inlineStr">
        <is>
          <t>EMA20&gt;EMA50; RSI in 50–70; Good candle body; Volume&gt;Avg20; Low liquidity; Late-stage trend (age&gt;=12); Distribution risk (1-day); High volatility</t>
        </is>
      </c>
      <c r="AQ141" s="3" t="n">
        <v>320</v>
      </c>
    </row>
    <row r="142">
      <c r="A142" s="2" t="n">
        <v>46103</v>
      </c>
      <c r="B142" t="inlineStr">
        <is>
          <t>NICAD2091</t>
        </is>
      </c>
      <c r="C142" t="inlineStr">
        <is>
          <t>Corporate Debentures</t>
        </is>
      </c>
      <c r="D142" t="inlineStr">
        <is>
          <t>7% NIC Asia Debenture 2091</t>
        </is>
      </c>
      <c r="E142" t="inlineStr">
        <is>
          <t>AVOID</t>
        </is>
      </c>
      <c r="F142" t="inlineStr"/>
      <c r="G142" s="3" t="n">
        <v>0</v>
      </c>
      <c r="H142" s="3" t="n">
        <v>2</v>
      </c>
      <c r="I142" s="3" t="n">
        <v>2</v>
      </c>
      <c r="J142" s="3" t="n">
        <v>80</v>
      </c>
      <c r="K142" s="3" t="n">
        <v>35</v>
      </c>
      <c r="L142" s="3" t="n">
        <v>30</v>
      </c>
      <c r="M142" s="3" t="n">
        <v>1</v>
      </c>
      <c r="N142" s="3" t="n">
        <v>0</v>
      </c>
      <c r="O142" s="3" t="n">
        <v>1</v>
      </c>
      <c r="P142" t="b">
        <v>0</v>
      </c>
      <c r="Q142" t="b">
        <v>0</v>
      </c>
      <c r="R142" t="b">
        <v>1</v>
      </c>
      <c r="S142" t="inlineStr">
        <is>
          <t>SHAKEOUT</t>
        </is>
      </c>
      <c r="T142" s="5" t="n">
        <v>1064</v>
      </c>
      <c r="U142" s="5" t="n">
        <v>1063.79</v>
      </c>
      <c r="V142" s="4" t="n">
        <v>0.01974073830361596</v>
      </c>
      <c r="W142" s="6" t="n">
        <v>75</v>
      </c>
      <c r="X142" s="6" t="n">
        <v>79800</v>
      </c>
      <c r="Y142" s="4" t="n">
        <v>0.3819709702062624</v>
      </c>
      <c r="Z142" s="5" t="n">
        <v>1068.715363747043</v>
      </c>
      <c r="AA142" s="5" t="n">
        <v>1067.364399795986</v>
      </c>
      <c r="AB142" s="5" t="n">
        <v>1072.011913232265</v>
      </c>
      <c r="AC142" s="4" t="n">
        <v>49.99999999999516</v>
      </c>
      <c r="AD142" s="4" t="n">
        <v>15.50000000000003</v>
      </c>
      <c r="AE142" s="4" t="n">
        <v>0.03759398496241453</v>
      </c>
      <c r="AF142" s="4" t="n">
        <v>0.9999999999975001</v>
      </c>
      <c r="AG142" s="4" t="n">
        <v>0</v>
      </c>
      <c r="AH142" s="5" t="n">
        <v>1064</v>
      </c>
      <c r="AI142" s="5" t="n">
        <v>1040.75</v>
      </c>
      <c r="AJ142" s="5" t="n">
        <v>1098.875</v>
      </c>
      <c r="AK142" s="5" t="n">
        <v>1122.125</v>
      </c>
      <c r="AL142" s="5" t="n">
        <v>1133.75</v>
      </c>
      <c r="AM142" t="inlineStr"/>
      <c r="AN142" s="3" t="n">
        <v>6</v>
      </c>
      <c r="AO142" s="3" t="n">
        <v>10</v>
      </c>
      <c r="AP142" t="inlineStr">
        <is>
          <t>Strong close; VolAvg5&gt;VolAvg20; Low liquidity</t>
        </is>
      </c>
      <c r="AQ142" s="3" t="n">
        <v>321</v>
      </c>
    </row>
    <row r="143">
      <c r="A143" s="2" t="n">
        <v>46103</v>
      </c>
      <c r="B143" t="inlineStr">
        <is>
          <t>EBLD85</t>
        </is>
      </c>
      <c r="C143" t="inlineStr">
        <is>
          <t>Corporate Debentures</t>
        </is>
      </c>
      <c r="D143" t="inlineStr">
        <is>
          <t>Everest Bank Debenture 2085</t>
        </is>
      </c>
      <c r="E143" t="inlineStr">
        <is>
          <t>AVOID</t>
        </is>
      </c>
      <c r="F143" t="inlineStr"/>
      <c r="G143" s="3" t="n">
        <v>0</v>
      </c>
      <c r="H143" s="3" t="n">
        <v/>
      </c>
      <c r="I143" s="3" t="n">
        <v/>
      </c>
      <c r="J143" s="3" t="n">
        <v>0</v>
      </c>
      <c r="K143" s="3" t="n">
        <v>25</v>
      </c>
      <c r="L143" s="3" t="n">
        <v>0</v>
      </c>
      <c r="M143" s="3" t="n">
        <v>0</v>
      </c>
      <c r="N143" s="3" t="n">
        <v>0</v>
      </c>
      <c r="O143" s="3" t="n">
        <v>0</v>
      </c>
      <c r="P143" t="b">
        <v>0</v>
      </c>
      <c r="Q143" t="b">
        <v>0</v>
      </c>
      <c r="R143" t="b">
        <v>0</v>
      </c>
      <c r="S143" t="inlineStr">
        <is>
          <t>NEUTRAL</t>
        </is>
      </c>
      <c r="T143" s="5" t="n">
        <v>1170</v>
      </c>
      <c r="U143" s="5" t="n">
        <v>1170</v>
      </c>
      <c r="V143" s="4" t="n">
        <v>0</v>
      </c>
      <c r="W143" s="6" t="n">
        <v>50</v>
      </c>
      <c r="X143" s="6" t="n">
        <v>58500</v>
      </c>
      <c r="Y143" s="4" t="n">
        <v>0.3353454057679388</v>
      </c>
      <c r="Z143" s="5" t="n">
        <v>1169.486192940895</v>
      </c>
      <c r="AA143" s="5" t="n">
        <v>1173.953811621452</v>
      </c>
      <c r="AB143" s="5" t="n">
        <v>1186.362330432213</v>
      </c>
      <c r="AC143" s="4" t="n">
        <v>43.80530973451056</v>
      </c>
      <c r="AD143" s="4" t="n">
        <v>18.84285714285716</v>
      </c>
      <c r="AE143" s="4" t="n">
        <v/>
      </c>
      <c r="AF143" s="4" t="n">
        <v/>
      </c>
      <c r="AG143" s="4" t="n">
        <v/>
      </c>
      <c r="AH143" s="5" t="n">
        <v>1170</v>
      </c>
      <c r="AI143" s="5" t="n">
        <v>1141.735714285714</v>
      </c>
      <c r="AJ143" s="5" t="n">
        <v>1212.396428571429</v>
      </c>
      <c r="AK143" s="5" t="n">
        <v>1240.660714285714</v>
      </c>
      <c r="AL143" s="5" t="n">
        <v>1254.792857142857</v>
      </c>
      <c r="AM143" t="inlineStr"/>
      <c r="AN143" s="3" t="n">
        <v>6</v>
      </c>
      <c r="AO143" s="3" t="n">
        <v>10</v>
      </c>
      <c r="AP143" t="inlineStr">
        <is>
          <t>Low liquidity; Weak RSI</t>
        </is>
      </c>
      <c r="AQ143" s="3" t="n">
        <v>322</v>
      </c>
    </row>
  </sheetData>
  <conditionalFormatting sqref="G2:G14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4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1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AccHits4</t>
        </is>
      </c>
      <c r="N1" s="16" t="inlineStr">
        <is>
          <t>DistHits4</t>
        </is>
      </c>
      <c r="O1" s="16" t="inlineStr">
        <is>
          <t>ShakeHits3</t>
        </is>
      </c>
      <c r="P1" s="16" t="inlineStr">
        <is>
          <t>AccConfirmed</t>
        </is>
      </c>
      <c r="Q1" s="16" t="inlineStr">
        <is>
          <t>DistConfirmed</t>
        </is>
      </c>
      <c r="R1" s="16" t="inlineStr">
        <is>
          <t>ShakeConfirmed</t>
        </is>
      </c>
      <c r="S1" s="16" t="inlineStr">
        <is>
          <t>SentimentSignal</t>
        </is>
      </c>
      <c r="T1" s="16" t="inlineStr">
        <is>
          <t>Close</t>
        </is>
      </c>
      <c r="U1" s="16" t="inlineStr">
        <is>
          <t>VWAP</t>
        </is>
      </c>
      <c r="V1" s="16" t="inlineStr">
        <is>
          <t>VWAP_Dist%</t>
        </is>
      </c>
      <c r="W1" s="16" t="inlineStr">
        <is>
          <t>Volume</t>
        </is>
      </c>
      <c r="X1" s="16" t="inlineStr">
        <is>
          <t>ValueTraded</t>
        </is>
      </c>
      <c r="Y1" s="16" t="inlineStr">
        <is>
          <t>VolSpike20</t>
        </is>
      </c>
      <c r="Z1" s="16" t="inlineStr">
        <is>
          <t>EMA10</t>
        </is>
      </c>
      <c r="AA1" s="16" t="inlineStr">
        <is>
          <t>EMA20</t>
        </is>
      </c>
      <c r="AB1" s="16" t="inlineStr">
        <is>
          <t>EMA50</t>
        </is>
      </c>
      <c r="AC1" s="16" t="inlineStr">
        <is>
          <t>RSI14</t>
        </is>
      </c>
      <c r="AD1" s="16" t="inlineStr">
        <is>
          <t>ATR14</t>
        </is>
      </c>
      <c r="AE1" s="16" t="inlineStr">
        <is>
          <t>Range%</t>
        </is>
      </c>
      <c r="AF1" s="16" t="inlineStr">
        <is>
          <t>ClosePos</t>
        </is>
      </c>
      <c r="AG1" s="16" t="inlineStr">
        <is>
          <t>Body%</t>
        </is>
      </c>
      <c r="AH1" s="16" t="inlineStr">
        <is>
          <t>Entry</t>
        </is>
      </c>
      <c r="AI1" s="16" t="inlineStr">
        <is>
          <t>Stop</t>
        </is>
      </c>
      <c r="AJ1" s="16" t="inlineStr">
        <is>
          <t>T1_1.5R</t>
        </is>
      </c>
      <c r="AK1" s="16" t="inlineStr">
        <is>
          <t>T2_2.5R</t>
        </is>
      </c>
      <c r="AL1" s="16" t="inlineStr">
        <is>
          <t>T3_3R</t>
        </is>
      </c>
      <c r="AM1" s="16" t="inlineStr">
        <is>
          <t>ExpectedHoldDays</t>
        </is>
      </c>
      <c r="AN1" s="16" t="inlineStr">
        <is>
          <t>TimeStopDay</t>
        </is>
      </c>
      <c r="AO1" s="16" t="inlineStr">
        <is>
          <t>MaxHoldDays</t>
        </is>
      </c>
      <c r="AP1" s="16" t="inlineStr">
        <is>
          <t>SwingReason</t>
        </is>
      </c>
      <c r="AQ1" s="16" t="inlineStr">
        <is>
          <t>SwingRank</t>
        </is>
      </c>
    </row>
    <row r="2">
      <c r="A2" s="2" t="n">
        <v>46103</v>
      </c>
      <c r="B2" t="inlineStr">
        <is>
          <t>UNHPL</t>
        </is>
      </c>
      <c r="C2" t="inlineStr">
        <is>
          <t>Hydropower</t>
        </is>
      </c>
      <c r="D2" t="inlineStr">
        <is>
          <t>Union Hydropower Limited</t>
        </is>
      </c>
      <c r="E2" t="inlineStr">
        <is>
          <t>BUY</t>
        </is>
      </c>
      <c r="F2" t="inlineStr">
        <is>
          <t>Compression</t>
        </is>
      </c>
      <c r="G2" s="3" t="n">
        <v>100</v>
      </c>
      <c r="H2" s="3" t="n">
        <v/>
      </c>
      <c r="I2" s="3" t="n">
        <v/>
      </c>
      <c r="J2" s="3" t="n">
        <v>100</v>
      </c>
      <c r="K2" s="3" t="n">
        <v>50</v>
      </c>
      <c r="L2" s="3" t="n">
        <v>50</v>
      </c>
      <c r="M2" s="3" t="n">
        <v>3</v>
      </c>
      <c r="N2" s="3" t="n">
        <v>0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519.9</v>
      </c>
      <c r="U2" s="5" t="n">
        <v>515.8</v>
      </c>
      <c r="V2" s="4" t="n">
        <v>0.7948817371074088</v>
      </c>
      <c r="W2" s="6" t="n">
        <v>480347</v>
      </c>
      <c r="X2" s="6" t="n">
        <v>249732405.3</v>
      </c>
      <c r="Y2" s="4" t="n">
        <v>2.360179322665823</v>
      </c>
      <c r="Z2" s="5" t="n">
        <v>503.9194551724316</v>
      </c>
      <c r="AA2" s="5" t="n">
        <v>499.1431238402491</v>
      </c>
      <c r="AB2" s="5" t="n">
        <v>492.1092580782253</v>
      </c>
      <c r="AC2" s="4" t="n">
        <v>67.82841823055452</v>
      </c>
      <c r="AD2" s="4" t="n">
        <v>16.30714285714285</v>
      </c>
      <c r="AE2" s="4" t="n">
        <v>2.788997884208496</v>
      </c>
      <c r="AF2" s="4" t="n">
        <v>0.6758620689654675</v>
      </c>
      <c r="AG2" s="4" t="n">
        <v>13.10344827586101</v>
      </c>
      <c r="AH2" s="5" t="n">
        <v>519.9</v>
      </c>
      <c r="AI2" s="5" t="n">
        <v>495.4392857142857</v>
      </c>
      <c r="AJ2" s="5" t="n">
        <v>556.5910714285715</v>
      </c>
      <c r="AK2" s="5" t="n">
        <v>581.0517857142856</v>
      </c>
      <c r="AL2" s="5" t="n">
        <v>593.2821428571428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Compression→Expansion; Volume&gt;Avg20; Liquidity OK</t>
        </is>
      </c>
      <c r="AQ2" s="3" t="n">
        <v>1</v>
      </c>
    </row>
    <row r="3">
      <c r="A3" s="2" t="n">
        <v>46103</v>
      </c>
      <c r="B3" t="inlineStr">
        <is>
          <t>UAIL</t>
        </is>
      </c>
      <c r="C3" t="inlineStr">
        <is>
          <t>Non-Life Insurance</t>
        </is>
      </c>
      <c r="D3" t="inlineStr">
        <is>
          <t>United Ajod Insurance Limited</t>
        </is>
      </c>
      <c r="E3" t="inlineStr">
        <is>
          <t>BUY</t>
        </is>
      </c>
      <c r="F3" t="inlineStr">
        <is>
          <t>Breakout</t>
        </is>
      </c>
      <c r="G3" s="3" t="n">
        <v>100</v>
      </c>
      <c r="H3" s="3" t="n">
        <v>0</v>
      </c>
      <c r="I3" s="3" t="n">
        <v>0</v>
      </c>
      <c r="J3" s="3" t="n">
        <v>80</v>
      </c>
      <c r="K3" s="3" t="n">
        <v>35</v>
      </c>
      <c r="L3" s="3" t="n">
        <v>50</v>
      </c>
      <c r="M3" s="3" t="n">
        <v>3</v>
      </c>
      <c r="N3" s="3" t="n">
        <v>0</v>
      </c>
      <c r="O3" s="3" t="n">
        <v>0</v>
      </c>
      <c r="P3" t="b">
        <v>1</v>
      </c>
      <c r="Q3" t="b">
        <v>0</v>
      </c>
      <c r="R3" t="b">
        <v>0</v>
      </c>
      <c r="S3" t="inlineStr">
        <is>
          <t>ACCUMULATION</t>
        </is>
      </c>
      <c r="T3" s="5" t="n">
        <v>506</v>
      </c>
      <c r="U3" s="5" t="n">
        <v>499.53</v>
      </c>
      <c r="V3" s="4" t="n">
        <v>1.29521750445419</v>
      </c>
      <c r="W3" s="6" t="n">
        <v>89732</v>
      </c>
      <c r="X3" s="6" t="n">
        <v>45404392</v>
      </c>
      <c r="Y3" s="4" t="n">
        <v>2.53658288374749</v>
      </c>
      <c r="Z3" s="5" t="n">
        <v>474.9716415399913</v>
      </c>
      <c r="AA3" s="5" t="n">
        <v>469.5713627530313</v>
      </c>
      <c r="AB3" s="5" t="n">
        <v>464.258714360837</v>
      </c>
      <c r="AC3" s="4" t="n">
        <v>65.6727828746107</v>
      </c>
      <c r="AD3" s="4" t="n">
        <v>16.91428571428571</v>
      </c>
      <c r="AE3" s="4" t="n">
        <v>5.513833992094845</v>
      </c>
      <c r="AF3" s="4" t="n">
        <v>0.8960573476702196</v>
      </c>
      <c r="AG3" s="4" t="n">
        <v>32.97491039426404</v>
      </c>
      <c r="AH3" s="5" t="n">
        <v>506</v>
      </c>
      <c r="AI3" s="5" t="n">
        <v>480.6285714285714</v>
      </c>
      <c r="AJ3" s="5" t="n">
        <v>544.0571428571428</v>
      </c>
      <c r="AK3" s="5" t="n">
        <v>569.4285714285714</v>
      </c>
      <c r="AL3" s="5" t="n">
        <v>582.1142857142856</v>
      </c>
      <c r="AM3" t="inlineStr">
        <is>
          <t>3–6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20D breakout + volume; Volume&gt;Avg20; Liquidity OK</t>
        </is>
      </c>
      <c r="AQ3" s="3" t="n">
        <v>2</v>
      </c>
    </row>
    <row r="4">
      <c r="A4" s="2" t="n">
        <v>46103</v>
      </c>
      <c r="B4" t="inlineStr">
        <is>
          <t>ACLBSL</t>
        </is>
      </c>
      <c r="C4" t="inlineStr">
        <is>
          <t>Microfinance</t>
        </is>
      </c>
      <c r="D4" t="inlineStr">
        <is>
          <t>Aarambha Chautari Laghubitta Bittiya Sanstha Limited</t>
        </is>
      </c>
      <c r="E4" t="inlineStr">
        <is>
          <t>BUY</t>
        </is>
      </c>
      <c r="F4" t="inlineStr">
        <is>
          <t>Breakout</t>
        </is>
      </c>
      <c r="G4" s="3" t="n">
        <v>100</v>
      </c>
      <c r="H4" s="3" t="n">
        <v>0</v>
      </c>
      <c r="I4" s="3" t="n">
        <v>0</v>
      </c>
      <c r="J4" s="3" t="n">
        <v>40</v>
      </c>
      <c r="K4" s="3" t="n">
        <v>35</v>
      </c>
      <c r="L4" s="3" t="n">
        <v>20</v>
      </c>
      <c r="M4" s="3" t="n">
        <v>3</v>
      </c>
      <c r="N4" s="3" t="n">
        <v>0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1068</v>
      </c>
      <c r="U4" s="5" t="n">
        <v>1056.73</v>
      </c>
      <c r="V4" s="4" t="n">
        <v>1.066497591626998</v>
      </c>
      <c r="W4" s="6" t="n">
        <v>13491</v>
      </c>
      <c r="X4" s="6" t="n">
        <v>14408388</v>
      </c>
      <c r="Y4" s="4" t="n">
        <v>3.783283556976401</v>
      </c>
      <c r="Z4" s="5" t="n">
        <v>1002.209988473766</v>
      </c>
      <c r="AA4" s="5" t="n">
        <v>990.0041297633675</v>
      </c>
      <c r="AB4" s="5" t="n">
        <v>976.4004611857341</v>
      </c>
      <c r="AC4" s="4" t="n">
        <v>68.91615541921797</v>
      </c>
      <c r="AD4" s="4" t="n">
        <v>38.93571428571428</v>
      </c>
      <c r="AE4" s="4" t="n">
        <v>9.204119850187254</v>
      </c>
      <c r="AF4" s="4" t="n">
        <v>0.7253306205493313</v>
      </c>
      <c r="AG4" s="4" t="n">
        <v>51.88199389623551</v>
      </c>
      <c r="AH4" s="5" t="n">
        <v>1068</v>
      </c>
      <c r="AI4" s="5" t="n">
        <v>1009.596428571429</v>
      </c>
      <c r="AJ4" s="5" t="n">
        <v>1155.605357142857</v>
      </c>
      <c r="AK4" s="5" t="n">
        <v>1214.008928571429</v>
      </c>
      <c r="AL4" s="5" t="n">
        <v>1243.210714285714</v>
      </c>
      <c r="AM4" t="inlineStr">
        <is>
          <t>3–6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20D breakout + volume; Volume&gt;Avg20; Liquidity OK</t>
        </is>
      </c>
      <c r="AQ4" s="3" t="n">
        <v>3</v>
      </c>
    </row>
    <row r="5">
      <c r="A5" s="2" t="n">
        <v>46103</v>
      </c>
      <c r="B5" t="inlineStr">
        <is>
          <t>HEIP</t>
        </is>
      </c>
      <c r="C5" t="inlineStr">
        <is>
          <t>Promoter Share</t>
        </is>
      </c>
      <c r="D5" t="inlineStr">
        <is>
          <t>Himalayan Everest Insurance Promoter</t>
        </is>
      </c>
      <c r="E5" t="inlineStr">
        <is>
          <t>BUY</t>
        </is>
      </c>
      <c r="F5" t="inlineStr">
        <is>
          <t>Breakout</t>
        </is>
      </c>
      <c r="G5" s="3" t="n">
        <v>100</v>
      </c>
      <c r="H5" s="3" t="n">
        <v>0</v>
      </c>
      <c r="I5" s="3" t="n">
        <v>0</v>
      </c>
      <c r="J5" s="3" t="n">
        <v>60</v>
      </c>
      <c r="K5" s="3" t="n">
        <v>35</v>
      </c>
      <c r="L5" s="3" t="n">
        <v>50</v>
      </c>
      <c r="M5" s="3" t="n">
        <v>4</v>
      </c>
      <c r="N5" s="3" t="n">
        <v>1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338.6</v>
      </c>
      <c r="U5" s="5" t="n">
        <v>325.17</v>
      </c>
      <c r="V5" s="4" t="n">
        <v>4.130147307562186</v>
      </c>
      <c r="W5" s="6" t="n">
        <v>12629</v>
      </c>
      <c r="X5" s="6" t="n">
        <v>4276179.4</v>
      </c>
      <c r="Y5" s="4" t="n">
        <v>5.004160557911002</v>
      </c>
      <c r="Z5" s="5" t="n">
        <v>323.43245542224</v>
      </c>
      <c r="AA5" s="5" t="n">
        <v>319.6900930925567</v>
      </c>
      <c r="AB5" s="5" t="n">
        <v>318.6828006034111</v>
      </c>
      <c r="AC5" s="4" t="n">
        <v>68.41216216214599</v>
      </c>
      <c r="AD5" s="4" t="n">
        <v>10.39285714285714</v>
      </c>
      <c r="AE5" s="4" t="n">
        <v>6.497341996455976</v>
      </c>
      <c r="AF5" s="4" t="n">
        <v>0.9999999999999546</v>
      </c>
      <c r="AG5" s="4" t="n">
        <v>41.81818181818013</v>
      </c>
      <c r="AH5" s="5" t="n">
        <v>338.6</v>
      </c>
      <c r="AI5" s="5" t="n">
        <v>323.0107142857143</v>
      </c>
      <c r="AJ5" s="5" t="n">
        <v>361.9839285714286</v>
      </c>
      <c r="AK5" s="5" t="n">
        <v>377.5732142857144</v>
      </c>
      <c r="AL5" s="5" t="n">
        <v>385.3678571428572</v>
      </c>
      <c r="AM5" t="inlineStr">
        <is>
          <t>3–6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20D breakout + volume; Volume&gt;Avg20; Liquidity OK</t>
        </is>
      </c>
      <c r="AQ5" s="3" t="n">
        <v>4</v>
      </c>
    </row>
    <row r="6">
      <c r="A6" s="2" t="n">
        <v>46103</v>
      </c>
      <c r="B6" t="inlineStr">
        <is>
          <t>RBCLPO</t>
        </is>
      </c>
      <c r="C6" t="inlineStr">
        <is>
          <t>Promoter Share</t>
        </is>
      </c>
      <c r="D6" t="inlineStr">
        <is>
          <t>Rastriya Beema Co. Ltd Promoter Share</t>
        </is>
      </c>
      <c r="E6" t="inlineStr">
        <is>
          <t>BUY</t>
        </is>
      </c>
      <c r="F6" t="inlineStr">
        <is>
          <t>Breakout</t>
        </is>
      </c>
      <c r="G6" s="3" t="n">
        <v>100</v>
      </c>
      <c r="H6" s="3" t="n">
        <v>0</v>
      </c>
      <c r="I6" s="3" t="n">
        <v>0</v>
      </c>
      <c r="J6" s="3" t="n">
        <v>60</v>
      </c>
      <c r="K6" s="3" t="n">
        <v>35</v>
      </c>
      <c r="L6" s="3" t="n">
        <v>20</v>
      </c>
      <c r="M6" s="3" t="n">
        <v>3</v>
      </c>
      <c r="N6" s="3" t="n">
        <v>0</v>
      </c>
      <c r="O6" s="3" t="n">
        <v>0</v>
      </c>
      <c r="P6" t="b">
        <v>1</v>
      </c>
      <c r="Q6" t="b">
        <v>0</v>
      </c>
      <c r="R6" t="b">
        <v>0</v>
      </c>
      <c r="S6" t="inlineStr">
        <is>
          <t>ACCUMULATION</t>
        </is>
      </c>
      <c r="T6" s="5" t="n">
        <v>12900</v>
      </c>
      <c r="U6" s="5" t="n">
        <v>12885.53</v>
      </c>
      <c r="V6" s="4" t="n">
        <v>0.1122965062360597</v>
      </c>
      <c r="W6" s="6" t="n">
        <v>316</v>
      </c>
      <c r="X6" s="6" t="n">
        <v>4076400</v>
      </c>
      <c r="Y6" s="4" t="n">
        <v>2.762237762237738</v>
      </c>
      <c r="Z6" s="5" t="n">
        <v>12354.86268723667</v>
      </c>
      <c r="AA6" s="5" t="n">
        <v>12190.6024269624</v>
      </c>
      <c r="AB6" s="5" t="n">
        <v>12032.91830459637</v>
      </c>
      <c r="AC6" s="4" t="n">
        <v>64.88489018258768</v>
      </c>
      <c r="AD6" s="4" t="n">
        <v>280.3714285714286</v>
      </c>
      <c r="AE6" s="4" t="n">
        <v>1.550387596899225</v>
      </c>
      <c r="AF6" s="4" t="n">
        <v>0.999999999999995</v>
      </c>
      <c r="AG6" s="4" t="n">
        <v>99.94999999999932</v>
      </c>
      <c r="AH6" s="5" t="n">
        <v>12900</v>
      </c>
      <c r="AI6" s="5" t="n">
        <v>12479.44285714286</v>
      </c>
      <c r="AJ6" s="5" t="n">
        <v>13530.83571428571</v>
      </c>
      <c r="AK6" s="5" t="n">
        <v>13951.39285714286</v>
      </c>
      <c r="AL6" s="5" t="n">
        <v>14161.67142857143</v>
      </c>
      <c r="AM6" t="inlineStr">
        <is>
          <t>3–6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20D breakout + volume; Volume&gt;Avg20; Liquidity OK</t>
        </is>
      </c>
      <c r="AQ6" s="3" t="n">
        <v>5</v>
      </c>
    </row>
    <row r="7">
      <c r="A7" s="2" t="n">
        <v>46103</v>
      </c>
      <c r="B7" t="inlineStr">
        <is>
          <t>FMDBL</t>
        </is>
      </c>
      <c r="C7" t="inlineStr">
        <is>
          <t>Microfinance</t>
        </is>
      </c>
      <c r="D7" t="inlineStr">
        <is>
          <t>First Microfinance Laghubitta Bittiya Sanstha Limited</t>
        </is>
      </c>
      <c r="E7" t="inlineStr">
        <is>
          <t>BUY</t>
        </is>
      </c>
      <c r="F7" t="inlineStr">
        <is>
          <t>Breakout</t>
        </is>
      </c>
      <c r="G7" s="3" t="n">
        <v>96</v>
      </c>
      <c r="H7" s="3" t="n">
        <v>0</v>
      </c>
      <c r="I7" s="3" t="n">
        <v>0</v>
      </c>
      <c r="J7" s="3" t="n">
        <v>60</v>
      </c>
      <c r="K7" s="3" t="n">
        <v>35</v>
      </c>
      <c r="L7" s="3" t="n">
        <v>20</v>
      </c>
      <c r="M7" s="3" t="n">
        <v>2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893</v>
      </c>
      <c r="U7" s="5" t="n">
        <v>877.27</v>
      </c>
      <c r="V7" s="4" t="n">
        <v>1.793062569106433</v>
      </c>
      <c r="W7" s="6" t="n">
        <v>196627</v>
      </c>
      <c r="X7" s="6" t="n">
        <v>175587911</v>
      </c>
      <c r="Y7" s="4" t="n">
        <v>5.469488008278209</v>
      </c>
      <c r="Z7" s="5" t="n">
        <v>835.8774367585874</v>
      </c>
      <c r="AA7" s="5" t="n">
        <v>822.7524162791441</v>
      </c>
      <c r="AB7" s="5" t="n">
        <v>810.4741504917114</v>
      </c>
      <c r="AC7" s="4" t="n">
        <v>72.73790951637669</v>
      </c>
      <c r="AD7" s="4" t="n">
        <v>30.17142857142856</v>
      </c>
      <c r="AE7" s="4" t="n">
        <v>6.797312430011196</v>
      </c>
      <c r="AF7" s="4" t="n">
        <v>0.8401976935749443</v>
      </c>
      <c r="AG7" s="4" t="n">
        <v>56.34266886326105</v>
      </c>
      <c r="AH7" s="5" t="n">
        <v>893</v>
      </c>
      <c r="AI7" s="5" t="n">
        <v>847.7428571428571</v>
      </c>
      <c r="AJ7" s="5" t="n">
        <v>960.8857142857144</v>
      </c>
      <c r="AK7" s="5" t="n">
        <v>1006.142857142857</v>
      </c>
      <c r="AL7" s="5" t="n">
        <v>1028.771428571429</v>
      </c>
      <c r="AM7" t="inlineStr">
        <is>
          <t>3–6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Good candle body; 20D breakout + volume; Volume&gt;Avg20; Liquidity OK</t>
        </is>
      </c>
      <c r="AQ7" s="3" t="n">
        <v>6</v>
      </c>
    </row>
    <row r="8">
      <c r="A8" s="2" t="n">
        <v>46103</v>
      </c>
      <c r="B8" t="inlineStr">
        <is>
          <t>SAPDBL</t>
        </is>
      </c>
      <c r="C8" t="inlineStr">
        <is>
          <t>Development Bank</t>
        </is>
      </c>
      <c r="D8" t="inlineStr">
        <is>
          <t>Saptakoshi Development Bank Limited</t>
        </is>
      </c>
      <c r="E8" t="inlineStr">
        <is>
          <t>BUY</t>
        </is>
      </c>
      <c r="F8" t="inlineStr">
        <is>
          <t>Breakout</t>
        </is>
      </c>
      <c r="G8" s="3" t="n">
        <v>96</v>
      </c>
      <c r="H8" s="3" t="n">
        <v>0</v>
      </c>
      <c r="I8" s="3" t="n">
        <v>0</v>
      </c>
      <c r="J8" s="3" t="n">
        <v>40</v>
      </c>
      <c r="K8" s="3" t="n">
        <v>35</v>
      </c>
      <c r="L8" s="3" t="n">
        <v>20</v>
      </c>
      <c r="M8" s="3" t="n">
        <v>2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938.7</v>
      </c>
      <c r="U8" s="5" t="n">
        <v>930.22</v>
      </c>
      <c r="V8" s="4" t="n">
        <v>0.9116123067661421</v>
      </c>
      <c r="W8" s="6" t="n">
        <v>123606</v>
      </c>
      <c r="X8" s="6" t="n">
        <v>116028952.2</v>
      </c>
      <c r="Y8" s="4" t="n">
        <v>2.74336774213595</v>
      </c>
      <c r="Z8" s="5" t="n">
        <v>871.4928079335673</v>
      </c>
      <c r="AA8" s="5" t="n">
        <v>857.3185415327385</v>
      </c>
      <c r="AB8" s="5" t="n">
        <v>847.6016278131171</v>
      </c>
      <c r="AC8" s="4" t="n">
        <v>74.60015232292062</v>
      </c>
      <c r="AD8" s="4" t="n">
        <v>35.76428571428571</v>
      </c>
      <c r="AE8" s="4" t="n">
        <v>6.498348780227968</v>
      </c>
      <c r="AF8" s="4" t="n">
        <v>0.8491803278688397</v>
      </c>
      <c r="AG8" s="4" t="n">
        <v>84.91803278688397</v>
      </c>
      <c r="AH8" s="5" t="n">
        <v>938.7</v>
      </c>
      <c r="AI8" s="5" t="n">
        <v>885.0535714285714</v>
      </c>
      <c r="AJ8" s="5" t="n">
        <v>1019.169642857143</v>
      </c>
      <c r="AK8" s="5" t="n">
        <v>1072.816071428572</v>
      </c>
      <c r="AL8" s="5" t="n">
        <v>1099.639285714286</v>
      </c>
      <c r="AM8" t="inlineStr">
        <is>
          <t>3–6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Good candle body; 20D breakout + volume; Volume&gt;Avg20; Liquidity OK</t>
        </is>
      </c>
      <c r="AQ8" s="3" t="n">
        <v>7</v>
      </c>
    </row>
    <row r="9">
      <c r="A9" s="2" t="n">
        <v>46103</v>
      </c>
      <c r="B9" t="inlineStr">
        <is>
          <t>SWBBL</t>
        </is>
      </c>
      <c r="C9" t="inlineStr">
        <is>
          <t>Microfinance</t>
        </is>
      </c>
      <c r="D9" t="inlineStr">
        <is>
          <t>Swabalamban Laghubitta Bittiya Sanstha Limited</t>
        </is>
      </c>
      <c r="E9" t="inlineStr">
        <is>
          <t>BUY</t>
        </is>
      </c>
      <c r="F9" t="inlineStr">
        <is>
          <t>Breakout</t>
        </is>
      </c>
      <c r="G9" s="3" t="n">
        <v>96</v>
      </c>
      <c r="H9" s="3" t="n">
        <v>0</v>
      </c>
      <c r="I9" s="3" t="n">
        <v>0</v>
      </c>
      <c r="J9" s="3" t="n">
        <v>40</v>
      </c>
      <c r="K9" s="3" t="n">
        <v>35</v>
      </c>
      <c r="L9" s="3" t="n">
        <v>20</v>
      </c>
      <c r="M9" s="3" t="n">
        <v>1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804.9</v>
      </c>
      <c r="U9" s="5" t="n">
        <v>798.35</v>
      </c>
      <c r="V9" s="4" t="n">
        <v>0.8204421619590337</v>
      </c>
      <c r="W9" s="6" t="n">
        <v>53245</v>
      </c>
      <c r="X9" s="6" t="n">
        <v>42856900.5</v>
      </c>
      <c r="Y9" s="4" t="n">
        <v>5.254717353544923</v>
      </c>
      <c r="Z9" s="5" t="n">
        <v>769.6271742743975</v>
      </c>
      <c r="AA9" s="5" t="n">
        <v>760.1777611963203</v>
      </c>
      <c r="AB9" s="5" t="n">
        <v>756.9371753378243</v>
      </c>
      <c r="AC9" s="4" t="n">
        <v>74.92163009403731</v>
      </c>
      <c r="AD9" s="4" t="n">
        <v>23.03571428571428</v>
      </c>
      <c r="AE9" s="4" t="n">
        <v>5.09380047210833</v>
      </c>
      <c r="AF9" s="4" t="n">
        <v>0.7292682926829085</v>
      </c>
      <c r="AG9" s="4" t="n">
        <v>53.4146341463401</v>
      </c>
      <c r="AH9" s="5" t="n">
        <v>804.9</v>
      </c>
      <c r="AI9" s="5" t="n">
        <v>770.3464285714285</v>
      </c>
      <c r="AJ9" s="5" t="n">
        <v>856.7303571428572</v>
      </c>
      <c r="AK9" s="5" t="n">
        <v>891.2839285714285</v>
      </c>
      <c r="AL9" s="5" t="n">
        <v>908.5607142857143</v>
      </c>
      <c r="AM9" t="inlineStr">
        <is>
          <t>3–6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Good candle body; 20D breakout + volume; Volume&gt;Avg20; Liquidity OK</t>
        </is>
      </c>
      <c r="AQ9" s="3" t="n">
        <v>8</v>
      </c>
    </row>
    <row r="10">
      <c r="A10" s="2" t="n">
        <v>46103</v>
      </c>
      <c r="B10" t="inlineStr">
        <is>
          <t>SMPDA</t>
        </is>
      </c>
      <c r="C10" t="inlineStr">
        <is>
          <t>Microfinance</t>
        </is>
      </c>
      <c r="D10" t="inlineStr">
        <is>
          <t>Sampada Laghubitta Bittiya Sanstha Limited</t>
        </is>
      </c>
      <c r="E10" t="inlineStr">
        <is>
          <t>BUY</t>
        </is>
      </c>
      <c r="F10" t="inlineStr">
        <is>
          <t>Breakout</t>
        </is>
      </c>
      <c r="G10" s="3" t="n">
        <v>96</v>
      </c>
      <c r="H10" s="3" t="n">
        <v>0</v>
      </c>
      <c r="I10" s="3" t="n">
        <v>0</v>
      </c>
      <c r="J10" s="3" t="n">
        <v>40</v>
      </c>
      <c r="K10" s="3" t="n">
        <v>35</v>
      </c>
      <c r="L10" s="3" t="n">
        <v>20</v>
      </c>
      <c r="M10" s="3" t="n">
        <v>2</v>
      </c>
      <c r="N10" s="3" t="n">
        <v>1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939</v>
      </c>
      <c r="U10" s="5" t="n">
        <v>927.26</v>
      </c>
      <c r="V10" s="4" t="n">
        <v>1.266095809158164</v>
      </c>
      <c r="W10" s="6" t="n">
        <v>35213</v>
      </c>
      <c r="X10" s="6" t="n">
        <v>33065007</v>
      </c>
      <c r="Y10" s="4" t="n">
        <v>5.932758809505756</v>
      </c>
      <c r="Z10" s="5" t="n">
        <v>898.978353348216</v>
      </c>
      <c r="AA10" s="5" t="n">
        <v>891.002875548633</v>
      </c>
      <c r="AB10" s="5" t="n">
        <v>889.2558289724382</v>
      </c>
      <c r="AC10" s="4" t="n">
        <v>74.3801652892496</v>
      </c>
      <c r="AD10" s="4" t="n">
        <v>21.08571428571429</v>
      </c>
      <c r="AE10" s="4" t="n">
        <v>3.514376996805108</v>
      </c>
      <c r="AF10" s="4" t="n">
        <v>0.9696969696969403</v>
      </c>
      <c r="AG10" s="4" t="n">
        <v>93.9393939393911</v>
      </c>
      <c r="AH10" s="5" t="n">
        <v>939</v>
      </c>
      <c r="AI10" s="5" t="n">
        <v>907.3714285714286</v>
      </c>
      <c r="AJ10" s="5" t="n">
        <v>986.4428571428571</v>
      </c>
      <c r="AK10" s="5" t="n">
        <v>1018.071428571428</v>
      </c>
      <c r="AL10" s="5" t="n">
        <v>1033.885714285714</v>
      </c>
      <c r="AM10" t="inlineStr">
        <is>
          <t>3–6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20D breakout + volume; Volume&gt;Avg20; Liquidity OK</t>
        </is>
      </c>
      <c r="AQ10" s="3" t="n">
        <v>9</v>
      </c>
    </row>
    <row r="11">
      <c r="A11" s="2" t="n">
        <v>46103</v>
      </c>
      <c r="B11" t="inlineStr">
        <is>
          <t>SMB</t>
        </is>
      </c>
      <c r="C11" t="inlineStr">
        <is>
          <t>Microfinance</t>
        </is>
      </c>
      <c r="D11" t="inlineStr">
        <is>
          <t>Support Laghubitta Bittiya Sanstha Limited</t>
        </is>
      </c>
      <c r="E11" t="inlineStr">
        <is>
          <t>BUY</t>
        </is>
      </c>
      <c r="F11" t="inlineStr">
        <is>
          <t>Compression</t>
        </is>
      </c>
      <c r="G11" s="3" t="n">
        <v>96</v>
      </c>
      <c r="H11" s="3" t="n">
        <v/>
      </c>
      <c r="I11" s="3" t="n">
        <v/>
      </c>
      <c r="J11" s="3" t="n">
        <v>40</v>
      </c>
      <c r="K11" s="3" t="n">
        <v>25</v>
      </c>
      <c r="L11" s="3" t="n">
        <v>20</v>
      </c>
      <c r="M11" s="3" t="n">
        <v>1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1969</v>
      </c>
      <c r="U11" s="5" t="n">
        <v>1960.17</v>
      </c>
      <c r="V11" s="4" t="n">
        <v>0.4504711326058414</v>
      </c>
      <c r="W11" s="6" t="n">
        <v>5014</v>
      </c>
      <c r="X11" s="6" t="n">
        <v>9872566</v>
      </c>
      <c r="Y11" s="4" t="n">
        <v>2.490747870147288</v>
      </c>
      <c r="Z11" s="5" t="n">
        <v>1927.36697004103</v>
      </c>
      <c r="AA11" s="5" t="n">
        <v>1921.156538697783</v>
      </c>
      <c r="AB11" s="5" t="n">
        <v>1921.533579524079</v>
      </c>
      <c r="AC11" s="4" t="n">
        <v>52.57009345794221</v>
      </c>
      <c r="AD11" s="4" t="n">
        <v>66.64285714285714</v>
      </c>
      <c r="AE11" s="4" t="n">
        <v>2.844083291010664</v>
      </c>
      <c r="AF11" s="4" t="n">
        <v>0.8035714285714142</v>
      </c>
      <c r="AG11" s="4" t="n">
        <v>78.57142857142718</v>
      </c>
      <c r="AH11" s="5" t="n">
        <v>1969</v>
      </c>
      <c r="AI11" s="5" t="n">
        <v>1869.035714285714</v>
      </c>
      <c r="AJ11" s="5" t="n">
        <v>2118.946428571428</v>
      </c>
      <c r="AK11" s="5" t="n">
        <v>2218.910714285715</v>
      </c>
      <c r="AL11" s="5" t="n">
        <v>2268.892857142857</v>
      </c>
      <c r="AM11" t="inlineStr">
        <is>
          <t>4–8</t>
        </is>
      </c>
      <c r="AN11" s="3" t="n">
        <v>6</v>
      </c>
      <c r="AO11" s="3" t="n">
        <v>10</v>
      </c>
      <c r="AP11" t="inlineStr">
        <is>
          <t>Close&gt;EMA20; Close&gt;VWAP &amp; VWAP rising/flat; RSI in 50–70; Strong close; Good candle body; Compression→Expansion; Volume&gt;Avg20; Liquidity OK</t>
        </is>
      </c>
      <c r="AQ11" s="3" t="n">
        <v>10</v>
      </c>
    </row>
    <row r="12">
      <c r="A12" s="2" t="n">
        <v>46103</v>
      </c>
      <c r="B12" t="inlineStr">
        <is>
          <t>GMFBS</t>
        </is>
      </c>
      <c r="C12" t="inlineStr">
        <is>
          <t>Microfinance</t>
        </is>
      </c>
      <c r="D12" t="inlineStr">
        <is>
          <t>Ganapati Laghubitta Bittiya Sanstha Limited</t>
        </is>
      </c>
      <c r="E12" t="inlineStr">
        <is>
          <t>BUY</t>
        </is>
      </c>
      <c r="F12" t="inlineStr">
        <is>
          <t>Compression</t>
        </is>
      </c>
      <c r="G12" s="3" t="n">
        <v>96</v>
      </c>
      <c r="H12" s="3" t="n">
        <v/>
      </c>
      <c r="I12" s="3" t="n">
        <v/>
      </c>
      <c r="J12" s="3" t="n">
        <v>60</v>
      </c>
      <c r="K12" s="3" t="n">
        <v>35</v>
      </c>
      <c r="L12" s="3" t="n">
        <v>20</v>
      </c>
      <c r="M12" s="3" t="n">
        <v>3</v>
      </c>
      <c r="N12" s="3" t="n">
        <v>1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1519</v>
      </c>
      <c r="U12" s="5" t="n">
        <v>1506.86</v>
      </c>
      <c r="V12" s="4" t="n">
        <v>0.8056488326719199</v>
      </c>
      <c r="W12" s="6" t="n">
        <v>2783</v>
      </c>
      <c r="X12" s="6" t="n">
        <v>4227377</v>
      </c>
      <c r="Y12" s="4" t="n">
        <v>1.967618778280542</v>
      </c>
      <c r="Z12" s="5" t="n">
        <v>1466.531350089689</v>
      </c>
      <c r="AA12" s="5" t="n">
        <v>1462.971136368539</v>
      </c>
      <c r="AB12" s="5" t="n">
        <v>1478.663258378276</v>
      </c>
      <c r="AC12" s="4" t="n">
        <v>61.22129436325455</v>
      </c>
      <c r="AD12" s="4" t="n">
        <v>47.34285714285716</v>
      </c>
      <c r="AE12" s="4" t="n">
        <v>4.015799868334429</v>
      </c>
      <c r="AF12" s="4" t="n">
        <v>0.8852459016393297</v>
      </c>
      <c r="AG12" s="4" t="n">
        <v>52.45901639344176</v>
      </c>
      <c r="AH12" s="5" t="n">
        <v>1519</v>
      </c>
      <c r="AI12" s="5" t="n">
        <v>1447.985714285714</v>
      </c>
      <c r="AJ12" s="5" t="n">
        <v>1625.521428571429</v>
      </c>
      <c r="AK12" s="5" t="n">
        <v>1696.535714285714</v>
      </c>
      <c r="AL12" s="5" t="n">
        <v>1732.042857142857</v>
      </c>
      <c r="AM12" t="inlineStr">
        <is>
          <t>4–8</t>
        </is>
      </c>
      <c r="AN12" s="3" t="n">
        <v>6</v>
      </c>
      <c r="AO12" s="3" t="n">
        <v>10</v>
      </c>
      <c r="AP12" t="inlineStr">
        <is>
          <t>Close&gt;EMA20; Close&gt;VWAP &amp; VWAP rising/flat; RSI in 50–70; Strong close; Good candle body; Compression→Expansion; Volume&gt;Avg20; Liquidity OK</t>
        </is>
      </c>
      <c r="AQ12" s="3" t="n">
        <v>11</v>
      </c>
    </row>
    <row r="13">
      <c r="A13" s="2" t="n">
        <v>46103</v>
      </c>
      <c r="B13" t="inlineStr">
        <is>
          <t>PSF</t>
        </is>
      </c>
      <c r="C13" t="inlineStr">
        <is>
          <t>Mutual Fund</t>
        </is>
      </c>
      <c r="D13" t="inlineStr">
        <is>
          <t>Prabhu Select Fund</t>
        </is>
      </c>
      <c r="E13" t="inlineStr">
        <is>
          <t>BUY</t>
        </is>
      </c>
      <c r="F13" t="inlineStr">
        <is>
          <t>Breakout</t>
        </is>
      </c>
      <c r="G13" s="3" t="n">
        <v>96</v>
      </c>
      <c r="H13" s="3" t="n">
        <v>0</v>
      </c>
      <c r="I13" s="3" t="n">
        <v>0</v>
      </c>
      <c r="J13" s="3" t="n">
        <v>40</v>
      </c>
      <c r="K13" s="3" t="n">
        <v>35</v>
      </c>
      <c r="L13" s="3" t="n">
        <v>20</v>
      </c>
      <c r="M13" s="3" t="n">
        <v>2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12</v>
      </c>
      <c r="U13" s="5" t="n">
        <v>11.94</v>
      </c>
      <c r="V13" s="4" t="n">
        <v>0.5025125628140324</v>
      </c>
      <c r="W13" s="6" t="n">
        <v>346550</v>
      </c>
      <c r="X13" s="6" t="n">
        <v>4158600</v>
      </c>
      <c r="Y13" s="4" t="n">
        <v>7.942273844010121</v>
      </c>
      <c r="Z13" s="5" t="n">
        <v>11.55934937189201</v>
      </c>
      <c r="AA13" s="5" t="n">
        <v>11.39507050266076</v>
      </c>
      <c r="AB13" s="5" t="n">
        <v>11.13932566595378</v>
      </c>
      <c r="AC13" s="4" t="n">
        <v>73.95833333279401</v>
      </c>
      <c r="AD13" s="4" t="n">
        <v>0.3107142857142856</v>
      </c>
      <c r="AE13" s="4" t="n">
        <v>3.833333333333006</v>
      </c>
      <c r="AF13" s="4" t="n">
        <v>0.9782608695630912</v>
      </c>
      <c r="AG13" s="4" t="n">
        <v>97.82608695630913</v>
      </c>
      <c r="AH13" s="5" t="n">
        <v>12</v>
      </c>
      <c r="AI13" s="5" t="n">
        <v>11.53392857142857</v>
      </c>
      <c r="AJ13" s="5" t="n">
        <v>12.69910714285714</v>
      </c>
      <c r="AK13" s="5" t="n">
        <v>13.16517857142857</v>
      </c>
      <c r="AL13" s="5" t="n">
        <v>13.39821428571429</v>
      </c>
      <c r="AM13" t="inlineStr">
        <is>
          <t>3–6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20D breakout + volume; Volume&gt;Avg20; Liquidity OK</t>
        </is>
      </c>
      <c r="AQ13" s="3" t="n">
        <v>12</v>
      </c>
    </row>
    <row r="14">
      <c r="A14" s="2" t="n">
        <v>46103</v>
      </c>
      <c r="B14" t="inlineStr">
        <is>
          <t>UMRH</t>
        </is>
      </c>
      <c r="C14" t="inlineStr">
        <is>
          <t>Hydropower</t>
        </is>
      </c>
      <c r="D14" t="inlineStr">
        <is>
          <t>United Idi-Mardi and R.B. Hydropower Limited</t>
        </is>
      </c>
      <c r="E14" t="inlineStr">
        <is>
          <t>BUY</t>
        </is>
      </c>
      <c r="F14" t="inlineStr">
        <is>
          <t>Pullback</t>
        </is>
      </c>
      <c r="G14" s="3" t="n">
        <v>94</v>
      </c>
      <c r="H14" s="3" t="n">
        <v/>
      </c>
      <c r="I14" s="3" t="n">
        <v/>
      </c>
      <c r="J14" s="3" t="n">
        <v>60</v>
      </c>
      <c r="K14" s="3" t="n">
        <v>50</v>
      </c>
      <c r="L14" s="3" t="n">
        <v>20</v>
      </c>
      <c r="M14" s="3" t="n">
        <v>3</v>
      </c>
      <c r="N14" s="3" t="n">
        <v>1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579.8</v>
      </c>
      <c r="U14" s="5" t="n">
        <v>578.25</v>
      </c>
      <c r="V14" s="4" t="n">
        <v>0.2680501513186255</v>
      </c>
      <c r="W14" s="6" t="n">
        <v>84274</v>
      </c>
      <c r="X14" s="6" t="n">
        <v>48862065.2</v>
      </c>
      <c r="Y14" s="4" t="n">
        <v>3.182799272602297</v>
      </c>
      <c r="Z14" s="5" t="n">
        <v>577.5667354689705</v>
      </c>
      <c r="AA14" s="5" t="n">
        <v>571.6236090895619</v>
      </c>
      <c r="AB14" s="5" t="n">
        <v>566.1622636339495</v>
      </c>
      <c r="AC14" s="4" t="n">
        <v>66.74776966747007</v>
      </c>
      <c r="AD14" s="4" t="n">
        <v>17.9</v>
      </c>
      <c r="AE14" s="4" t="n">
        <v>3.794411866160738</v>
      </c>
      <c r="AF14" s="4" t="n">
        <v>0.309090909090893</v>
      </c>
      <c r="AG14" s="4" t="n">
        <v>64.54545454545182</v>
      </c>
      <c r="AH14" s="5" t="n">
        <v>579.8</v>
      </c>
      <c r="AI14" s="5" t="n">
        <v>552.9499999999999</v>
      </c>
      <c r="AJ14" s="5" t="n">
        <v>620.075</v>
      </c>
      <c r="AK14" s="5" t="n">
        <v>646.925</v>
      </c>
      <c r="AL14" s="5" t="n">
        <v>660.35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Good candle body; Pullback near EMA20 (ATR); Volume&gt;Avg20; Liquidity OK</t>
        </is>
      </c>
      <c r="AQ14" s="3" t="n">
        <v>13</v>
      </c>
    </row>
    <row r="15">
      <c r="A15" s="2" t="n">
        <v>46103</v>
      </c>
      <c r="B15" t="inlineStr">
        <is>
          <t>SBI</t>
        </is>
      </c>
      <c r="C15" t="inlineStr">
        <is>
          <t>Commercial Bank</t>
        </is>
      </c>
      <c r="D15" t="inlineStr">
        <is>
          <t>Nepal SBI Bank Limited</t>
        </is>
      </c>
      <c r="E15" t="inlineStr">
        <is>
          <t>BUY</t>
        </is>
      </c>
      <c r="F15" t="inlineStr">
        <is>
          <t>Trend</t>
        </is>
      </c>
      <c r="G15" s="3" t="n">
        <v>92</v>
      </c>
      <c r="H15" s="3" t="n">
        <v/>
      </c>
      <c r="I15" s="3" t="n">
        <v/>
      </c>
      <c r="J15" s="3" t="n">
        <v>80</v>
      </c>
      <c r="K15" s="3" t="n">
        <v>35</v>
      </c>
      <c r="L15" s="3" t="n">
        <v>50</v>
      </c>
      <c r="M15" s="3" t="n">
        <v>2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433.7</v>
      </c>
      <c r="U15" s="5" t="n">
        <v>429.2</v>
      </c>
      <c r="V15" s="4" t="n">
        <v>1.048462255358805</v>
      </c>
      <c r="W15" s="6" t="n">
        <v>161652</v>
      </c>
      <c r="X15" s="6" t="n">
        <v>70108472.39999999</v>
      </c>
      <c r="Y15" s="4" t="n">
        <v>3.354085595039376</v>
      </c>
      <c r="Z15" s="5" t="n">
        <v>420.5841059339033</v>
      </c>
      <c r="AA15" s="5" t="n">
        <v>416.4329003584461</v>
      </c>
      <c r="AB15" s="5" t="n">
        <v>409.6953426239911</v>
      </c>
      <c r="AC15" s="4" t="n">
        <v>54.98458376155426</v>
      </c>
      <c r="AD15" s="4" t="n">
        <v>15.54999999999999</v>
      </c>
      <c r="AE15" s="4" t="n">
        <v>2.075167166243943</v>
      </c>
      <c r="AF15" s="4" t="n">
        <v>0.966666666666558</v>
      </c>
      <c r="AG15" s="4" t="n">
        <v>41.11111111110642</v>
      </c>
      <c r="AH15" s="5" t="n">
        <v>433.7</v>
      </c>
      <c r="AI15" s="5" t="n">
        <v>410.375</v>
      </c>
      <c r="AJ15" s="5" t="n">
        <v>468.6875</v>
      </c>
      <c r="AK15" s="5" t="n">
        <v>492.0124999999999</v>
      </c>
      <c r="AL15" s="5" t="n">
        <v>503.675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Trend continuation; Volume&gt;Avg20; Liquidity OK</t>
        </is>
      </c>
      <c r="AQ15" s="3" t="n">
        <v>14</v>
      </c>
    </row>
    <row r="16">
      <c r="A16" s="2" t="n">
        <v>46103</v>
      </c>
      <c r="B16" t="inlineStr">
        <is>
          <t>SIFC</t>
        </is>
      </c>
      <c r="C16" t="inlineStr">
        <is>
          <t>Finance Company</t>
        </is>
      </c>
      <c r="D16" t="inlineStr">
        <is>
          <t>Shree Investment Finance Company Limited</t>
        </is>
      </c>
      <c r="E16" t="inlineStr">
        <is>
          <t>BUY</t>
        </is>
      </c>
      <c r="F16" t="inlineStr">
        <is>
          <t>Pullback</t>
        </is>
      </c>
      <c r="G16" s="3" t="n">
        <v>92</v>
      </c>
      <c r="H16" s="3" t="n">
        <v>29</v>
      </c>
      <c r="I16" s="3" t="n">
        <v>29</v>
      </c>
      <c r="J16" s="3" t="n">
        <v>40</v>
      </c>
      <c r="K16" s="3" t="n">
        <v>35</v>
      </c>
      <c r="L16" s="3" t="n">
        <v>20</v>
      </c>
      <c r="M16" s="3" t="n">
        <v>3</v>
      </c>
      <c r="N16" s="3" t="n">
        <v>1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624.5</v>
      </c>
      <c r="U16" s="5" t="n">
        <v>623.86</v>
      </c>
      <c r="V16" s="4" t="n">
        <v>0.1025871189048801</v>
      </c>
      <c r="W16" s="6" t="n">
        <v>49698</v>
      </c>
      <c r="X16" s="6" t="n">
        <v>31036401</v>
      </c>
      <c r="Y16" s="4" t="n">
        <v>1.854503322008094</v>
      </c>
      <c r="Z16" s="5" t="n">
        <v>608.1183522783709</v>
      </c>
      <c r="AA16" s="5" t="n">
        <v>602.0869892275464</v>
      </c>
      <c r="AB16" s="5" t="n">
        <v>580.2100483343804</v>
      </c>
      <c r="AC16" s="4" t="n">
        <v>64.86486486485856</v>
      </c>
      <c r="AD16" s="4" t="n">
        <v>24.42142857142858</v>
      </c>
      <c r="AE16" s="4" t="n">
        <v>5.156124899919934</v>
      </c>
      <c r="AF16" s="4" t="n">
        <v>0.7049689440993574</v>
      </c>
      <c r="AG16" s="4" t="n">
        <v>70.49689440993573</v>
      </c>
      <c r="AH16" s="5" t="n">
        <v>624.5</v>
      </c>
      <c r="AI16" s="5" t="n">
        <v>587.8678571428571</v>
      </c>
      <c r="AJ16" s="5" t="n">
        <v>679.4482142857144</v>
      </c>
      <c r="AK16" s="5" t="n">
        <v>716.0803571428571</v>
      </c>
      <c r="AL16" s="5" t="n">
        <v>734.3964285714286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6" s="3" t="n">
        <v>15</v>
      </c>
    </row>
    <row r="17">
      <c r="A17" s="2" t="n">
        <v>46103</v>
      </c>
      <c r="B17" t="inlineStr">
        <is>
          <t>BEDC</t>
        </is>
      </c>
      <c r="C17" t="inlineStr">
        <is>
          <t>Hydropower</t>
        </is>
      </c>
      <c r="D17" t="inlineStr">
        <is>
          <t>Bhugol Energy Development Company Limited</t>
        </is>
      </c>
      <c r="E17" t="inlineStr">
        <is>
          <t>BUY</t>
        </is>
      </c>
      <c r="F17" t="inlineStr">
        <is>
          <t>Compression</t>
        </is>
      </c>
      <c r="G17" s="3" t="n">
        <v>92</v>
      </c>
      <c r="H17" s="3" t="n">
        <v/>
      </c>
      <c r="I17" s="3" t="n">
        <v/>
      </c>
      <c r="J17" s="3" t="n">
        <v>80</v>
      </c>
      <c r="K17" s="3" t="n">
        <v>25</v>
      </c>
      <c r="L17" s="3" t="n">
        <v>70</v>
      </c>
      <c r="M17" s="3" t="n">
        <v>2</v>
      </c>
      <c r="N17" s="3" t="n">
        <v>1</v>
      </c>
      <c r="O17" s="3" t="n">
        <v>2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537.4</v>
      </c>
      <c r="U17" s="5" t="n">
        <v>531</v>
      </c>
      <c r="V17" s="4" t="n">
        <v>1.205273069679843</v>
      </c>
      <c r="W17" s="6" t="n">
        <v>29570</v>
      </c>
      <c r="X17" s="6" t="n">
        <v>15890918</v>
      </c>
      <c r="Y17" s="4" t="n">
        <v>2.062956089801727</v>
      </c>
      <c r="Z17" s="5" t="n">
        <v>532.8226130049853</v>
      </c>
      <c r="AA17" s="5" t="n">
        <v>530.6830279847301</v>
      </c>
      <c r="AB17" s="5" t="n">
        <v>533.2141348900833</v>
      </c>
      <c r="AC17" s="4" t="n">
        <v>62.2149837133456</v>
      </c>
      <c r="AD17" s="4" t="n">
        <v>18.2</v>
      </c>
      <c r="AE17" s="4" t="n">
        <v>3.53554149609229</v>
      </c>
      <c r="AF17" s="4" t="n">
        <v>0.6526315789473329</v>
      </c>
      <c r="AG17" s="4" t="n">
        <v>20.52631578947248</v>
      </c>
      <c r="AH17" s="5" t="n">
        <v>537.4</v>
      </c>
      <c r="AI17" s="5" t="n">
        <v>510.1</v>
      </c>
      <c r="AJ17" s="5" t="n">
        <v>578.35</v>
      </c>
      <c r="AK17" s="5" t="n">
        <v>605.65</v>
      </c>
      <c r="AL17" s="5" t="n">
        <v>619.3</v>
      </c>
      <c r="AM17" t="inlineStr">
        <is>
          <t>4–8</t>
        </is>
      </c>
      <c r="AN17" s="3" t="n">
        <v>6</v>
      </c>
      <c r="AO17" s="3" t="n">
        <v>10</v>
      </c>
      <c r="AP17" t="inlineStr">
        <is>
          <t>Close&gt;EMA20; Close&gt;VWAP &amp; VWAP rising/flat; RSI in 50–70; Strong close; Compression→Expansion; Volume&gt;Avg20; Liquidity OK</t>
        </is>
      </c>
      <c r="AQ17" s="3" t="n">
        <v>16</v>
      </c>
    </row>
    <row r="18">
      <c r="A18" s="2" t="n">
        <v>46103</v>
      </c>
      <c r="B18" t="inlineStr">
        <is>
          <t>KBL</t>
        </is>
      </c>
      <c r="C18" t="inlineStr">
        <is>
          <t>Commercial Bank</t>
        </is>
      </c>
      <c r="D18" t="inlineStr">
        <is>
          <t>Kumari Bank Limited</t>
        </is>
      </c>
      <c r="E18" t="inlineStr">
        <is>
          <t>BUY</t>
        </is>
      </c>
      <c r="F18" t="inlineStr">
        <is>
          <t>Breakout</t>
        </is>
      </c>
      <c r="G18" s="3" t="n">
        <v>90</v>
      </c>
      <c r="H18" s="3" t="n">
        <v>0</v>
      </c>
      <c r="I18" s="3" t="n">
        <v>0</v>
      </c>
      <c r="J18" s="3" t="n">
        <v>60</v>
      </c>
      <c r="K18" s="3" t="n">
        <v>35</v>
      </c>
      <c r="L18" s="3" t="n">
        <v>20</v>
      </c>
      <c r="M18" s="3" t="n">
        <v>3</v>
      </c>
      <c r="N18" s="3" t="n">
        <v>0</v>
      </c>
      <c r="O18" s="3" t="n">
        <v>1</v>
      </c>
      <c r="P18" t="b">
        <v>1</v>
      </c>
      <c r="Q18" t="b">
        <v>0</v>
      </c>
      <c r="R18" t="b">
        <v>1</v>
      </c>
      <c r="S18" t="inlineStr">
        <is>
          <t>SHAKEOUT</t>
        </is>
      </c>
      <c r="T18" s="5" t="n">
        <v>243.2</v>
      </c>
      <c r="U18" s="5" t="n">
        <v>242.36</v>
      </c>
      <c r="V18" s="4" t="n">
        <v>0.3465918468394007</v>
      </c>
      <c r="W18" s="6" t="n">
        <v>3546853</v>
      </c>
      <c r="X18" s="6" t="n">
        <v>862594649.5999999</v>
      </c>
      <c r="Y18" s="4" t="n">
        <v>3.872658395372227</v>
      </c>
      <c r="Z18" s="5" t="n">
        <v>220.7083762901397</v>
      </c>
      <c r="AA18" s="5" t="n">
        <v>209.5857566245847</v>
      </c>
      <c r="AB18" s="5" t="n">
        <v>196.4794012315496</v>
      </c>
      <c r="AC18" s="4" t="n">
        <v>88.20577164364826</v>
      </c>
      <c r="AD18" s="4" t="n">
        <v>11.65</v>
      </c>
      <c r="AE18" s="4" t="n">
        <v>4.440789473684197</v>
      </c>
      <c r="AF18" s="4" t="n">
        <v>0.7592592592591871</v>
      </c>
      <c r="AG18" s="4" t="n">
        <v>61.11111111110533</v>
      </c>
      <c r="AH18" s="5" t="n">
        <v>243.2</v>
      </c>
      <c r="AI18" s="5" t="n">
        <v>225.725</v>
      </c>
      <c r="AJ18" s="5" t="n">
        <v>269.4125</v>
      </c>
      <c r="AK18" s="5" t="n">
        <v>286.8875</v>
      </c>
      <c r="AL18" s="5" t="n">
        <v>295.625</v>
      </c>
      <c r="AM18" t="inlineStr">
        <is>
          <t>3–6</t>
        </is>
      </c>
      <c r="AN18" s="3" t="n">
        <v>6</v>
      </c>
      <c r="AO18" s="3" t="n">
        <v>10</v>
      </c>
      <c r="AP18" t="inlineStr">
        <is>
          <t>Close&gt;EMA20; EMA20&gt;EMA50; Close&gt;VWAP &amp; VWAP rising/flat; Strong close; Good candle body; 20D breakout + volume; Volume&gt;Avg20; Liquidity OK; RSI overbought</t>
        </is>
      </c>
      <c r="AQ18" s="3" t="n">
        <v>17</v>
      </c>
    </row>
    <row r="19">
      <c r="A19" s="2" t="n">
        <v>46103</v>
      </c>
      <c r="B19" t="inlineStr">
        <is>
          <t>SHIVM</t>
        </is>
      </c>
      <c r="C19" t="inlineStr">
        <is>
          <t>Manufacturing and Processing</t>
        </is>
      </c>
      <c r="D19" t="inlineStr">
        <is>
          <t>Shivam Cements Limited</t>
        </is>
      </c>
      <c r="E19" t="inlineStr">
        <is>
          <t>BUY</t>
        </is>
      </c>
      <c r="F19" t="inlineStr">
        <is>
          <t>Breakout</t>
        </is>
      </c>
      <c r="G19" s="3" t="n">
        <v>90</v>
      </c>
      <c r="H19" s="3" t="n">
        <v>0</v>
      </c>
      <c r="I19" s="3" t="n">
        <v>0</v>
      </c>
      <c r="J19" s="3" t="n">
        <v>40</v>
      </c>
      <c r="K19" s="3" t="n">
        <v>35</v>
      </c>
      <c r="L19" s="3" t="n">
        <v>20</v>
      </c>
      <c r="M19" s="3" t="n">
        <v>3</v>
      </c>
      <c r="N19" s="3" t="n">
        <v>1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698</v>
      </c>
      <c r="U19" s="5" t="n">
        <v>695.28</v>
      </c>
      <c r="V19" s="4" t="n">
        <v>0.3912092969738844</v>
      </c>
      <c r="W19" s="6" t="n">
        <v>1082551</v>
      </c>
      <c r="X19" s="6" t="n">
        <v>755620598</v>
      </c>
      <c r="Y19" s="4" t="n">
        <v>4.145178962781493</v>
      </c>
      <c r="Z19" s="5" t="n">
        <v>660.77807047532</v>
      </c>
      <c r="AA19" s="5" t="n">
        <v>646.2156852886317</v>
      </c>
      <c r="AB19" s="5" t="n">
        <v>625.546068683162</v>
      </c>
      <c r="AC19" s="4" t="n">
        <v>81.67574931879331</v>
      </c>
      <c r="AD19" s="4" t="n">
        <v>22.00000000000001</v>
      </c>
      <c r="AE19" s="4" t="n">
        <v>4.871060171919764</v>
      </c>
      <c r="AF19" s="4" t="n">
        <v>0.6764705882352742</v>
      </c>
      <c r="AG19" s="4" t="n">
        <v>67.64705882352742</v>
      </c>
      <c r="AH19" s="5" t="n">
        <v>698</v>
      </c>
      <c r="AI19" s="5" t="n">
        <v>665</v>
      </c>
      <c r="AJ19" s="5" t="n">
        <v>747.5</v>
      </c>
      <c r="AK19" s="5" t="n">
        <v>780.5</v>
      </c>
      <c r="AL19" s="5" t="n">
        <v>797</v>
      </c>
      <c r="AM19" t="inlineStr">
        <is>
          <t>3–6</t>
        </is>
      </c>
      <c r="AN19" s="3" t="n">
        <v>6</v>
      </c>
      <c r="AO19" s="3" t="n">
        <v>10</v>
      </c>
      <c r="AP19" t="inlineStr">
        <is>
          <t>Close&gt;EMA20; EMA20&gt;EMA50; Close&gt;VWAP &amp; VWAP rising/flat; Strong close; Good candle body; 20D breakout + volume; Volume&gt;Avg20; Liquidity OK; RSI overbought</t>
        </is>
      </c>
      <c r="AQ19" s="3" t="n">
        <v>18</v>
      </c>
    </row>
    <row r="20">
      <c r="A20" s="2" t="n">
        <v>46103</v>
      </c>
      <c r="B20" t="inlineStr">
        <is>
          <t>NGPL</t>
        </is>
      </c>
      <c r="C20" t="inlineStr">
        <is>
          <t>Hydropower</t>
        </is>
      </c>
      <c r="D20" t="inlineStr">
        <is>
          <t>Ngadi Group Power Limited</t>
        </is>
      </c>
      <c r="E20" t="inlineStr">
        <is>
          <t>BUY</t>
        </is>
      </c>
      <c r="F20" t="inlineStr">
        <is>
          <t>Breakout</t>
        </is>
      </c>
      <c r="G20" s="3" t="n">
        <v>90</v>
      </c>
      <c r="H20" s="3" t="n">
        <v>0</v>
      </c>
      <c r="I20" s="3" t="n">
        <v>0</v>
      </c>
      <c r="J20" s="3" t="n">
        <v>80</v>
      </c>
      <c r="K20" s="3" t="n">
        <v>35</v>
      </c>
      <c r="L20" s="3" t="n">
        <v>20</v>
      </c>
      <c r="M20" s="3" t="n">
        <v>1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484</v>
      </c>
      <c r="U20" s="5" t="n">
        <v>475.87</v>
      </c>
      <c r="V20" s="4" t="n">
        <v>1.708449786706449</v>
      </c>
      <c r="W20" s="6" t="n">
        <v>1533718</v>
      </c>
      <c r="X20" s="6" t="n">
        <v>742319512</v>
      </c>
      <c r="Y20" s="4" t="n">
        <v>1.910013837070272</v>
      </c>
      <c r="Z20" s="5" t="n">
        <v>459.5272582927963</v>
      </c>
      <c r="AA20" s="5" t="n">
        <v>447.5299935717594</v>
      </c>
      <c r="AB20" s="5" t="n">
        <v>429.5323467331963</v>
      </c>
      <c r="AC20" s="4" t="n">
        <v>76.65615141954989</v>
      </c>
      <c r="AD20" s="4" t="n">
        <v>17.60714285714285</v>
      </c>
      <c r="AE20" s="4" t="n">
        <v>3.698347107438004</v>
      </c>
      <c r="AF20" s="4" t="n">
        <v>0.9497206703910097</v>
      </c>
      <c r="AG20" s="4" t="n">
        <v>60.89385474859991</v>
      </c>
      <c r="AH20" s="5" t="n">
        <v>484</v>
      </c>
      <c r="AI20" s="5" t="n">
        <v>457.5892857142857</v>
      </c>
      <c r="AJ20" s="5" t="n">
        <v>523.6160714285714</v>
      </c>
      <c r="AK20" s="5" t="n">
        <v>550.0267857142857</v>
      </c>
      <c r="AL20" s="5" t="n">
        <v>563.2321428571429</v>
      </c>
      <c r="AM20" t="inlineStr">
        <is>
          <t>3–6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Good candle body; 20D breakout + volume; Volume&gt;Avg20; Liquidity OK; RSI overbought</t>
        </is>
      </c>
      <c r="AQ20" s="3" t="n">
        <v>19</v>
      </c>
    </row>
    <row r="21">
      <c r="A21" s="2" t="n">
        <v>46103</v>
      </c>
      <c r="B21" t="inlineStr">
        <is>
          <t>GBIME</t>
        </is>
      </c>
      <c r="C21" t="inlineStr">
        <is>
          <t>Commercial Bank</t>
        </is>
      </c>
      <c r="D21" t="inlineStr">
        <is>
          <t>Global IME Bank Limited</t>
        </is>
      </c>
      <c r="E21" t="inlineStr">
        <is>
          <t>BUY</t>
        </is>
      </c>
      <c r="F21" t="inlineStr">
        <is>
          <t>Breakout</t>
        </is>
      </c>
      <c r="G21" s="3" t="n">
        <v>90</v>
      </c>
      <c r="H21" s="3" t="n">
        <v>0</v>
      </c>
      <c r="I21" s="3" t="n">
        <v>0</v>
      </c>
      <c r="J21" s="3" t="n">
        <v>100</v>
      </c>
      <c r="K21" s="3" t="n">
        <v>35</v>
      </c>
      <c r="L21" s="3" t="n">
        <v>20</v>
      </c>
      <c r="M21" s="3" t="n">
        <v>3</v>
      </c>
      <c r="N21" s="3" t="n">
        <v>0</v>
      </c>
      <c r="O21" s="3" t="n">
        <v>1</v>
      </c>
      <c r="P21" t="b">
        <v>1</v>
      </c>
      <c r="Q21" t="b">
        <v>0</v>
      </c>
      <c r="R21" t="b">
        <v>1</v>
      </c>
      <c r="S21" t="inlineStr">
        <is>
          <t>SHAKEOUT</t>
        </is>
      </c>
      <c r="T21" s="5" t="n">
        <v>256.9</v>
      </c>
      <c r="U21" s="5" t="n">
        <v>255.4</v>
      </c>
      <c r="V21" s="4" t="n">
        <v>0.5873140172278645</v>
      </c>
      <c r="W21" s="6" t="n">
        <v>790003</v>
      </c>
      <c r="X21" s="6" t="n">
        <v>202951770.7</v>
      </c>
      <c r="Y21" s="4" t="n">
        <v>4.369079643042019</v>
      </c>
      <c r="Z21" s="5" t="n">
        <v>243.6583663216893</v>
      </c>
      <c r="AA21" s="5" t="n">
        <v>238.1523483478985</v>
      </c>
      <c r="AB21" s="5" t="n">
        <v>232.1340686908999</v>
      </c>
      <c r="AC21" s="4" t="n">
        <v>80.96885813146827</v>
      </c>
      <c r="AD21" s="4" t="n">
        <v>8.907142857142858</v>
      </c>
      <c r="AE21" s="4" t="n">
        <v>3.191903464383011</v>
      </c>
      <c r="AF21" s="4" t="n">
        <v>0.8414634146340421</v>
      </c>
      <c r="AG21" s="4" t="n">
        <v>36.58536585365378</v>
      </c>
      <c r="AH21" s="5" t="n">
        <v>256.9</v>
      </c>
      <c r="AI21" s="5" t="n">
        <v>243.5392857142857</v>
      </c>
      <c r="AJ21" s="5" t="n">
        <v>276.9410714285714</v>
      </c>
      <c r="AK21" s="5" t="n">
        <v>290.3017857142857</v>
      </c>
      <c r="AL21" s="5" t="n">
        <v>296.9821428571429</v>
      </c>
      <c r="AM21" t="inlineStr">
        <is>
          <t>3–6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Good candle body; 20D breakout + volume; Volume&gt;Avg20; Liquidity OK; RSI overbought</t>
        </is>
      </c>
      <c r="AQ21" s="3" t="n">
        <v>20</v>
      </c>
    </row>
    <row r="22">
      <c r="A22" s="2" t="n">
        <v>46103</v>
      </c>
      <c r="B22" t="inlineStr">
        <is>
          <t>NICA</t>
        </is>
      </c>
      <c r="C22" t="inlineStr">
        <is>
          <t>Commercial Bank</t>
        </is>
      </c>
      <c r="D22" t="inlineStr">
        <is>
          <t>NIC Asia Bank Limited</t>
        </is>
      </c>
      <c r="E22" t="inlineStr">
        <is>
          <t>BUY</t>
        </is>
      </c>
      <c r="F22" t="inlineStr">
        <is>
          <t>Breakout</t>
        </is>
      </c>
      <c r="G22" s="3" t="n">
        <v>90</v>
      </c>
      <c r="H22" s="3" t="n">
        <v>0</v>
      </c>
      <c r="I22" s="3" t="n">
        <v>0</v>
      </c>
      <c r="J22" s="3" t="n">
        <v>60</v>
      </c>
      <c r="K22" s="3" t="n">
        <v>35</v>
      </c>
      <c r="L22" s="3" t="n">
        <v>20</v>
      </c>
      <c r="M22" s="3" t="n">
        <v>2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389</v>
      </c>
      <c r="U22" s="5" t="n">
        <v>378.17</v>
      </c>
      <c r="V22" s="4" t="n">
        <v>2.863791416558679</v>
      </c>
      <c r="W22" s="6" t="n">
        <v>515134</v>
      </c>
      <c r="X22" s="6" t="n">
        <v>200387126</v>
      </c>
      <c r="Y22" s="4" t="n">
        <v>4.142478672789507</v>
      </c>
      <c r="Z22" s="5" t="n">
        <v>354.3938509000901</v>
      </c>
      <c r="AA22" s="5" t="n">
        <v>345.407374031226</v>
      </c>
      <c r="AB22" s="5" t="n">
        <v>336.6662295272429</v>
      </c>
      <c r="AC22" s="4" t="n">
        <v>85.26315789472432</v>
      </c>
      <c r="AD22" s="4" t="n">
        <v>13.11428571428571</v>
      </c>
      <c r="AE22" s="4" t="n">
        <v>5.886889460154221</v>
      </c>
      <c r="AF22" s="4" t="n">
        <v>0.9563318777292159</v>
      </c>
      <c r="AG22" s="4" t="n">
        <v>82.96943231440694</v>
      </c>
      <c r="AH22" s="5" t="n">
        <v>389</v>
      </c>
      <c r="AI22" s="5" t="n">
        <v>369.3285714285714</v>
      </c>
      <c r="AJ22" s="5" t="n">
        <v>418.5071428571429</v>
      </c>
      <c r="AK22" s="5" t="n">
        <v>438.1785714285714</v>
      </c>
      <c r="AL22" s="5" t="n">
        <v>448.0142857142857</v>
      </c>
      <c r="AM22" t="inlineStr">
        <is>
          <t>3–6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Good candle body; 20D breakout + volume; Volume&gt;Avg20; Liquidity OK; RSI overbought</t>
        </is>
      </c>
      <c r="AQ22" s="3" t="n">
        <v>21</v>
      </c>
    </row>
    <row r="23">
      <c r="A23" s="2" t="n">
        <v>46103</v>
      </c>
      <c r="B23" t="inlineStr">
        <is>
          <t>JBBL</t>
        </is>
      </c>
      <c r="C23" t="inlineStr">
        <is>
          <t>Development Bank</t>
        </is>
      </c>
      <c r="D23" t="inlineStr">
        <is>
          <t>Jyoti Bikash Bank Limited</t>
        </is>
      </c>
      <c r="E23" t="inlineStr">
        <is>
          <t>BUY</t>
        </is>
      </c>
      <c r="F23" t="inlineStr">
        <is>
          <t>Breakout</t>
        </is>
      </c>
      <c r="G23" s="3" t="n">
        <v>90</v>
      </c>
      <c r="H23" s="3" t="n">
        <v>0</v>
      </c>
      <c r="I23" s="3" t="n">
        <v>0</v>
      </c>
      <c r="J23" s="3" t="n">
        <v>40</v>
      </c>
      <c r="K23" s="3" t="n">
        <v>35</v>
      </c>
      <c r="L23" s="3" t="n">
        <v>20</v>
      </c>
      <c r="M23" s="3" t="n">
        <v>1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389.8</v>
      </c>
      <c r="U23" s="5" t="n">
        <v>388.7</v>
      </c>
      <c r="V23" s="4" t="n">
        <v>0.2829945973758734</v>
      </c>
      <c r="W23" s="6" t="n">
        <v>488161</v>
      </c>
      <c r="X23" s="6" t="n">
        <v>190285157.8</v>
      </c>
      <c r="Y23" s="4" t="n">
        <v>4.474249699027217</v>
      </c>
      <c r="Z23" s="5" t="n">
        <v>362.6510654495887</v>
      </c>
      <c r="AA23" s="5" t="n">
        <v>353.0822183307529</v>
      </c>
      <c r="AB23" s="5" t="n">
        <v>341.9832639875764</v>
      </c>
      <c r="AC23" s="4" t="n">
        <v>83.17757009344582</v>
      </c>
      <c r="AD23" s="4" t="n">
        <v>13.55714285714285</v>
      </c>
      <c r="AE23" s="4" t="n">
        <v>4.361210877373</v>
      </c>
      <c r="AF23" s="4" t="n">
        <v>0.6941176470587834</v>
      </c>
      <c r="AG23" s="4" t="n">
        <v>69.41176470587834</v>
      </c>
      <c r="AH23" s="5" t="n">
        <v>389.8</v>
      </c>
      <c r="AI23" s="5" t="n">
        <v>369.4642857142857</v>
      </c>
      <c r="AJ23" s="5" t="n">
        <v>420.3035714285714</v>
      </c>
      <c r="AK23" s="5" t="n">
        <v>440.6392857142857</v>
      </c>
      <c r="AL23" s="5" t="n">
        <v>450.8071428571429</v>
      </c>
      <c r="AM23" t="inlineStr">
        <is>
          <t>3–6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Good candle body; 20D breakout + volume; Volume&gt;Avg20; Liquidity OK; RSI overbought</t>
        </is>
      </c>
      <c r="AQ23" s="3" t="n">
        <v>22</v>
      </c>
    </row>
    <row r="24">
      <c r="A24" s="2" t="n">
        <v>46103</v>
      </c>
      <c r="B24" t="inlineStr">
        <is>
          <t>SONA</t>
        </is>
      </c>
      <c r="C24" t="inlineStr">
        <is>
          <t>Manufacturing and Processing</t>
        </is>
      </c>
      <c r="D24" t="inlineStr">
        <is>
          <t>Sonapur Minerals and Oil Limited</t>
        </is>
      </c>
      <c r="E24" t="inlineStr">
        <is>
          <t>BUY</t>
        </is>
      </c>
      <c r="F24" t="inlineStr">
        <is>
          <t>Breakout</t>
        </is>
      </c>
      <c r="G24" s="3" t="n">
        <v>90</v>
      </c>
      <c r="H24" s="3" t="n">
        <v>0</v>
      </c>
      <c r="I24" s="3" t="n">
        <v>0</v>
      </c>
      <c r="J24" s="3" t="n">
        <v>60</v>
      </c>
      <c r="K24" s="3" t="n">
        <v>35</v>
      </c>
      <c r="L24" s="3" t="n">
        <v>20</v>
      </c>
      <c r="M24" s="3" t="n">
        <v>3</v>
      </c>
      <c r="N24" s="3" t="n">
        <v>1</v>
      </c>
      <c r="O24" s="3" t="n">
        <v>1</v>
      </c>
      <c r="P24" t="b">
        <v>1</v>
      </c>
      <c r="Q24" t="b">
        <v>0</v>
      </c>
      <c r="R24" t="b">
        <v>1</v>
      </c>
      <c r="S24" t="inlineStr">
        <is>
          <t>SHAKEOUT</t>
        </is>
      </c>
      <c r="T24" s="5" t="n">
        <v>493.9</v>
      </c>
      <c r="U24" s="5" t="n">
        <v>491.3</v>
      </c>
      <c r="V24" s="4" t="n">
        <v>0.5292082230816122</v>
      </c>
      <c r="W24" s="6" t="n">
        <v>351739</v>
      </c>
      <c r="X24" s="6" t="n">
        <v>173723892.1</v>
      </c>
      <c r="Y24" s="4" t="n">
        <v>5.290991044520174</v>
      </c>
      <c r="Z24" s="5" t="n">
        <v>460.7908428317795</v>
      </c>
      <c r="AA24" s="5" t="n">
        <v>449.7045768972992</v>
      </c>
      <c r="AB24" s="5" t="n">
        <v>438.4452725994808</v>
      </c>
      <c r="AC24" s="4" t="n">
        <v>85.42805100181059</v>
      </c>
      <c r="AD24" s="4" t="n">
        <v>15.3</v>
      </c>
      <c r="AE24" s="4" t="n">
        <v>5.243976513464249</v>
      </c>
      <c r="AF24" s="4" t="n">
        <v>0.7065637065636782</v>
      </c>
      <c r="AG24" s="4" t="n">
        <v>40.92664092663925</v>
      </c>
      <c r="AH24" s="5" t="n">
        <v>493.9</v>
      </c>
      <c r="AI24" s="5" t="n">
        <v>470.95</v>
      </c>
      <c r="AJ24" s="5" t="n">
        <v>528.3249999999999</v>
      </c>
      <c r="AK24" s="5" t="n">
        <v>551.275</v>
      </c>
      <c r="AL24" s="5" t="n">
        <v>562.75</v>
      </c>
      <c r="AM24" t="inlineStr">
        <is>
          <t>3–6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Good candle body; 20D breakout + volume; Volume&gt;Avg20; Liquidity OK; RSI overbought</t>
        </is>
      </c>
      <c r="AQ24" s="3" t="n">
        <v>23</v>
      </c>
    </row>
    <row r="25">
      <c r="A25" s="2" t="n">
        <v>46103</v>
      </c>
      <c r="B25" t="inlineStr">
        <is>
          <t>HLI</t>
        </is>
      </c>
      <c r="C25" t="inlineStr">
        <is>
          <t>Life Insurance</t>
        </is>
      </c>
      <c r="D25" t="inlineStr">
        <is>
          <t>Himalayan Life Insurance Limited</t>
        </is>
      </c>
      <c r="E25" t="inlineStr">
        <is>
          <t>BUY</t>
        </is>
      </c>
      <c r="F25" t="inlineStr">
        <is>
          <t>Breakout</t>
        </is>
      </c>
      <c r="G25" s="3" t="n">
        <v>90</v>
      </c>
      <c r="H25" s="3" t="n">
        <v>0</v>
      </c>
      <c r="I25" s="3" t="n">
        <v>0</v>
      </c>
      <c r="J25" s="3" t="n">
        <v>60</v>
      </c>
      <c r="K25" s="3" t="n">
        <v>35</v>
      </c>
      <c r="L25" s="3" t="n">
        <v>20</v>
      </c>
      <c r="M25" s="3" t="n">
        <v>4</v>
      </c>
      <c r="N25" s="3" t="n">
        <v>1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409</v>
      </c>
      <c r="U25" s="5" t="n">
        <v>403.98</v>
      </c>
      <c r="V25" s="4" t="n">
        <v>1.242635774048212</v>
      </c>
      <c r="W25" s="6" t="n">
        <v>302510</v>
      </c>
      <c r="X25" s="6" t="n">
        <v>123726590</v>
      </c>
      <c r="Y25" s="4" t="n">
        <v>3.704790043323179</v>
      </c>
      <c r="Z25" s="5" t="n">
        <v>388.9207720759995</v>
      </c>
      <c r="AA25" s="5" t="n">
        <v>381.7479261191223</v>
      </c>
      <c r="AB25" s="5" t="n">
        <v>375.7403255877416</v>
      </c>
      <c r="AC25" s="4" t="n">
        <v>79.85697258639905</v>
      </c>
      <c r="AD25" s="4" t="n">
        <v>12.12857142857143</v>
      </c>
      <c r="AE25" s="4" t="n">
        <v>2.982885085574562</v>
      </c>
      <c r="AF25" s="4" t="n">
        <v>0.9836065573769694</v>
      </c>
      <c r="AG25" s="4" t="n">
        <v>90.1639344262222</v>
      </c>
      <c r="AH25" s="5" t="n">
        <v>409</v>
      </c>
      <c r="AI25" s="5" t="n">
        <v>390.8071428571429</v>
      </c>
      <c r="AJ25" s="5" t="n">
        <v>436.2892857142857</v>
      </c>
      <c r="AK25" s="5" t="n">
        <v>454.4821428571428</v>
      </c>
      <c r="AL25" s="5" t="n">
        <v>463.5785714285714</v>
      </c>
      <c r="AM25" t="inlineStr">
        <is>
          <t>3–6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Good candle body; 20D breakout + volume; Volume&gt;Avg20; Liquidity OK; RSI overbought</t>
        </is>
      </c>
      <c r="AQ25" s="3" t="n">
        <v>24</v>
      </c>
    </row>
    <row r="26">
      <c r="A26" s="2" t="n">
        <v>46103</v>
      </c>
      <c r="B26" t="inlineStr">
        <is>
          <t>PCBL</t>
        </is>
      </c>
      <c r="C26" t="inlineStr">
        <is>
          <t>Commercial Bank</t>
        </is>
      </c>
      <c r="D26" t="inlineStr">
        <is>
          <t>Prime Commercial Bank Limited</t>
        </is>
      </c>
      <c r="E26" t="inlineStr">
        <is>
          <t>BUY</t>
        </is>
      </c>
      <c r="F26" t="inlineStr">
        <is>
          <t>Breakout</t>
        </is>
      </c>
      <c r="G26" s="3" t="n">
        <v>90</v>
      </c>
      <c r="H26" s="3" t="n">
        <v>0</v>
      </c>
      <c r="I26" s="3" t="n">
        <v>0</v>
      </c>
      <c r="J26" s="3" t="n">
        <v>60</v>
      </c>
      <c r="K26" s="3" t="n">
        <v>35</v>
      </c>
      <c r="L26" s="3" t="n">
        <v>20</v>
      </c>
      <c r="M26" s="3" t="n">
        <v>4</v>
      </c>
      <c r="N26" s="3" t="n">
        <v>1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269</v>
      </c>
      <c r="U26" s="5" t="n">
        <v>265.69</v>
      </c>
      <c r="V26" s="4" t="n">
        <v>1.245812789340957</v>
      </c>
      <c r="W26" s="6" t="n">
        <v>428251</v>
      </c>
      <c r="X26" s="6" t="n">
        <v>115199519</v>
      </c>
      <c r="Y26" s="4" t="n">
        <v>4.111792487703057</v>
      </c>
      <c r="Z26" s="5" t="n">
        <v>253.6745062437204</v>
      </c>
      <c r="AA26" s="5" t="n">
        <v>248.1352262162703</v>
      </c>
      <c r="AB26" s="5" t="n">
        <v>244.644258906476</v>
      </c>
      <c r="AC26" s="4" t="n">
        <v>84.81012658225704</v>
      </c>
      <c r="AD26" s="4" t="n">
        <v>8.664285714285716</v>
      </c>
      <c r="AE26" s="4" t="n">
        <v>3.605947955390317</v>
      </c>
      <c r="AF26" s="4" t="n">
        <v>0.7938144329896086</v>
      </c>
      <c r="AG26" s="4" t="n">
        <v>51.54639175257206</v>
      </c>
      <c r="AH26" s="5" t="n">
        <v>269</v>
      </c>
      <c r="AI26" s="5" t="n">
        <v>256.0035714285714</v>
      </c>
      <c r="AJ26" s="5" t="n">
        <v>288.4946428571428</v>
      </c>
      <c r="AK26" s="5" t="n">
        <v>301.4910714285714</v>
      </c>
      <c r="AL26" s="5" t="n">
        <v>307.9892857142857</v>
      </c>
      <c r="AM26" t="inlineStr">
        <is>
          <t>3–6</t>
        </is>
      </c>
      <c r="AN26" s="3" t="n">
        <v>6</v>
      </c>
      <c r="AO26" s="3" t="n">
        <v>10</v>
      </c>
      <c r="AP26" t="inlineStr">
        <is>
          <t>Close&gt;EMA20; EMA20&gt;EMA50; Close&gt;VWAP &amp; VWAP rising/flat; Strong close; Good candle body; 20D breakout + volume; Volume&gt;Avg20; Liquidity OK; RSI overbought</t>
        </is>
      </c>
      <c r="AQ26" s="3" t="n">
        <v>25</v>
      </c>
    </row>
    <row r="27">
      <c r="A27" s="2" t="n">
        <v>46103</v>
      </c>
      <c r="B27" t="inlineStr">
        <is>
          <t>KSBBL</t>
        </is>
      </c>
      <c r="C27" t="inlineStr">
        <is>
          <t>Development Bank</t>
        </is>
      </c>
      <c r="D27" t="inlineStr">
        <is>
          <t>Kamana Sewa Bikas Bank Limited</t>
        </is>
      </c>
      <c r="E27" t="inlineStr">
        <is>
          <t>BUY</t>
        </is>
      </c>
      <c r="F27" t="inlineStr">
        <is>
          <t>Breakout</t>
        </is>
      </c>
      <c r="G27" s="3" t="n">
        <v>90</v>
      </c>
      <c r="H27" s="3" t="n">
        <v>0</v>
      </c>
      <c r="I27" s="3" t="n">
        <v>0</v>
      </c>
      <c r="J27" s="3" t="n">
        <v>80</v>
      </c>
      <c r="K27" s="3" t="n">
        <v>35</v>
      </c>
      <c r="L27" s="3" t="n">
        <v>50</v>
      </c>
      <c r="M27" s="3" t="n">
        <v>3</v>
      </c>
      <c r="N27" s="3" t="n">
        <v>1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509.9</v>
      </c>
      <c r="U27" s="5" t="n">
        <v>503.07</v>
      </c>
      <c r="V27" s="4" t="n">
        <v>1.357663943387594</v>
      </c>
      <c r="W27" s="6" t="n">
        <v>215996</v>
      </c>
      <c r="X27" s="6" t="n">
        <v>110136360.4</v>
      </c>
      <c r="Y27" s="4" t="n">
        <v>4.457942353197343</v>
      </c>
      <c r="Z27" s="5" t="n">
        <v>489.0643377414352</v>
      </c>
      <c r="AA27" s="5" t="n">
        <v>479.1106120440674</v>
      </c>
      <c r="AB27" s="5" t="n">
        <v>464.3073587217076</v>
      </c>
      <c r="AC27" s="4" t="n">
        <v>81.70865279297762</v>
      </c>
      <c r="AD27" s="4" t="n">
        <v>15.78571428571427</v>
      </c>
      <c r="AE27" s="4" t="n">
        <v>2.941753284957829</v>
      </c>
      <c r="AF27" s="4" t="n">
        <v>0.9266666666666034</v>
      </c>
      <c r="AG27" s="4" t="n">
        <v>39.33333333333056</v>
      </c>
      <c r="AH27" s="5" t="n">
        <v>509.9</v>
      </c>
      <c r="AI27" s="5" t="n">
        <v>486.2214285714286</v>
      </c>
      <c r="AJ27" s="5" t="n">
        <v>545.4178571428571</v>
      </c>
      <c r="AK27" s="5" t="n">
        <v>569.0964285714284</v>
      </c>
      <c r="AL27" s="5" t="n">
        <v>580.9357142857141</v>
      </c>
      <c r="AM27" t="inlineStr">
        <is>
          <t>3–6</t>
        </is>
      </c>
      <c r="AN27" s="3" t="n">
        <v>6</v>
      </c>
      <c r="AO27" s="3" t="n">
        <v>10</v>
      </c>
      <c r="AP27" t="inlineStr">
        <is>
          <t>Close&gt;EMA20; EMA20&gt;EMA50; Close&gt;VWAP &amp; VWAP rising/flat; Strong close; Good candle body; 20D breakout + volume; Volume&gt;Avg20; Liquidity OK; RSI overbought</t>
        </is>
      </c>
      <c r="AQ27" s="3" t="n">
        <v>26</v>
      </c>
    </row>
    <row r="28">
      <c r="A28" s="2" t="n">
        <v>46103</v>
      </c>
      <c r="B28" t="inlineStr">
        <is>
          <t>NBL</t>
        </is>
      </c>
      <c r="C28" t="inlineStr">
        <is>
          <t>Commercial Bank</t>
        </is>
      </c>
      <c r="D28" t="inlineStr">
        <is>
          <t>Nepal Bank Limited</t>
        </is>
      </c>
      <c r="E28" t="inlineStr">
        <is>
          <t>BUY</t>
        </is>
      </c>
      <c r="F28" t="inlineStr">
        <is>
          <t>Breakout</t>
        </is>
      </c>
      <c r="G28" s="3" t="n">
        <v>90</v>
      </c>
      <c r="H28" s="3" t="n">
        <v>0</v>
      </c>
      <c r="I28" s="3" t="n">
        <v>0</v>
      </c>
      <c r="J28" s="3" t="n">
        <v>80</v>
      </c>
      <c r="K28" s="3" t="n">
        <v>35</v>
      </c>
      <c r="L28" s="3" t="n">
        <v>20</v>
      </c>
      <c r="M28" s="3" t="n">
        <v>3</v>
      </c>
      <c r="N28" s="3" t="n">
        <v>0</v>
      </c>
      <c r="O28" s="3" t="n">
        <v>1</v>
      </c>
      <c r="P28" t="b">
        <v>1</v>
      </c>
      <c r="Q28" t="b">
        <v>0</v>
      </c>
      <c r="R28" t="b">
        <v>1</v>
      </c>
      <c r="S28" t="inlineStr">
        <is>
          <t>SHAKEOUT</t>
        </is>
      </c>
      <c r="T28" s="5" t="n">
        <v>282.6</v>
      </c>
      <c r="U28" s="5" t="n">
        <v>281.57</v>
      </c>
      <c r="V28" s="4" t="n">
        <v>0.3658060162659466</v>
      </c>
      <c r="W28" s="6" t="n">
        <v>366175</v>
      </c>
      <c r="X28" s="6" t="n">
        <v>103481055</v>
      </c>
      <c r="Y28" s="4" t="n">
        <v>3.310325811817459</v>
      </c>
      <c r="Z28" s="5" t="n">
        <v>266.4368645831123</v>
      </c>
      <c r="AA28" s="5" t="n">
        <v>259.2936118688646</v>
      </c>
      <c r="AB28" s="5" t="n">
        <v>250.9535612615087</v>
      </c>
      <c r="AC28" s="4" t="n">
        <v>78.41225626739416</v>
      </c>
      <c r="AD28" s="4" t="n">
        <v>9.607142857142859</v>
      </c>
      <c r="AE28" s="4" t="n">
        <v>2.476999292285907</v>
      </c>
      <c r="AF28" s="4" t="n">
        <v>0.6571428571427665</v>
      </c>
      <c r="AG28" s="4" t="n">
        <v>37.14285714285216</v>
      </c>
      <c r="AH28" s="5" t="n">
        <v>282.6</v>
      </c>
      <c r="AI28" s="5" t="n">
        <v>268.1892857142857</v>
      </c>
      <c r="AJ28" s="5" t="n">
        <v>304.2160714285715</v>
      </c>
      <c r="AK28" s="5" t="n">
        <v>318.6267857142857</v>
      </c>
      <c r="AL28" s="5" t="n">
        <v>325.8321428571429</v>
      </c>
      <c r="AM28" t="inlineStr">
        <is>
          <t>3–6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Good candle body; 20D breakout + volume; Volume&gt;Avg20; Liquidity OK; RSI overbought</t>
        </is>
      </c>
      <c r="AQ28" s="3" t="n">
        <v>27</v>
      </c>
    </row>
    <row r="29">
      <c r="A29" s="2" t="n">
        <v>46103</v>
      </c>
      <c r="B29" t="inlineStr">
        <is>
          <t>NMLBBL</t>
        </is>
      </c>
      <c r="C29" t="inlineStr">
        <is>
          <t>Microfinance</t>
        </is>
      </c>
      <c r="D29" t="inlineStr">
        <is>
          <t>Nerude Mirmire Laghubitta Bittiya Sanstha Limited</t>
        </is>
      </c>
      <c r="E29" t="inlineStr">
        <is>
          <t>BUY</t>
        </is>
      </c>
      <c r="F29" t="inlineStr">
        <is>
          <t>Breakout</t>
        </is>
      </c>
      <c r="G29" s="3" t="n">
        <v>90</v>
      </c>
      <c r="H29" s="3" t="n">
        <v>0</v>
      </c>
      <c r="I29" s="3" t="n">
        <v>0</v>
      </c>
      <c r="J29" s="3" t="n">
        <v>40</v>
      </c>
      <c r="K29" s="3" t="n">
        <v>35</v>
      </c>
      <c r="L29" s="3" t="n">
        <v>20</v>
      </c>
      <c r="M29" s="3" t="n">
        <v>1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688.9</v>
      </c>
      <c r="U29" s="5" t="n">
        <v>684.99</v>
      </c>
      <c r="V29" s="4" t="n">
        <v>0.5708112527190122</v>
      </c>
      <c r="W29" s="6" t="n">
        <v>140163</v>
      </c>
      <c r="X29" s="6" t="n">
        <v>96558290.7</v>
      </c>
      <c r="Y29" s="4" t="n">
        <v>7.007939761807147</v>
      </c>
      <c r="Z29" s="5" t="n">
        <v>652.8092899570454</v>
      </c>
      <c r="AA29" s="5" t="n">
        <v>644.179452760324</v>
      </c>
      <c r="AB29" s="5" t="n">
        <v>642.0976692152105</v>
      </c>
      <c r="AC29" s="4" t="n">
        <v>79.20059215395182</v>
      </c>
      <c r="AD29" s="4" t="n">
        <v>16.96428571428572</v>
      </c>
      <c r="AE29" s="4" t="n">
        <v>5.356365219915796</v>
      </c>
      <c r="AF29" s="4" t="n">
        <v>0.837398373983717</v>
      </c>
      <c r="AG29" s="4" t="n">
        <v>70.18970189701704</v>
      </c>
      <c r="AH29" s="5" t="n">
        <v>688.9</v>
      </c>
      <c r="AI29" s="5" t="n">
        <v>663.4535714285714</v>
      </c>
      <c r="AJ29" s="5" t="n">
        <v>727.0696428571428</v>
      </c>
      <c r="AK29" s="5" t="n">
        <v>752.5160714285714</v>
      </c>
      <c r="AL29" s="5" t="n">
        <v>765.2392857142856</v>
      </c>
      <c r="AM29" t="inlineStr">
        <is>
          <t>3–6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Good candle body; 20D breakout + volume; Volume&gt;Avg20; Liquidity OK; RSI overbought</t>
        </is>
      </c>
      <c r="AQ29" s="3" t="n">
        <v>28</v>
      </c>
    </row>
    <row r="30">
      <c r="A30" s="2" t="n">
        <v>46103</v>
      </c>
      <c r="B30" t="inlineStr">
        <is>
          <t>CZBIL</t>
        </is>
      </c>
      <c r="C30" t="inlineStr">
        <is>
          <t>Commercial Bank</t>
        </is>
      </c>
      <c r="D30" t="inlineStr">
        <is>
          <t>Citizens Bank International Limited</t>
        </is>
      </c>
      <c r="E30" t="inlineStr">
        <is>
          <t>BUY</t>
        </is>
      </c>
      <c r="F30" t="inlineStr">
        <is>
          <t>Breakout</t>
        </is>
      </c>
      <c r="G30" s="3" t="n">
        <v>90</v>
      </c>
      <c r="H30" s="3" t="n">
        <v>0</v>
      </c>
      <c r="I30" s="3" t="n">
        <v>0</v>
      </c>
      <c r="J30" s="3" t="n">
        <v>60</v>
      </c>
      <c r="K30" s="3" t="n">
        <v>35</v>
      </c>
      <c r="L30" s="3" t="n">
        <v>20</v>
      </c>
      <c r="M30" s="3" t="n">
        <v>2</v>
      </c>
      <c r="N30" s="3" t="n">
        <v>1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235</v>
      </c>
      <c r="U30" s="5" t="n">
        <v>232.93</v>
      </c>
      <c r="V30" s="4" t="n">
        <v>0.8886790022753549</v>
      </c>
      <c r="W30" s="6" t="n">
        <v>399699</v>
      </c>
      <c r="X30" s="6" t="n">
        <v>93929265</v>
      </c>
      <c r="Y30" s="4" t="n">
        <v>2.846513297352423</v>
      </c>
      <c r="Z30" s="5" t="n">
        <v>216.2766572620493</v>
      </c>
      <c r="AA30" s="5" t="n">
        <v>208.580513554481</v>
      </c>
      <c r="AB30" s="5" t="n">
        <v>201.0127040179499</v>
      </c>
      <c r="AC30" s="4" t="n">
        <v>84.19497784340949</v>
      </c>
      <c r="AD30" s="4" t="n">
        <v>10.89285714285715</v>
      </c>
      <c r="AE30" s="4" t="n">
        <v>4.510638297872319</v>
      </c>
      <c r="AF30" s="4" t="n">
        <v>0.6603773584905041</v>
      </c>
      <c r="AG30" s="4" t="n">
        <v>47.16981132075029</v>
      </c>
      <c r="AH30" s="5" t="n">
        <v>235</v>
      </c>
      <c r="AI30" s="5" t="n">
        <v>218.6607142857143</v>
      </c>
      <c r="AJ30" s="5" t="n">
        <v>259.5089285714286</v>
      </c>
      <c r="AK30" s="5" t="n">
        <v>275.8482142857143</v>
      </c>
      <c r="AL30" s="5" t="n">
        <v>284.0178571428572</v>
      </c>
      <c r="AM30" t="inlineStr">
        <is>
          <t>3–6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Good candle body; 20D breakout + volume; Volume&gt;Avg20; Liquidity OK; RSI overbought</t>
        </is>
      </c>
      <c r="AQ30" s="3" t="n">
        <v>29</v>
      </c>
    </row>
    <row r="31">
      <c r="A31" s="2" t="n">
        <v>46103</v>
      </c>
      <c r="B31" t="inlineStr">
        <is>
          <t>NICLBSL</t>
        </is>
      </c>
      <c r="C31" t="inlineStr">
        <is>
          <t>Microfinance</t>
        </is>
      </c>
      <c r="D31" t="inlineStr">
        <is>
          <t>NIC Asia Laghubitta Bittiya Sanstha Limited</t>
        </is>
      </c>
      <c r="E31" t="inlineStr">
        <is>
          <t>BUY</t>
        </is>
      </c>
      <c r="F31" t="inlineStr">
        <is>
          <t>Breakout</t>
        </is>
      </c>
      <c r="G31" s="3" t="n">
        <v>90</v>
      </c>
      <c r="H31" s="3" t="n">
        <v>0</v>
      </c>
      <c r="I31" s="3" t="n">
        <v>0</v>
      </c>
      <c r="J31" s="3" t="n">
        <v>40</v>
      </c>
      <c r="K31" s="3" t="n">
        <v>35</v>
      </c>
      <c r="L31" s="3" t="n">
        <v>20</v>
      </c>
      <c r="M31" s="3" t="n">
        <v>3</v>
      </c>
      <c r="N31" s="3" t="n">
        <v>0</v>
      </c>
      <c r="O31" s="3" t="n">
        <v>1</v>
      </c>
      <c r="P31" t="b">
        <v>1</v>
      </c>
      <c r="Q31" t="b">
        <v>0</v>
      </c>
      <c r="R31" t="b">
        <v>1</v>
      </c>
      <c r="S31" t="inlineStr">
        <is>
          <t>SHAKEOUT</t>
        </is>
      </c>
      <c r="T31" s="5" t="n">
        <v>666</v>
      </c>
      <c r="U31" s="5" t="n">
        <v>658.5599999999999</v>
      </c>
      <c r="V31" s="4" t="n">
        <v>1.129737609329453</v>
      </c>
      <c r="W31" s="6" t="n">
        <v>134401</v>
      </c>
      <c r="X31" s="6" t="n">
        <v>89511066</v>
      </c>
      <c r="Y31" s="4" t="n">
        <v>6.742722404083731</v>
      </c>
      <c r="Z31" s="5" t="n">
        <v>601.2616985427596</v>
      </c>
      <c r="AA31" s="5" t="n">
        <v>587.1479469657288</v>
      </c>
      <c r="AB31" s="5" t="n">
        <v>574.8713916312331</v>
      </c>
      <c r="AC31" s="4" t="n">
        <v>92.58987527511887</v>
      </c>
      <c r="AD31" s="4" t="n">
        <v>18.85</v>
      </c>
      <c r="AE31" s="4" t="n">
        <v>8.258258258258246</v>
      </c>
      <c r="AF31" s="4" t="n">
        <v>0.9090909090908925</v>
      </c>
      <c r="AG31" s="4" t="n">
        <v>85.45454545454389</v>
      </c>
      <c r="AH31" s="5" t="n">
        <v>666</v>
      </c>
      <c r="AI31" s="5" t="n">
        <v>637.725</v>
      </c>
      <c r="AJ31" s="5" t="n">
        <v>708.4124999999999</v>
      </c>
      <c r="AK31" s="5" t="n">
        <v>736.6875</v>
      </c>
      <c r="AL31" s="5" t="n">
        <v>750.8249999999999</v>
      </c>
      <c r="AM31" t="inlineStr">
        <is>
          <t>3–6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Good candle body; 20D breakout + volume; Volume&gt;Avg20; Liquidity OK; RSI overbought</t>
        </is>
      </c>
      <c r="AQ31" s="3" t="n">
        <v>30</v>
      </c>
    </row>
    <row r="32">
      <c r="A32" s="2" t="n">
        <v>46103</v>
      </c>
      <c r="B32" t="inlineStr">
        <is>
          <t>ALICL</t>
        </is>
      </c>
      <c r="C32" t="inlineStr">
        <is>
          <t>Life Insurance</t>
        </is>
      </c>
      <c r="D32" t="inlineStr">
        <is>
          <t>Asian Life Insurance Company Limited</t>
        </is>
      </c>
      <c r="E32" t="inlineStr">
        <is>
          <t>BUY</t>
        </is>
      </c>
      <c r="F32" t="inlineStr">
        <is>
          <t>Breakout</t>
        </is>
      </c>
      <c r="G32" s="3" t="n">
        <v>90</v>
      </c>
      <c r="H32" s="3" t="n">
        <v>0</v>
      </c>
      <c r="I32" s="3" t="n">
        <v>0</v>
      </c>
      <c r="J32" s="3" t="n">
        <v>40</v>
      </c>
      <c r="K32" s="3" t="n">
        <v>35</v>
      </c>
      <c r="L32" s="3" t="n">
        <v>20</v>
      </c>
      <c r="M32" s="3" t="n">
        <v>2</v>
      </c>
      <c r="N32" s="3" t="n">
        <v>0</v>
      </c>
      <c r="O32" s="3" t="n">
        <v>1</v>
      </c>
      <c r="P32" t="b">
        <v>0</v>
      </c>
      <c r="Q32" t="b">
        <v>0</v>
      </c>
      <c r="R32" t="b">
        <v>1</v>
      </c>
      <c r="S32" t="inlineStr">
        <is>
          <t>SHAKEOUT</t>
        </is>
      </c>
      <c r="T32" s="5" t="n">
        <v>499</v>
      </c>
      <c r="U32" s="5" t="n">
        <v>496.29</v>
      </c>
      <c r="V32" s="4" t="n">
        <v>0.5460517036410111</v>
      </c>
      <c r="W32" s="6" t="n">
        <v>172859</v>
      </c>
      <c r="X32" s="6" t="n">
        <v>86256641</v>
      </c>
      <c r="Y32" s="4" t="n">
        <v>3.216130982836411</v>
      </c>
      <c r="Z32" s="5" t="n">
        <v>476.443353944005</v>
      </c>
      <c r="AA32" s="5" t="n">
        <v>470.4509227826039</v>
      </c>
      <c r="AB32" s="5" t="n">
        <v>467.9447134499864</v>
      </c>
      <c r="AC32" s="4" t="n">
        <v>85.3603603603469</v>
      </c>
      <c r="AD32" s="4" t="n">
        <v>14.57142857142857</v>
      </c>
      <c r="AE32" s="4" t="n">
        <v>4.208416833667326</v>
      </c>
      <c r="AF32" s="4" t="n">
        <v>0.7142857142856803</v>
      </c>
      <c r="AG32" s="4" t="n">
        <v>61.90476190475896</v>
      </c>
      <c r="AH32" s="5" t="n">
        <v>499</v>
      </c>
      <c r="AI32" s="5" t="n">
        <v>477.1428571428572</v>
      </c>
      <c r="AJ32" s="5" t="n">
        <v>531.7857142857142</v>
      </c>
      <c r="AK32" s="5" t="n">
        <v>553.6428571428571</v>
      </c>
      <c r="AL32" s="5" t="n">
        <v>564.5714285714284</v>
      </c>
      <c r="AM32" t="inlineStr">
        <is>
          <t>3–6</t>
        </is>
      </c>
      <c r="AN32" s="3" t="n">
        <v>6</v>
      </c>
      <c r="AO32" s="3" t="n">
        <v>10</v>
      </c>
      <c r="AP32" t="inlineStr">
        <is>
          <t>Close&gt;EMA20; EMA20&gt;EMA50; Close&gt;VWAP &amp; VWAP rising/flat; Strong close; Good candle body; 20D breakout + volume; Volume&gt;Avg20; Liquidity OK; RSI overbought</t>
        </is>
      </c>
      <c r="AQ32" s="3" t="n">
        <v>31</v>
      </c>
    </row>
    <row r="33">
      <c r="A33" s="2" t="n">
        <v>46103</v>
      </c>
      <c r="B33" t="inlineStr">
        <is>
          <t>NMB</t>
        </is>
      </c>
      <c r="C33" t="inlineStr">
        <is>
          <t>Commercial Bank</t>
        </is>
      </c>
      <c r="D33" t="inlineStr">
        <is>
          <t>NMB Bank Limited</t>
        </is>
      </c>
      <c r="E33" t="inlineStr">
        <is>
          <t>BUY</t>
        </is>
      </c>
      <c r="F33" t="inlineStr">
        <is>
          <t>Breakout</t>
        </is>
      </c>
      <c r="G33" s="3" t="n">
        <v>90</v>
      </c>
      <c r="H33" s="3" t="n">
        <v>0</v>
      </c>
      <c r="I33" s="3" t="n">
        <v>0</v>
      </c>
      <c r="J33" s="3" t="n">
        <v>60</v>
      </c>
      <c r="K33" s="3" t="n">
        <v>35</v>
      </c>
      <c r="L33" s="3" t="n">
        <v>20</v>
      </c>
      <c r="M33" s="3" t="n">
        <v>3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269.8</v>
      </c>
      <c r="U33" s="5" t="n">
        <v>267.02</v>
      </c>
      <c r="V33" s="4" t="n">
        <v>1.041120515317212</v>
      </c>
      <c r="W33" s="6" t="n">
        <v>290873</v>
      </c>
      <c r="X33" s="6" t="n">
        <v>78477535.40000001</v>
      </c>
      <c r="Y33" s="4" t="n">
        <v>3.871402665246976</v>
      </c>
      <c r="Z33" s="5" t="n">
        <v>255.2254156346078</v>
      </c>
      <c r="AA33" s="5" t="n">
        <v>249.1705011381456</v>
      </c>
      <c r="AB33" s="5" t="n">
        <v>244.6682098423772</v>
      </c>
      <c r="AC33" s="4" t="n">
        <v>90.52863436120555</v>
      </c>
      <c r="AD33" s="4" t="n">
        <v>8.221428571428566</v>
      </c>
      <c r="AE33" s="4" t="n">
        <v>3.854707190511466</v>
      </c>
      <c r="AF33" s="4" t="n">
        <v>0.8461538461537678</v>
      </c>
      <c r="AG33" s="4" t="n">
        <v>47.11538461538052</v>
      </c>
      <c r="AH33" s="5" t="n">
        <v>269.8</v>
      </c>
      <c r="AI33" s="5" t="n">
        <v>257.4678571428572</v>
      </c>
      <c r="AJ33" s="5" t="n">
        <v>288.2982142857143</v>
      </c>
      <c r="AK33" s="5" t="n">
        <v>300.6303571428572</v>
      </c>
      <c r="AL33" s="5" t="n">
        <v>306.7964285714286</v>
      </c>
      <c r="AM33" t="inlineStr">
        <is>
          <t>3–6</t>
        </is>
      </c>
      <c r="AN33" s="3" t="n">
        <v>6</v>
      </c>
      <c r="AO33" s="3" t="n">
        <v>10</v>
      </c>
      <c r="AP33" t="inlineStr">
        <is>
          <t>Close&gt;EMA20; EMA20&gt;EMA50; Close&gt;VWAP &amp; VWAP rising/flat; Strong close; Good candle body; 20D breakout + volume; Volume&gt;Avg20; Liquidity OK; RSI overbought</t>
        </is>
      </c>
      <c r="AQ33" s="3" t="n">
        <v>32</v>
      </c>
    </row>
    <row r="34">
      <c r="A34" s="2" t="n">
        <v>46103</v>
      </c>
      <c r="B34" t="inlineStr">
        <is>
          <t>SRLI</t>
        </is>
      </c>
      <c r="C34" t="inlineStr">
        <is>
          <t>Life Insurance</t>
        </is>
      </c>
      <c r="D34" t="inlineStr">
        <is>
          <t>Sanima Reliance Life Insurance Limited</t>
        </is>
      </c>
      <c r="E34" t="inlineStr">
        <is>
          <t>BUY</t>
        </is>
      </c>
      <c r="F34" t="inlineStr">
        <is>
          <t>Breakout</t>
        </is>
      </c>
      <c r="G34" s="3" t="n">
        <v>90</v>
      </c>
      <c r="H34" s="3" t="n">
        <v>0</v>
      </c>
      <c r="I34" s="3" t="n">
        <v>0</v>
      </c>
      <c r="J34" s="3" t="n">
        <v>40</v>
      </c>
      <c r="K34" s="3" t="n">
        <v>35</v>
      </c>
      <c r="L34" s="3" t="n">
        <v>20</v>
      </c>
      <c r="M34" s="3" t="n">
        <v>1</v>
      </c>
      <c r="N34" s="3" t="n">
        <v>1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429.3</v>
      </c>
      <c r="U34" s="5" t="n">
        <v>425.2</v>
      </c>
      <c r="V34" s="4" t="n">
        <v>0.9642521166509908</v>
      </c>
      <c r="W34" s="6" t="n">
        <v>169740</v>
      </c>
      <c r="X34" s="6" t="n">
        <v>72869382</v>
      </c>
      <c r="Y34" s="4" t="n">
        <v>3.657803378522527</v>
      </c>
      <c r="Z34" s="5" t="n">
        <v>410.5798882970145</v>
      </c>
      <c r="AA34" s="5" t="n">
        <v>404.545496105357</v>
      </c>
      <c r="AB34" s="5" t="n">
        <v>399.9673459974734</v>
      </c>
      <c r="AC34" s="4" t="n">
        <v>78.5529715762132</v>
      </c>
      <c r="AD34" s="4" t="n">
        <v>11.02857142857143</v>
      </c>
      <c r="AE34" s="4" t="n">
        <v>3.726997437689253</v>
      </c>
      <c r="AF34" s="4" t="n">
        <v>0.8312499999999489</v>
      </c>
      <c r="AG34" s="4" t="n">
        <v>70.62499999999567</v>
      </c>
      <c r="AH34" s="5" t="n">
        <v>429.3</v>
      </c>
      <c r="AI34" s="5" t="n">
        <v>412.7571428571429</v>
      </c>
      <c r="AJ34" s="5" t="n">
        <v>454.1142857142858</v>
      </c>
      <c r="AK34" s="5" t="n">
        <v>470.6571428571428</v>
      </c>
      <c r="AL34" s="5" t="n">
        <v>478.9285714285714</v>
      </c>
      <c r="AM34" t="inlineStr">
        <is>
          <t>3–6</t>
        </is>
      </c>
      <c r="AN34" s="3" t="n">
        <v>6</v>
      </c>
      <c r="AO34" s="3" t="n">
        <v>10</v>
      </c>
      <c r="AP34" t="inlineStr">
        <is>
          <t>Close&gt;EMA20; EMA20&gt;EMA50; Close&gt;VWAP &amp; VWAP rising/flat; Strong close; Good candle body; 20D breakout + volume; Volume&gt;Avg20; Liquidity OK; RSI overbought</t>
        </is>
      </c>
      <c r="AQ34" s="3" t="n">
        <v>33</v>
      </c>
    </row>
    <row r="35">
      <c r="A35" s="2" t="n">
        <v>46103</v>
      </c>
      <c r="B35" t="inlineStr">
        <is>
          <t>GCIL</t>
        </is>
      </c>
      <c r="C35" t="inlineStr">
        <is>
          <t>Manufacturing and Processing</t>
        </is>
      </c>
      <c r="D35" t="inlineStr">
        <is>
          <t>Ghorahi Cement Industry Limited</t>
        </is>
      </c>
      <c r="E35" t="inlineStr">
        <is>
          <t>BUY</t>
        </is>
      </c>
      <c r="F35" t="inlineStr">
        <is>
          <t>Breakout</t>
        </is>
      </c>
      <c r="G35" s="3" t="n">
        <v>90</v>
      </c>
      <c r="H35" s="3" t="n">
        <v>0</v>
      </c>
      <c r="I35" s="3" t="n">
        <v>0</v>
      </c>
      <c r="J35" s="3" t="n">
        <v>40</v>
      </c>
      <c r="K35" s="3" t="n">
        <v>35</v>
      </c>
      <c r="L35" s="3" t="n">
        <v>20</v>
      </c>
      <c r="M35" s="3" t="n">
        <v>1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470</v>
      </c>
      <c r="U35" s="5" t="n">
        <v>466.33</v>
      </c>
      <c r="V35" s="4" t="n">
        <v>0.7869963330688585</v>
      </c>
      <c r="W35" s="6" t="n">
        <v>127382</v>
      </c>
      <c r="X35" s="6" t="n">
        <v>59869540</v>
      </c>
      <c r="Y35" s="4" t="n">
        <v>3.8190749876702</v>
      </c>
      <c r="Z35" s="5" t="n">
        <v>445.447687022326</v>
      </c>
      <c r="AA35" s="5" t="n">
        <v>437.2501583482161</v>
      </c>
      <c r="AB35" s="5" t="n">
        <v>433.0233748264247</v>
      </c>
      <c r="AC35" s="4" t="n">
        <v>79.88614800757952</v>
      </c>
      <c r="AD35" s="4" t="n">
        <v>15.25714285714285</v>
      </c>
      <c r="AE35" s="4" t="n">
        <v>5.106382978723393</v>
      </c>
      <c r="AF35" s="4" t="n">
        <v>0.7916666666666338</v>
      </c>
      <c r="AG35" s="4" t="n">
        <v>79.16666666666337</v>
      </c>
      <c r="AH35" s="5" t="n">
        <v>470</v>
      </c>
      <c r="AI35" s="5" t="n">
        <v>447.1142857142857</v>
      </c>
      <c r="AJ35" s="5" t="n">
        <v>504.3285714285714</v>
      </c>
      <c r="AK35" s="5" t="n">
        <v>527.2142857142858</v>
      </c>
      <c r="AL35" s="5" t="n">
        <v>538.6571428571428</v>
      </c>
      <c r="AM35" t="inlineStr">
        <is>
          <t>3–6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20D breakout + volume; Volume&gt;Avg20; Liquidity OK; RSI overbought</t>
        </is>
      </c>
      <c r="AQ35" s="3" t="n">
        <v>34</v>
      </c>
    </row>
    <row r="36">
      <c r="A36" s="2" t="n">
        <v>46103</v>
      </c>
      <c r="B36" t="inlineStr">
        <is>
          <t>ILI</t>
        </is>
      </c>
      <c r="C36" t="inlineStr">
        <is>
          <t>Life Insurance</t>
        </is>
      </c>
      <c r="D36" t="inlineStr">
        <is>
          <t>IME Life Insurance Company Limited</t>
        </is>
      </c>
      <c r="E36" t="inlineStr">
        <is>
          <t>BUY</t>
        </is>
      </c>
      <c r="F36" t="inlineStr">
        <is>
          <t>Breakout</t>
        </is>
      </c>
      <c r="G36" s="3" t="n">
        <v>90</v>
      </c>
      <c r="H36" s="3" t="n">
        <v>0</v>
      </c>
      <c r="I36" s="3" t="n">
        <v>0</v>
      </c>
      <c r="J36" s="3" t="n">
        <v>40</v>
      </c>
      <c r="K36" s="3" t="n">
        <v>35</v>
      </c>
      <c r="L36" s="3" t="n">
        <v>20</v>
      </c>
      <c r="M36" s="3" t="n">
        <v>3</v>
      </c>
      <c r="N36" s="3" t="n">
        <v>1</v>
      </c>
      <c r="O36" s="3" t="n">
        <v>1</v>
      </c>
      <c r="P36" t="b">
        <v>1</v>
      </c>
      <c r="Q36" t="b">
        <v>0</v>
      </c>
      <c r="R36" t="b">
        <v>1</v>
      </c>
      <c r="S36" t="inlineStr">
        <is>
          <t>SHAKEOUT</t>
        </is>
      </c>
      <c r="T36" s="5" t="n">
        <v>480</v>
      </c>
      <c r="U36" s="5" t="n">
        <v>475.17</v>
      </c>
      <c r="V36" s="4" t="n">
        <v>1.016478313024807</v>
      </c>
      <c r="W36" s="6" t="n">
        <v>112150</v>
      </c>
      <c r="X36" s="6" t="n">
        <v>53832000</v>
      </c>
      <c r="Y36" s="4" t="n">
        <v>4.450767722707051</v>
      </c>
      <c r="Z36" s="5" t="n">
        <v>459.5742189225023</v>
      </c>
      <c r="AA36" s="5" t="n">
        <v>453.7042147729803</v>
      </c>
      <c r="AB36" s="5" t="n">
        <v>451.3477111796126</v>
      </c>
      <c r="AC36" s="4" t="n">
        <v>81.14209827355729</v>
      </c>
      <c r="AD36" s="4" t="n">
        <v>12.12857142857143</v>
      </c>
      <c r="AE36" s="4" t="n">
        <v>3.749999999999992</v>
      </c>
      <c r="AF36" s="4" t="n">
        <v>0.8333333333332871</v>
      </c>
      <c r="AG36" s="4" t="n">
        <v>77.77777777777347</v>
      </c>
      <c r="AH36" s="5" t="n">
        <v>480</v>
      </c>
      <c r="AI36" s="5" t="n">
        <v>461.8071428571429</v>
      </c>
      <c r="AJ36" s="5" t="n">
        <v>507.2892857142857</v>
      </c>
      <c r="AK36" s="5" t="n">
        <v>525.4821428571428</v>
      </c>
      <c r="AL36" s="5" t="n">
        <v>534.5785714285714</v>
      </c>
      <c r="AM36" t="inlineStr">
        <is>
          <t>3–6</t>
        </is>
      </c>
      <c r="AN36" s="3" t="n">
        <v>6</v>
      </c>
      <c r="AO36" s="3" t="n">
        <v>10</v>
      </c>
      <c r="AP36" t="inlineStr">
        <is>
          <t>Close&gt;EMA20; EMA20&gt;EMA50; Close&gt;VWAP &amp; VWAP rising/flat; Strong close; Good candle body; 20D breakout + volume; Volume&gt;Avg20; Liquidity OK; RSI overbought</t>
        </is>
      </c>
      <c r="AQ36" s="3" t="n">
        <v>35</v>
      </c>
    </row>
    <row r="37">
      <c r="A37" s="2" t="n">
        <v>46103</v>
      </c>
      <c r="B37" t="inlineStr">
        <is>
          <t>SMATA</t>
        </is>
      </c>
      <c r="C37" t="inlineStr">
        <is>
          <t>Microfinance</t>
        </is>
      </c>
      <c r="D37" t="inlineStr">
        <is>
          <t>Samata Gharelu Laghubitta Bittiya Sanstha Limited</t>
        </is>
      </c>
      <c r="E37" t="inlineStr">
        <is>
          <t>BUY</t>
        </is>
      </c>
      <c r="F37" t="inlineStr">
        <is>
          <t>Breakout</t>
        </is>
      </c>
      <c r="G37" s="3" t="n">
        <v>90</v>
      </c>
      <c r="H37" s="3" t="n">
        <v>0</v>
      </c>
      <c r="I37" s="3" t="n">
        <v>0</v>
      </c>
      <c r="J37" s="3" t="n">
        <v>40</v>
      </c>
      <c r="K37" s="3" t="n">
        <v>35</v>
      </c>
      <c r="L37" s="3" t="n">
        <v>20</v>
      </c>
      <c r="M37" s="3" t="n">
        <v>1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882</v>
      </c>
      <c r="U37" s="5" t="n">
        <v>868.53</v>
      </c>
      <c r="V37" s="4" t="n">
        <v>1.550896342095266</v>
      </c>
      <c r="W37" s="6" t="n">
        <v>59311</v>
      </c>
      <c r="X37" s="6" t="n">
        <v>52312302</v>
      </c>
      <c r="Y37" s="4" t="n">
        <v>5.511995427658021</v>
      </c>
      <c r="Z37" s="5" t="n">
        <v>827.73048270602</v>
      </c>
      <c r="AA37" s="5" t="n">
        <v>814.4564059812318</v>
      </c>
      <c r="AB37" s="5" t="n">
        <v>803.8770870719917</v>
      </c>
      <c r="AC37" s="4" t="n">
        <v>75.16899504280734</v>
      </c>
      <c r="AD37" s="4" t="n">
        <v>29.59285714285714</v>
      </c>
      <c r="AE37" s="4" t="n">
        <v>6.802721088435367</v>
      </c>
      <c r="AF37" s="4" t="n">
        <v>0.9499999999999842</v>
      </c>
      <c r="AG37" s="4" t="n">
        <v>94.99999999999842</v>
      </c>
      <c r="AH37" s="5" t="n">
        <v>882</v>
      </c>
      <c r="AI37" s="5" t="n">
        <v>837.6107142857143</v>
      </c>
      <c r="AJ37" s="5" t="n">
        <v>948.5839285714286</v>
      </c>
      <c r="AK37" s="5" t="n">
        <v>992.9732142857143</v>
      </c>
      <c r="AL37" s="5" t="n">
        <v>1015.167857142857</v>
      </c>
      <c r="AM37" t="inlineStr">
        <is>
          <t>3–6</t>
        </is>
      </c>
      <c r="AN37" s="3" t="n">
        <v>6</v>
      </c>
      <c r="AO37" s="3" t="n">
        <v>10</v>
      </c>
      <c r="AP37" t="inlineStr">
        <is>
          <t>Close&gt;EMA20; EMA20&gt;EMA50; Close&gt;VWAP &amp; VWAP rising/flat; Strong close; Good candle body; 20D breakout + volume; Volume&gt;Avg20; Liquidity OK; RSI overbought</t>
        </is>
      </c>
      <c r="AQ37" s="3" t="n">
        <v>36</v>
      </c>
    </row>
    <row r="38">
      <c r="A38" s="2" t="n">
        <v>46103</v>
      </c>
      <c r="B38" t="inlineStr">
        <is>
          <t>BHPL</t>
        </is>
      </c>
      <c r="C38" t="inlineStr">
        <is>
          <t>Hydropower</t>
        </is>
      </c>
      <c r="D38" t="inlineStr">
        <is>
          <t>Barahi Hydropower Public Limited</t>
        </is>
      </c>
      <c r="E38" t="inlineStr">
        <is>
          <t>BUY</t>
        </is>
      </c>
      <c r="F38" t="inlineStr">
        <is>
          <t>Pullback</t>
        </is>
      </c>
      <c r="G38" s="3" t="n">
        <v>90</v>
      </c>
      <c r="H38" s="3" t="n">
        <v/>
      </c>
      <c r="I38" s="3" t="n">
        <v/>
      </c>
      <c r="J38" s="3" t="n">
        <v>60</v>
      </c>
      <c r="K38" s="3" t="n">
        <v>60</v>
      </c>
      <c r="L38" s="3" t="n">
        <v>20</v>
      </c>
      <c r="M38" s="3" t="n">
        <v>3</v>
      </c>
      <c r="N38" s="3" t="n">
        <v>1</v>
      </c>
      <c r="O38" s="3" t="n">
        <v>1</v>
      </c>
      <c r="P38" t="b">
        <v>1</v>
      </c>
      <c r="Q38" t="b">
        <v>0</v>
      </c>
      <c r="R38" t="b">
        <v>1</v>
      </c>
      <c r="S38" t="inlineStr">
        <is>
          <t>SHAKEOUT</t>
        </is>
      </c>
      <c r="T38" s="5" t="n">
        <v>604</v>
      </c>
      <c r="U38" s="5" t="n">
        <v>601.88</v>
      </c>
      <c r="V38" s="4" t="n">
        <v>0.3522296803349507</v>
      </c>
      <c r="W38" s="6" t="n">
        <v>86460</v>
      </c>
      <c r="X38" s="6" t="n">
        <v>52221840</v>
      </c>
      <c r="Y38" s="4" t="n">
        <v>2.137836818712872</v>
      </c>
      <c r="Z38" s="5" t="n">
        <v>591.3834465752886</v>
      </c>
      <c r="AA38" s="5" t="n">
        <v>582.87392376178</v>
      </c>
      <c r="AB38" s="5" t="n">
        <v>578.0305433926067</v>
      </c>
      <c r="AC38" s="4" t="n">
        <v>66.20370370369757</v>
      </c>
      <c r="AD38" s="4" t="n">
        <v>22.33571428571428</v>
      </c>
      <c r="AE38" s="4" t="n">
        <v>4.470198675496681</v>
      </c>
      <c r="AF38" s="4" t="n">
        <v>0.4407407407407236</v>
      </c>
      <c r="AG38" s="4" t="n">
        <v>55.92592592592395</v>
      </c>
      <c r="AH38" s="5" t="n">
        <v>604</v>
      </c>
      <c r="AI38" s="5" t="n">
        <v>570.4964285714286</v>
      </c>
      <c r="AJ38" s="5" t="n">
        <v>654.2553571428571</v>
      </c>
      <c r="AK38" s="5" t="n">
        <v>687.7589285714284</v>
      </c>
      <c r="AL38" s="5" t="n">
        <v>704.5107142857141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Good candle body; Pullback near EMA20 (ATR); Volume&gt;Avg20; Liquidity OK; Mild distribution risk</t>
        </is>
      </c>
      <c r="AQ38" s="3" t="n">
        <v>37</v>
      </c>
    </row>
    <row r="39">
      <c r="A39" s="2" t="n">
        <v>46103</v>
      </c>
      <c r="B39" t="inlineStr">
        <is>
          <t>MERO</t>
        </is>
      </c>
      <c r="C39" t="inlineStr">
        <is>
          <t>Microfinance</t>
        </is>
      </c>
      <c r="D39" t="inlineStr">
        <is>
          <t>Mero Microfinance Laghubitta Bittiya Sanstha Limited</t>
        </is>
      </c>
      <c r="E39" t="inlineStr">
        <is>
          <t>BUY</t>
        </is>
      </c>
      <c r="F39" t="inlineStr">
        <is>
          <t>Breakout</t>
        </is>
      </c>
      <c r="G39" s="3" t="n">
        <v>90</v>
      </c>
      <c r="H39" s="3" t="n">
        <v>0</v>
      </c>
      <c r="I39" s="3" t="n">
        <v>0</v>
      </c>
      <c r="J39" s="3" t="n">
        <v>40</v>
      </c>
      <c r="K39" s="3" t="n">
        <v>35</v>
      </c>
      <c r="L39" s="3" t="n">
        <v>20</v>
      </c>
      <c r="M39" s="3" t="n">
        <v>1</v>
      </c>
      <c r="N39" s="3" t="n">
        <v>1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795</v>
      </c>
      <c r="U39" s="5" t="n">
        <v>786.5</v>
      </c>
      <c r="V39" s="4" t="n">
        <v>1.080737444373806</v>
      </c>
      <c r="W39" s="6" t="n">
        <v>62352</v>
      </c>
      <c r="X39" s="6" t="n">
        <v>49569840</v>
      </c>
      <c r="Y39" s="4" t="n">
        <v>4.317018963810209</v>
      </c>
      <c r="Z39" s="5" t="n">
        <v>748.276797053529</v>
      </c>
      <c r="AA39" s="5" t="n">
        <v>742.5572532931145</v>
      </c>
      <c r="AB39" s="5" t="n">
        <v>741.6734217662751</v>
      </c>
      <c r="AC39" s="4" t="n">
        <v>75.96153846153165</v>
      </c>
      <c r="AD39" s="4" t="n">
        <v>22.22857142857142</v>
      </c>
      <c r="AE39" s="4" t="n">
        <v>5.786163522012571</v>
      </c>
      <c r="AF39" s="4" t="n">
        <v>0.8478260869565033</v>
      </c>
      <c r="AG39" s="4" t="n">
        <v>76.30434782608533</v>
      </c>
      <c r="AH39" s="5" t="n">
        <v>795</v>
      </c>
      <c r="AI39" s="5" t="n">
        <v>761.6571428571428</v>
      </c>
      <c r="AJ39" s="5" t="n">
        <v>845.0142857142857</v>
      </c>
      <c r="AK39" s="5" t="n">
        <v>878.3571428571429</v>
      </c>
      <c r="AL39" s="5" t="n">
        <v>895.0285714285715</v>
      </c>
      <c r="AM39" t="inlineStr">
        <is>
          <t>3–6</t>
        </is>
      </c>
      <c r="AN39" s="3" t="n">
        <v>6</v>
      </c>
      <c r="AO39" s="3" t="n">
        <v>10</v>
      </c>
      <c r="AP39" t="inlineStr">
        <is>
          <t>Close&gt;EMA20; EMA20&gt;EMA50; Close&gt;VWAP &amp; VWAP rising/flat; Strong close; Good candle body; 20D breakout + volume; Volume&gt;Avg20; Liquidity OK; RSI overbought</t>
        </is>
      </c>
      <c r="AQ39" s="3" t="n">
        <v>38</v>
      </c>
    </row>
    <row r="40">
      <c r="A40" s="2" t="n">
        <v>46103</v>
      </c>
      <c r="B40" t="inlineStr">
        <is>
          <t>PFL</t>
        </is>
      </c>
      <c r="C40" t="inlineStr">
        <is>
          <t>Finance Company</t>
        </is>
      </c>
      <c r="D40" t="inlineStr">
        <is>
          <t>Pokhara Finance Limited</t>
        </is>
      </c>
      <c r="E40" t="inlineStr">
        <is>
          <t>BUY</t>
        </is>
      </c>
      <c r="F40" t="inlineStr">
        <is>
          <t>Breakout</t>
        </is>
      </c>
      <c r="G40" s="3" t="n">
        <v>90</v>
      </c>
      <c r="H40" s="3" t="n">
        <v>0</v>
      </c>
      <c r="I40" s="3" t="n">
        <v>0</v>
      </c>
      <c r="J40" s="3" t="n">
        <v>40</v>
      </c>
      <c r="K40" s="3" t="n">
        <v>35</v>
      </c>
      <c r="L40" s="3" t="n">
        <v>20</v>
      </c>
      <c r="M40" s="3" t="n">
        <v>2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436</v>
      </c>
      <c r="U40" s="5" t="n">
        <v>427.68</v>
      </c>
      <c r="V40" s="4" t="n">
        <v>1.945379723157495</v>
      </c>
      <c r="W40" s="6" t="n">
        <v>113179</v>
      </c>
      <c r="X40" s="6" t="n">
        <v>49346044</v>
      </c>
      <c r="Y40" s="4" t="n">
        <v>4.367872428285292</v>
      </c>
      <c r="Z40" s="5" t="n">
        <v>405.4557628575424</v>
      </c>
      <c r="AA40" s="5" t="n">
        <v>396.1430071159582</v>
      </c>
      <c r="AB40" s="5" t="n">
        <v>385.1950637748465</v>
      </c>
      <c r="AC40" s="4" t="n">
        <v>84.4279661016824</v>
      </c>
      <c r="AD40" s="4" t="n">
        <v>13.45</v>
      </c>
      <c r="AE40" s="4" t="n">
        <v>6.077981651376133</v>
      </c>
      <c r="AF40" s="4" t="n">
        <v>0.9849056603773222</v>
      </c>
      <c r="AG40" s="4" t="n">
        <v>98.49056603773222</v>
      </c>
      <c r="AH40" s="5" t="n">
        <v>436</v>
      </c>
      <c r="AI40" s="5" t="n">
        <v>415.825</v>
      </c>
      <c r="AJ40" s="5" t="n">
        <v>466.2625</v>
      </c>
      <c r="AK40" s="5" t="n">
        <v>486.4375</v>
      </c>
      <c r="AL40" s="5" t="n">
        <v>496.525</v>
      </c>
      <c r="AM40" t="inlineStr">
        <is>
          <t>3–6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Good candle body; 20D breakout + volume; Volume&gt;Avg20; Liquidity OK; RSI overbought</t>
        </is>
      </c>
      <c r="AQ40" s="3" t="n">
        <v>39</v>
      </c>
    </row>
    <row r="41">
      <c r="A41" s="2" t="n">
        <v>46103</v>
      </c>
      <c r="B41" t="inlineStr">
        <is>
          <t>GMFIL</t>
        </is>
      </c>
      <c r="C41" t="inlineStr">
        <is>
          <t>Finance Company</t>
        </is>
      </c>
      <c r="D41" t="inlineStr">
        <is>
          <t>Guheswori Merchant Banking &amp; Finance Limited</t>
        </is>
      </c>
      <c r="E41" t="inlineStr">
        <is>
          <t>BUY</t>
        </is>
      </c>
      <c r="F41" t="inlineStr">
        <is>
          <t>Breakout</t>
        </is>
      </c>
      <c r="G41" s="3" t="n">
        <v>90</v>
      </c>
      <c r="H41" s="3" t="n">
        <v>0</v>
      </c>
      <c r="I41" s="3" t="n">
        <v>0</v>
      </c>
      <c r="J41" s="3" t="n">
        <v>60</v>
      </c>
      <c r="K41" s="3" t="n">
        <v>35</v>
      </c>
      <c r="L41" s="3" t="n">
        <v>20</v>
      </c>
      <c r="M41" s="3" t="n">
        <v>3</v>
      </c>
      <c r="N41" s="3" t="n">
        <v>0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512</v>
      </c>
      <c r="U41" s="5" t="n">
        <v>510.85</v>
      </c>
      <c r="V41" s="4" t="n">
        <v>0.2251150044044191</v>
      </c>
      <c r="W41" s="6" t="n">
        <v>95923</v>
      </c>
      <c r="X41" s="6" t="n">
        <v>49112576</v>
      </c>
      <c r="Y41" s="4" t="n">
        <v>4.155902110596742</v>
      </c>
      <c r="Z41" s="5" t="n">
        <v>489.2563477740387</v>
      </c>
      <c r="AA41" s="5" t="n">
        <v>482.0085896268296</v>
      </c>
      <c r="AB41" s="5" t="n">
        <v>475.5167112513224</v>
      </c>
      <c r="AC41" s="4" t="n">
        <v>84.034653465332</v>
      </c>
      <c r="AD41" s="4" t="n">
        <v>16.98571428571429</v>
      </c>
      <c r="AE41" s="4" t="n">
        <v>3.515624999999993</v>
      </c>
      <c r="AF41" s="4" t="n">
        <v>0.6666666666666297</v>
      </c>
      <c r="AG41" s="4" t="n">
        <v>38.88888888888673</v>
      </c>
      <c r="AH41" s="5" t="n">
        <v>512</v>
      </c>
      <c r="AI41" s="5" t="n">
        <v>486.5214285714285</v>
      </c>
      <c r="AJ41" s="5" t="n">
        <v>550.2178571428572</v>
      </c>
      <c r="AK41" s="5" t="n">
        <v>575.6964285714287</v>
      </c>
      <c r="AL41" s="5" t="n">
        <v>588.4357142857143</v>
      </c>
      <c r="AM41" t="inlineStr">
        <is>
          <t>3–6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20D breakout + volume; Volume&gt;Avg20; Liquidity OK; RSI overbought</t>
        </is>
      </c>
      <c r="AQ41" s="3" t="n">
        <v>40</v>
      </c>
    </row>
    <row r="42">
      <c r="A42" s="2" t="n">
        <v>46103</v>
      </c>
      <c r="B42" t="inlineStr">
        <is>
          <t>VLBS</t>
        </is>
      </c>
      <c r="C42" t="inlineStr">
        <is>
          <t>Microfinance</t>
        </is>
      </c>
      <c r="D42" t="inlineStr">
        <is>
          <t>Vijaya Laghubitta Bittiya Sanstha Limited</t>
        </is>
      </c>
      <c r="E42" t="inlineStr">
        <is>
          <t>BUY</t>
        </is>
      </c>
      <c r="F42" t="inlineStr">
        <is>
          <t>Breakout</t>
        </is>
      </c>
      <c r="G42" s="3" t="n">
        <v>90</v>
      </c>
      <c r="H42" s="3" t="n">
        <v>0</v>
      </c>
      <c r="I42" s="3" t="n">
        <v>0</v>
      </c>
      <c r="J42" s="3" t="n">
        <v>40</v>
      </c>
      <c r="K42" s="3" t="n">
        <v>35</v>
      </c>
      <c r="L42" s="3" t="n">
        <v>20</v>
      </c>
      <c r="M42" s="3" t="n">
        <v>2</v>
      </c>
      <c r="N42" s="3" t="n">
        <v>1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850</v>
      </c>
      <c r="U42" s="5" t="n">
        <v>829.46</v>
      </c>
      <c r="V42" s="4" t="n">
        <v>2.476309888361095</v>
      </c>
      <c r="W42" s="6" t="n">
        <v>56086</v>
      </c>
      <c r="X42" s="6" t="n">
        <v>47673100</v>
      </c>
      <c r="Y42" s="4" t="n">
        <v>8.784231422821208</v>
      </c>
      <c r="Z42" s="5" t="n">
        <v>784.0342280980797</v>
      </c>
      <c r="AA42" s="5" t="n">
        <v>775.010411130515</v>
      </c>
      <c r="AB42" s="5" t="n">
        <v>770.8489559994272</v>
      </c>
      <c r="AC42" s="4" t="n">
        <v>75.01445922497945</v>
      </c>
      <c r="AD42" s="4" t="n">
        <v>22.81428571428571</v>
      </c>
      <c r="AE42" s="4" t="n">
        <v>8.870588235294104</v>
      </c>
      <c r="AF42" s="4" t="n">
        <v>0.9946949602121887</v>
      </c>
      <c r="AG42" s="4" t="n">
        <v>99.46949602121887</v>
      </c>
      <c r="AH42" s="5" t="n">
        <v>850</v>
      </c>
      <c r="AI42" s="5" t="n">
        <v>815.7785714285715</v>
      </c>
      <c r="AJ42" s="5" t="n">
        <v>901.3321428571428</v>
      </c>
      <c r="AK42" s="5" t="n">
        <v>935.5535714285713</v>
      </c>
      <c r="AL42" s="5" t="n">
        <v>952.6642857142856</v>
      </c>
      <c r="AM42" t="inlineStr">
        <is>
          <t>3–6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Good candle body; 20D breakout + volume; Volume&gt;Avg20; Liquidity OK; RSI overbought</t>
        </is>
      </c>
      <c r="AQ42" s="3" t="n">
        <v>41</v>
      </c>
    </row>
    <row r="43">
      <c r="A43" s="2" t="n">
        <v>46103</v>
      </c>
      <c r="B43" t="inlineStr">
        <is>
          <t>NICL</t>
        </is>
      </c>
      <c r="C43" t="inlineStr">
        <is>
          <t>Non-Life Insurance</t>
        </is>
      </c>
      <c r="D43" t="inlineStr">
        <is>
          <t>Nepal Insurance Company Limited</t>
        </is>
      </c>
      <c r="E43" t="inlineStr">
        <is>
          <t>BUY</t>
        </is>
      </c>
      <c r="F43" t="inlineStr">
        <is>
          <t>Breakout</t>
        </is>
      </c>
      <c r="G43" s="3" t="n">
        <v>90</v>
      </c>
      <c r="H43" s="3" t="n">
        <v>0</v>
      </c>
      <c r="I43" s="3" t="n">
        <v>0</v>
      </c>
      <c r="J43" s="3" t="n">
        <v>60</v>
      </c>
      <c r="K43" s="3" t="n">
        <v>35</v>
      </c>
      <c r="L43" s="3" t="n">
        <v>20</v>
      </c>
      <c r="M43" s="3" t="n">
        <v>4</v>
      </c>
      <c r="N43" s="3" t="n">
        <v>0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550.2</v>
      </c>
      <c r="U43" s="5" t="n">
        <v>542.5</v>
      </c>
      <c r="V43" s="4" t="n">
        <v>1.419354838709683</v>
      </c>
      <c r="W43" s="6" t="n">
        <v>84685</v>
      </c>
      <c r="X43" s="6" t="n">
        <v>46593687.00000001</v>
      </c>
      <c r="Y43" s="4" t="n">
        <v>3.69058124965953</v>
      </c>
      <c r="Z43" s="5" t="n">
        <v>521.3300910378046</v>
      </c>
      <c r="AA43" s="5" t="n">
        <v>514.031495552228</v>
      </c>
      <c r="AB43" s="5" t="n">
        <v>510.0779794185929</v>
      </c>
      <c r="AC43" s="4" t="n">
        <v>81.43289606456975</v>
      </c>
      <c r="AD43" s="4" t="n">
        <v>13.46428571428571</v>
      </c>
      <c r="AE43" s="4" t="n">
        <v>4.216648491457652</v>
      </c>
      <c r="AF43" s="4" t="n">
        <v>0.8793103448275505</v>
      </c>
      <c r="AG43" s="4" t="n">
        <v>65.51724137930759</v>
      </c>
      <c r="AH43" s="5" t="n">
        <v>550.2</v>
      </c>
      <c r="AI43" s="5" t="n">
        <v>530.0035714285715</v>
      </c>
      <c r="AJ43" s="5" t="n">
        <v>580.4946428571429</v>
      </c>
      <c r="AK43" s="5" t="n">
        <v>600.6910714285714</v>
      </c>
      <c r="AL43" s="5" t="n">
        <v>610.7892857142857</v>
      </c>
      <c r="AM43" t="inlineStr">
        <is>
          <t>3–6</t>
        </is>
      </c>
      <c r="AN43" s="3" t="n">
        <v>6</v>
      </c>
      <c r="AO43" s="3" t="n">
        <v>10</v>
      </c>
      <c r="AP43" t="inlineStr">
        <is>
          <t>Close&gt;EMA20; EMA20&gt;EMA50; Close&gt;VWAP &amp; VWAP rising/flat; Strong close; Good candle body; 20D breakout + volume; Volume&gt;Avg20; Liquidity OK; RSI overbought</t>
        </is>
      </c>
      <c r="AQ43" s="3" t="n">
        <v>42</v>
      </c>
    </row>
    <row r="44">
      <c r="A44" s="2" t="n">
        <v>46103</v>
      </c>
      <c r="B44" t="inlineStr">
        <is>
          <t>IGI</t>
        </is>
      </c>
      <c r="C44" t="inlineStr">
        <is>
          <t>Non-Life Insurance</t>
        </is>
      </c>
      <c r="D44" t="inlineStr">
        <is>
          <t>IGI Prudential Insurance Limited</t>
        </is>
      </c>
      <c r="E44" t="inlineStr">
        <is>
          <t>BUY</t>
        </is>
      </c>
      <c r="F44" t="inlineStr">
        <is>
          <t>Breakout</t>
        </is>
      </c>
      <c r="G44" s="3" t="n">
        <v>90</v>
      </c>
      <c r="H44" s="3" t="n">
        <v>0</v>
      </c>
      <c r="I44" s="3" t="n">
        <v>0</v>
      </c>
      <c r="J44" s="3" t="n">
        <v>40</v>
      </c>
      <c r="K44" s="3" t="n">
        <v>35</v>
      </c>
      <c r="L44" s="3" t="n">
        <v>20</v>
      </c>
      <c r="M44" s="3" t="n">
        <v>1</v>
      </c>
      <c r="N44" s="3" t="n">
        <v>1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493</v>
      </c>
      <c r="U44" s="5" t="n">
        <v>484.04</v>
      </c>
      <c r="V44" s="4" t="n">
        <v>1.851086687050649</v>
      </c>
      <c r="W44" s="6" t="n">
        <v>94034</v>
      </c>
      <c r="X44" s="6" t="n">
        <v>46358762</v>
      </c>
      <c r="Y44" s="4" t="n">
        <v>3.465726590386824</v>
      </c>
      <c r="Z44" s="5" t="n">
        <v>459.0046894089741</v>
      </c>
      <c r="AA44" s="5" t="n">
        <v>448.637149371145</v>
      </c>
      <c r="AB44" s="5" t="n">
        <v>436.4932861610727</v>
      </c>
      <c r="AC44" s="4" t="n">
        <v>83.33333333332283</v>
      </c>
      <c r="AD44" s="4" t="n">
        <v>17.52142857142857</v>
      </c>
      <c r="AE44" s="4" t="n">
        <v>4.868154158215001</v>
      </c>
      <c r="AF44" s="4" t="n">
        <v>0.9583333333332935</v>
      </c>
      <c r="AG44" s="4" t="n">
        <v>95.83333333332935</v>
      </c>
      <c r="AH44" s="5" t="n">
        <v>493</v>
      </c>
      <c r="AI44" s="5" t="n">
        <v>466.7178571428572</v>
      </c>
      <c r="AJ44" s="5" t="n">
        <v>532.4232142857143</v>
      </c>
      <c r="AK44" s="5" t="n">
        <v>558.7053571428571</v>
      </c>
      <c r="AL44" s="5" t="n">
        <v>571.8464285714285</v>
      </c>
      <c r="AM44" t="inlineStr">
        <is>
          <t>3–6</t>
        </is>
      </c>
      <c r="AN44" s="3" t="n">
        <v>6</v>
      </c>
      <c r="AO44" s="3" t="n">
        <v>10</v>
      </c>
      <c r="AP44" t="inlineStr">
        <is>
          <t>Close&gt;EMA20; EMA20&gt;EMA50; Close&gt;VWAP &amp; VWAP rising/flat; Strong close; Good candle body; 20D breakout + volume; Volume&gt;Avg20; Liquidity OK; RSI overbought</t>
        </is>
      </c>
      <c r="AQ44" s="3" t="n">
        <v>43</v>
      </c>
    </row>
    <row r="45">
      <c r="A45" s="2" t="n">
        <v>46103</v>
      </c>
      <c r="B45" t="inlineStr">
        <is>
          <t>BFC</t>
        </is>
      </c>
      <c r="C45" t="inlineStr">
        <is>
          <t>Finance Company</t>
        </is>
      </c>
      <c r="D45" t="inlineStr">
        <is>
          <t>Best Finance Company Limited</t>
        </is>
      </c>
      <c r="E45" t="inlineStr">
        <is>
          <t>BUY</t>
        </is>
      </c>
      <c r="F45" t="inlineStr">
        <is>
          <t>Breakout</t>
        </is>
      </c>
      <c r="G45" s="3" t="n">
        <v>90</v>
      </c>
      <c r="H45" s="3" t="n">
        <v>0</v>
      </c>
      <c r="I45" s="3" t="n">
        <v>0</v>
      </c>
      <c r="J45" s="3" t="n">
        <v>60</v>
      </c>
      <c r="K45" s="3" t="n">
        <v>35</v>
      </c>
      <c r="L45" s="3" t="n">
        <v>20</v>
      </c>
      <c r="M45" s="3" t="n">
        <v>1</v>
      </c>
      <c r="N45" s="3" t="n">
        <v>1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518.8</v>
      </c>
      <c r="U45" s="5" t="n">
        <v>511.93</v>
      </c>
      <c r="V45" s="4" t="n">
        <v>1.34198034887581</v>
      </c>
      <c r="W45" s="6" t="n">
        <v>76231</v>
      </c>
      <c r="X45" s="6" t="n">
        <v>39548642.8</v>
      </c>
      <c r="Y45" s="4" t="n">
        <v>3.09237241037998</v>
      </c>
      <c r="Z45" s="5" t="n">
        <v>493.3823813127508</v>
      </c>
      <c r="AA45" s="5" t="n">
        <v>486.3214049190552</v>
      </c>
      <c r="AB45" s="5" t="n">
        <v>479.8024151288844</v>
      </c>
      <c r="AC45" s="4" t="n">
        <v>82.59493670884855</v>
      </c>
      <c r="AD45" s="4" t="n">
        <v>15.26428571428572</v>
      </c>
      <c r="AE45" s="4" t="n">
        <v>3.469545104086347</v>
      </c>
      <c r="AF45" s="4" t="n">
        <v>0.9888888888888315</v>
      </c>
      <c r="AG45" s="4" t="n">
        <v>76.66666666666217</v>
      </c>
      <c r="AH45" s="5" t="n">
        <v>518.8</v>
      </c>
      <c r="AI45" s="5" t="n">
        <v>495.9035714285714</v>
      </c>
      <c r="AJ45" s="5" t="n">
        <v>553.1446428571428</v>
      </c>
      <c r="AK45" s="5" t="n">
        <v>576.0410714285715</v>
      </c>
      <c r="AL45" s="5" t="n">
        <v>587.4892857142858</v>
      </c>
      <c r="AM45" t="inlineStr">
        <is>
          <t>3–6</t>
        </is>
      </c>
      <c r="AN45" s="3" t="n">
        <v>6</v>
      </c>
      <c r="AO45" s="3" t="n">
        <v>10</v>
      </c>
      <c r="AP45" t="inlineStr">
        <is>
          <t>Close&gt;EMA20; EMA20&gt;EMA50; Close&gt;VWAP &amp; VWAP rising/flat; Strong close; Good candle body; 20D breakout + volume; Volume&gt;Avg20; Liquidity OK; RSI overbought</t>
        </is>
      </c>
      <c r="AQ45" s="3" t="n">
        <v>44</v>
      </c>
    </row>
    <row r="46">
      <c r="A46" s="2" t="n">
        <v>46103</v>
      </c>
      <c r="B46" t="inlineStr">
        <is>
          <t>NLICL</t>
        </is>
      </c>
      <c r="C46" t="inlineStr">
        <is>
          <t>Life Insurance</t>
        </is>
      </c>
      <c r="D46" t="inlineStr">
        <is>
          <t>National Life Insurance Company Limited</t>
        </is>
      </c>
      <c r="E46" t="inlineStr">
        <is>
          <t>BUY</t>
        </is>
      </c>
      <c r="F46" t="inlineStr">
        <is>
          <t>Breakout</t>
        </is>
      </c>
      <c r="G46" s="3" t="n">
        <v>90</v>
      </c>
      <c r="H46" s="3" t="n">
        <v>0</v>
      </c>
      <c r="I46" s="3" t="n">
        <v>0</v>
      </c>
      <c r="J46" s="3" t="n">
        <v>40</v>
      </c>
      <c r="K46" s="3" t="n">
        <v>35</v>
      </c>
      <c r="L46" s="3" t="n">
        <v>20</v>
      </c>
      <c r="M46" s="3" t="n">
        <v>3</v>
      </c>
      <c r="N46" s="3" t="n">
        <v>0</v>
      </c>
      <c r="O46" s="3" t="n">
        <v>1</v>
      </c>
      <c r="P46" t="b">
        <v>1</v>
      </c>
      <c r="Q46" t="b">
        <v>0</v>
      </c>
      <c r="R46" t="b">
        <v>1</v>
      </c>
      <c r="S46" t="inlineStr">
        <is>
          <t>SHAKEOUT</t>
        </is>
      </c>
      <c r="T46" s="5" t="n">
        <v>632</v>
      </c>
      <c r="U46" s="5" t="n">
        <v>630.84</v>
      </c>
      <c r="V46" s="4" t="n">
        <v>0.1838818083824688</v>
      </c>
      <c r="W46" s="6" t="n">
        <v>58600</v>
      </c>
      <c r="X46" s="6" t="n">
        <v>37035200</v>
      </c>
      <c r="Y46" s="4" t="n">
        <v>2.343639079581744</v>
      </c>
      <c r="Z46" s="5" t="n">
        <v>609.8620958168615</v>
      </c>
      <c r="AA46" s="5" t="n">
        <v>600.6935790777287</v>
      </c>
      <c r="AB46" s="5" t="n">
        <v>596.2166514793961</v>
      </c>
      <c r="AC46" s="4" t="n">
        <v>92.08542713566224</v>
      </c>
      <c r="AD46" s="4" t="n">
        <v>16.92857142857142</v>
      </c>
      <c r="AE46" s="4" t="n">
        <v>2.768987341772148</v>
      </c>
      <c r="AF46" s="4" t="n">
        <v>0.6857142857142466</v>
      </c>
      <c r="AG46" s="4" t="n">
        <v>68.57142857142466</v>
      </c>
      <c r="AH46" s="5" t="n">
        <v>632</v>
      </c>
      <c r="AI46" s="5" t="n">
        <v>606.6071428571429</v>
      </c>
      <c r="AJ46" s="5" t="n">
        <v>670.0892857142857</v>
      </c>
      <c r="AK46" s="5" t="n">
        <v>695.4821428571428</v>
      </c>
      <c r="AL46" s="5" t="n">
        <v>708.1785714285713</v>
      </c>
      <c r="AM46" t="inlineStr">
        <is>
          <t>3–6</t>
        </is>
      </c>
      <c r="AN46" s="3" t="n">
        <v>6</v>
      </c>
      <c r="AO46" s="3" t="n">
        <v>10</v>
      </c>
      <c r="AP46" t="inlineStr">
        <is>
          <t>Close&gt;EMA20; EMA20&gt;EMA50; Close&gt;VWAP &amp; VWAP rising/flat; Strong close; Good candle body; 20D breakout + volume; Volume&gt;Avg20; Liquidity OK; RSI overbought</t>
        </is>
      </c>
      <c r="AQ46" s="3" t="n">
        <v>45</v>
      </c>
    </row>
    <row r="47">
      <c r="A47" s="2" t="n">
        <v>46103</v>
      </c>
      <c r="B47" t="inlineStr">
        <is>
          <t>SCB</t>
        </is>
      </c>
      <c r="C47" t="inlineStr">
        <is>
          <t>Commercial Bank</t>
        </is>
      </c>
      <c r="D47" t="inlineStr">
        <is>
          <t>Standard Chartered Bank Nepal Limited</t>
        </is>
      </c>
      <c r="E47" t="inlineStr">
        <is>
          <t>BUY</t>
        </is>
      </c>
      <c r="F47" t="inlineStr">
        <is>
          <t>Pullback</t>
        </is>
      </c>
      <c r="G47" s="3" t="n">
        <v>90</v>
      </c>
      <c r="H47" s="3" t="n">
        <v/>
      </c>
      <c r="I47" s="3" t="n">
        <v/>
      </c>
      <c r="J47" s="3" t="n">
        <v>100</v>
      </c>
      <c r="K47" s="3" t="n">
        <v>0</v>
      </c>
      <c r="L47" s="3" t="n">
        <v>70</v>
      </c>
      <c r="M47" s="3" t="n">
        <v>4</v>
      </c>
      <c r="N47" s="3" t="n">
        <v>1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673</v>
      </c>
      <c r="U47" s="5" t="n">
        <v>672.76</v>
      </c>
      <c r="V47" s="4" t="n">
        <v>0.03567394018669492</v>
      </c>
      <c r="W47" s="6" t="n">
        <v>38779</v>
      </c>
      <c r="X47" s="6" t="n">
        <v>26098267</v>
      </c>
      <c r="Y47" s="4" t="n">
        <v>1.599236239842134</v>
      </c>
      <c r="Z47" s="5" t="n">
        <v>665.0562634375059</v>
      </c>
      <c r="AA47" s="5" t="n">
        <v>658.2711843202497</v>
      </c>
      <c r="AB47" s="5" t="n">
        <v>646.1769039097987</v>
      </c>
      <c r="AC47" s="4" t="n">
        <v>63.09523809523108</v>
      </c>
      <c r="AD47" s="4" t="n">
        <v>18.29285714285714</v>
      </c>
      <c r="AE47" s="4" t="n">
        <v>2.451708766716192</v>
      </c>
      <c r="AF47" s="4" t="n">
        <v>0.6363636363635978</v>
      </c>
      <c r="AG47" s="4" t="n">
        <v>18.18181818181708</v>
      </c>
      <c r="AH47" s="5" t="n">
        <v>673</v>
      </c>
      <c r="AI47" s="5" t="n">
        <v>645.5607142857143</v>
      </c>
      <c r="AJ47" s="5" t="n">
        <v>714.1589285714285</v>
      </c>
      <c r="AK47" s="5" t="n">
        <v>741.5982142857142</v>
      </c>
      <c r="AL47" s="5" t="n">
        <v>755.3178571428571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Pullback near EMA20 (ATR); Volume&gt;Avg20; Liquidity OK</t>
        </is>
      </c>
      <c r="AQ47" s="3" t="n">
        <v>46</v>
      </c>
    </row>
    <row r="48">
      <c r="A48" s="2" t="n">
        <v>46103</v>
      </c>
      <c r="B48" t="inlineStr">
        <is>
          <t>SGIC</t>
        </is>
      </c>
      <c r="C48" t="inlineStr">
        <is>
          <t>Non-Life Insurance</t>
        </is>
      </c>
      <c r="D48" t="inlineStr">
        <is>
          <t>Sanima GIC Insurance Limited</t>
        </is>
      </c>
      <c r="E48" t="inlineStr">
        <is>
          <t>BUY</t>
        </is>
      </c>
      <c r="F48" t="inlineStr">
        <is>
          <t>Breakout</t>
        </is>
      </c>
      <c r="G48" s="3" t="n">
        <v>90</v>
      </c>
      <c r="H48" s="3" t="n">
        <v>0</v>
      </c>
      <c r="I48" s="3" t="n">
        <v>0</v>
      </c>
      <c r="J48" s="3" t="n">
        <v>60</v>
      </c>
      <c r="K48" s="3" t="n">
        <v>35</v>
      </c>
      <c r="L48" s="3" t="n">
        <v>20</v>
      </c>
      <c r="M48" s="3" t="n">
        <v>3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530</v>
      </c>
      <c r="U48" s="5" t="n">
        <v>525</v>
      </c>
      <c r="V48" s="4" t="n">
        <v>0.9523809523809506</v>
      </c>
      <c r="W48" s="6" t="n">
        <v>48274</v>
      </c>
      <c r="X48" s="6" t="n">
        <v>25585220</v>
      </c>
      <c r="Y48" s="4" t="n">
        <v>2.022256805752503</v>
      </c>
      <c r="Z48" s="5" t="n">
        <v>502.7064207976019</v>
      </c>
      <c r="AA48" s="5" t="n">
        <v>493.5006837423882</v>
      </c>
      <c r="AB48" s="5" t="n">
        <v>484.6994061828689</v>
      </c>
      <c r="AC48" s="4" t="n">
        <v>84.0206185566889</v>
      </c>
      <c r="AD48" s="4" t="n">
        <v>14.93571428571428</v>
      </c>
      <c r="AE48" s="4" t="n">
        <v>3.584905660377351</v>
      </c>
      <c r="AF48" s="4" t="n">
        <v>0.8421052631578505</v>
      </c>
      <c r="AG48" s="4" t="n">
        <v>47.36842105262909</v>
      </c>
      <c r="AH48" s="5" t="n">
        <v>530</v>
      </c>
      <c r="AI48" s="5" t="n">
        <v>507.5964285714286</v>
      </c>
      <c r="AJ48" s="5" t="n">
        <v>563.6053571428571</v>
      </c>
      <c r="AK48" s="5" t="n">
        <v>586.0089285714286</v>
      </c>
      <c r="AL48" s="5" t="n">
        <v>597.2107142857142</v>
      </c>
      <c r="AM48" t="inlineStr">
        <is>
          <t>3–6</t>
        </is>
      </c>
      <c r="AN48" s="3" t="n">
        <v>6</v>
      </c>
      <c r="AO48" s="3" t="n">
        <v>10</v>
      </c>
      <c r="AP48" t="inlineStr">
        <is>
          <t>Close&gt;EMA20; EMA20&gt;EMA50; Close&gt;VWAP &amp; VWAP rising/flat; Strong close; Good candle body; 20D breakout + volume; Volume&gt;Avg20; Liquidity OK; RSI overbought</t>
        </is>
      </c>
      <c r="AQ48" s="3" t="n">
        <v>47</v>
      </c>
    </row>
    <row r="49">
      <c r="A49" s="2" t="n">
        <v>46103</v>
      </c>
      <c r="B49" t="inlineStr">
        <is>
          <t>NMBMF</t>
        </is>
      </c>
      <c r="C49" t="inlineStr">
        <is>
          <t>Microfinance</t>
        </is>
      </c>
      <c r="D49" t="inlineStr">
        <is>
          <t>NMB Laghubitta Bittiya Sanstha Limited</t>
        </is>
      </c>
      <c r="E49" t="inlineStr">
        <is>
          <t>BUY</t>
        </is>
      </c>
      <c r="F49" t="inlineStr">
        <is>
          <t>Breakout</t>
        </is>
      </c>
      <c r="G49" s="3" t="n">
        <v>90</v>
      </c>
      <c r="H49" s="3" t="n">
        <v>0</v>
      </c>
      <c r="I49" s="3" t="n">
        <v>0</v>
      </c>
      <c r="J49" s="3" t="n">
        <v>40</v>
      </c>
      <c r="K49" s="3" t="n">
        <v>35</v>
      </c>
      <c r="L49" s="3" t="n">
        <v>20</v>
      </c>
      <c r="M49" s="3" t="n">
        <v>2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738.8</v>
      </c>
      <c r="U49" s="5" t="n">
        <v>728.9299999999999</v>
      </c>
      <c r="V49" s="4" t="n">
        <v>1.354039482529185</v>
      </c>
      <c r="W49" s="6" t="n">
        <v>32163</v>
      </c>
      <c r="X49" s="6" t="n">
        <v>23762024.4</v>
      </c>
      <c r="Y49" s="4" t="n">
        <v>5.294538869912341</v>
      </c>
      <c r="Z49" s="5" t="n">
        <v>696.4550015420805</v>
      </c>
      <c r="AA49" s="5" t="n">
        <v>686.7176936134708</v>
      </c>
      <c r="AB49" s="5" t="n">
        <v>685.5680706637966</v>
      </c>
      <c r="AC49" s="4" t="n">
        <v>81.22476446836382</v>
      </c>
      <c r="AD49" s="4" t="n">
        <v>19.47857142857142</v>
      </c>
      <c r="AE49" s="4" t="n">
        <v>6.61884136437465</v>
      </c>
      <c r="AF49" s="4" t="n">
        <v>0.7934560327198196</v>
      </c>
      <c r="AG49" s="4" t="n">
        <v>61.14519427402736</v>
      </c>
      <c r="AH49" s="5" t="n">
        <v>738.8</v>
      </c>
      <c r="AI49" s="5" t="n">
        <v>709.5821428571428</v>
      </c>
      <c r="AJ49" s="5" t="n">
        <v>782.6267857142857</v>
      </c>
      <c r="AK49" s="5" t="n">
        <v>811.8446428571428</v>
      </c>
      <c r="AL49" s="5" t="n">
        <v>826.4535714285714</v>
      </c>
      <c r="AM49" t="inlineStr">
        <is>
          <t>3–6</t>
        </is>
      </c>
      <c r="AN49" s="3" t="n">
        <v>6</v>
      </c>
      <c r="AO49" s="3" t="n">
        <v>10</v>
      </c>
      <c r="AP49" t="inlineStr">
        <is>
          <t>Close&gt;EMA20; EMA20&gt;EMA50; Close&gt;VWAP &amp; VWAP rising/flat; Strong close; Good candle body; 20D breakout + volume; Volume&gt;Avg20; Liquidity OK; RSI overbought</t>
        </is>
      </c>
      <c r="AQ49" s="3" t="n">
        <v>48</v>
      </c>
    </row>
    <row r="50">
      <c r="A50" s="2" t="n">
        <v>46103</v>
      </c>
      <c r="B50" t="inlineStr">
        <is>
          <t>SWMF</t>
        </is>
      </c>
      <c r="C50" t="inlineStr">
        <is>
          <t>Microfinance</t>
        </is>
      </c>
      <c r="D50" t="inlineStr">
        <is>
          <t>Suryodaya Womi Laghubitta Bittiya Sanstha Limited</t>
        </is>
      </c>
      <c r="E50" t="inlineStr">
        <is>
          <t>BUY</t>
        </is>
      </c>
      <c r="F50" t="inlineStr">
        <is>
          <t>Breakout</t>
        </is>
      </c>
      <c r="G50" s="3" t="n">
        <v>90</v>
      </c>
      <c r="H50" s="3" t="n">
        <v>0</v>
      </c>
      <c r="I50" s="3" t="n">
        <v>0</v>
      </c>
      <c r="J50" s="3" t="n">
        <v>40</v>
      </c>
      <c r="K50" s="3" t="n">
        <v>35</v>
      </c>
      <c r="L50" s="3" t="n">
        <v>20</v>
      </c>
      <c r="M50" s="3" t="n">
        <v>1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740</v>
      </c>
      <c r="U50" s="5" t="n">
        <v>737.02</v>
      </c>
      <c r="V50" s="4" t="n">
        <v>0.4043309543838721</v>
      </c>
      <c r="W50" s="6" t="n">
        <v>29535</v>
      </c>
      <c r="X50" s="6" t="n">
        <v>21855900</v>
      </c>
      <c r="Y50" s="4" t="n">
        <v>4.608866626094283</v>
      </c>
      <c r="Z50" s="5" t="n">
        <v>698.6333560394248</v>
      </c>
      <c r="AA50" s="5" t="n">
        <v>688.5385833880191</v>
      </c>
      <c r="AB50" s="5" t="n">
        <v>683.1945664162239</v>
      </c>
      <c r="AC50" s="4" t="n">
        <v>80.44140030440546</v>
      </c>
      <c r="AD50" s="4" t="n">
        <v>18.1142857142857</v>
      </c>
      <c r="AE50" s="4" t="n">
        <v>6.216216216216208</v>
      </c>
      <c r="AF50" s="4" t="n">
        <v>0.6956521739130284</v>
      </c>
      <c r="AG50" s="4" t="n">
        <v>54.56521739130321</v>
      </c>
      <c r="AH50" s="5" t="n">
        <v>740</v>
      </c>
      <c r="AI50" s="5" t="n">
        <v>712.8285714285714</v>
      </c>
      <c r="AJ50" s="5" t="n">
        <v>780.7571428571429</v>
      </c>
      <c r="AK50" s="5" t="n">
        <v>807.9285714285714</v>
      </c>
      <c r="AL50" s="5" t="n">
        <v>821.5142857142857</v>
      </c>
      <c r="AM50" t="inlineStr">
        <is>
          <t>3–6</t>
        </is>
      </c>
      <c r="AN50" s="3" t="n">
        <v>6</v>
      </c>
      <c r="AO50" s="3" t="n">
        <v>10</v>
      </c>
      <c r="AP50" t="inlineStr">
        <is>
          <t>Close&gt;EMA20; EMA20&gt;EMA50; Close&gt;VWAP &amp; VWAP rising/flat; Strong close; Good candle body; 20D breakout + volume; Volume&gt;Avg20; Liquidity OK; RSI overbought</t>
        </is>
      </c>
      <c r="AQ50" s="3" t="n">
        <v>49</v>
      </c>
    </row>
    <row r="51">
      <c r="A51" s="2" t="n">
        <v>46103</v>
      </c>
      <c r="B51" t="inlineStr">
        <is>
          <t>NADEP</t>
        </is>
      </c>
      <c r="C51" t="inlineStr">
        <is>
          <t>Microfinance</t>
        </is>
      </c>
      <c r="D51" t="inlineStr">
        <is>
          <t>NADEP Laghubitta Bittiya Sanstha Limited</t>
        </is>
      </c>
      <c r="E51" t="inlineStr">
        <is>
          <t>BUY</t>
        </is>
      </c>
      <c r="F51" t="inlineStr">
        <is>
          <t>Breakout</t>
        </is>
      </c>
      <c r="G51" s="3" t="n">
        <v>90</v>
      </c>
      <c r="H51" s="3" t="n">
        <v>0</v>
      </c>
      <c r="I51" s="3" t="n">
        <v>0</v>
      </c>
      <c r="J51" s="3" t="n">
        <v>40</v>
      </c>
      <c r="K51" s="3" t="n">
        <v>35</v>
      </c>
      <c r="L51" s="3" t="n">
        <v>20</v>
      </c>
      <c r="M51" s="3" t="n">
        <v>3</v>
      </c>
      <c r="N51" s="3" t="n">
        <v>0</v>
      </c>
      <c r="O51" s="3" t="n">
        <v>0</v>
      </c>
      <c r="P51" t="b">
        <v>1</v>
      </c>
      <c r="Q51" t="b">
        <v>0</v>
      </c>
      <c r="R51" t="b">
        <v>0</v>
      </c>
      <c r="S51" t="inlineStr">
        <is>
          <t>ACCUMULATION</t>
        </is>
      </c>
      <c r="T51" s="5" t="n">
        <v>864.7</v>
      </c>
      <c r="U51" s="5" t="n">
        <v>852.22</v>
      </c>
      <c r="V51" s="4" t="n">
        <v>1.464410598202342</v>
      </c>
      <c r="W51" s="6" t="n">
        <v>20768</v>
      </c>
      <c r="X51" s="6" t="n">
        <v>17958089.6</v>
      </c>
      <c r="Y51" s="4" t="n">
        <v>4.542531551433758</v>
      </c>
      <c r="Z51" s="5" t="n">
        <v>804.1191903944275</v>
      </c>
      <c r="AA51" s="5" t="n">
        <v>794.3485755299254</v>
      </c>
      <c r="AB51" s="5" t="n">
        <v>791.1750363537408</v>
      </c>
      <c r="AC51" s="4" t="n">
        <v>77.82546494992332</v>
      </c>
      <c r="AD51" s="4" t="n">
        <v>27.58571428571429</v>
      </c>
      <c r="AE51" s="4" t="n">
        <v>7.632704984387639</v>
      </c>
      <c r="AF51" s="4" t="n">
        <v>0.9045454545454416</v>
      </c>
      <c r="AG51" s="4" t="n">
        <v>90.45454545454416</v>
      </c>
      <c r="AH51" s="5" t="n">
        <v>864.7</v>
      </c>
      <c r="AI51" s="5" t="n">
        <v>823.3214285714287</v>
      </c>
      <c r="AJ51" s="5" t="n">
        <v>926.7678571428571</v>
      </c>
      <c r="AK51" s="5" t="n">
        <v>968.1464285714285</v>
      </c>
      <c r="AL51" s="5" t="n">
        <v>988.8357142857142</v>
      </c>
      <c r="AM51" t="inlineStr">
        <is>
          <t>3–6</t>
        </is>
      </c>
      <c r="AN51" s="3" t="n">
        <v>6</v>
      </c>
      <c r="AO51" s="3" t="n">
        <v>10</v>
      </c>
      <c r="AP51" t="inlineStr">
        <is>
          <t>Close&gt;EMA20; EMA20&gt;EMA50; Close&gt;VWAP &amp; VWAP rising/flat; Strong close; Good candle body; 20D breakout + volume; Volume&gt;Avg20; Liquidity OK; RSI overbought</t>
        </is>
      </c>
      <c r="AQ51" s="3" t="n">
        <v>50</v>
      </c>
    </row>
    <row r="52">
      <c r="A52" s="2" t="n">
        <v>46103</v>
      </c>
      <c r="B52" t="inlineStr">
        <is>
          <t>HEI</t>
        </is>
      </c>
      <c r="C52" t="inlineStr">
        <is>
          <t>Non-Life Insurance</t>
        </is>
      </c>
      <c r="D52" t="inlineStr">
        <is>
          <t>Himalayan Everest Insurance Limited</t>
        </is>
      </c>
      <c r="E52" t="inlineStr">
        <is>
          <t>BUY</t>
        </is>
      </c>
      <c r="F52" t="inlineStr">
        <is>
          <t>Breakout</t>
        </is>
      </c>
      <c r="G52" s="3" t="n">
        <v>90</v>
      </c>
      <c r="H52" s="3" t="n">
        <v>0</v>
      </c>
      <c r="I52" s="3" t="n">
        <v>0</v>
      </c>
      <c r="J52" s="3" t="n">
        <v>40</v>
      </c>
      <c r="K52" s="3" t="n">
        <v>35</v>
      </c>
      <c r="L52" s="3" t="n">
        <v>20</v>
      </c>
      <c r="M52" s="3" t="n">
        <v>3</v>
      </c>
      <c r="N52" s="3" t="n">
        <v>0</v>
      </c>
      <c r="O52" s="3" t="n">
        <v>1</v>
      </c>
      <c r="P52" t="b">
        <v>1</v>
      </c>
      <c r="Q52" t="b">
        <v>0</v>
      </c>
      <c r="R52" t="b">
        <v>1</v>
      </c>
      <c r="S52" t="inlineStr">
        <is>
          <t>SHAKEOUT</t>
        </is>
      </c>
      <c r="T52" s="5" t="n">
        <v>576</v>
      </c>
      <c r="U52" s="5" t="n">
        <v>567.91</v>
      </c>
      <c r="V52" s="4" t="n">
        <v>1.424521491081336</v>
      </c>
      <c r="W52" s="6" t="n">
        <v>29229</v>
      </c>
      <c r="X52" s="6" t="n">
        <v>16835904</v>
      </c>
      <c r="Y52" s="4" t="n">
        <v>2.077893457219736</v>
      </c>
      <c r="Z52" s="5" t="n">
        <v>542.6327771748307</v>
      </c>
      <c r="AA52" s="5" t="n">
        <v>531.5037255792997</v>
      </c>
      <c r="AB52" s="5" t="n">
        <v>519.0979129886468</v>
      </c>
      <c r="AC52" s="4" t="n">
        <v>86.71706263497603</v>
      </c>
      <c r="AD52" s="4" t="n">
        <v>14.11428571428572</v>
      </c>
      <c r="AE52" s="4" t="n">
        <v>4.16666666666666</v>
      </c>
      <c r="AF52" s="4" t="n">
        <v>0.9999999999999584</v>
      </c>
      <c r="AG52" s="4" t="n">
        <v>99.99999999999584</v>
      </c>
      <c r="AH52" s="5" t="n">
        <v>576</v>
      </c>
      <c r="AI52" s="5" t="n">
        <v>554.8285714285714</v>
      </c>
      <c r="AJ52" s="5" t="n">
        <v>607.7571428571429</v>
      </c>
      <c r="AK52" s="5" t="n">
        <v>628.9285714285714</v>
      </c>
      <c r="AL52" s="5" t="n">
        <v>639.5142857142857</v>
      </c>
      <c r="AM52" t="inlineStr">
        <is>
          <t>3–6</t>
        </is>
      </c>
      <c r="AN52" s="3" t="n">
        <v>6</v>
      </c>
      <c r="AO52" s="3" t="n">
        <v>10</v>
      </c>
      <c r="AP52" t="inlineStr">
        <is>
          <t>Close&gt;EMA20; EMA20&gt;EMA50; Close&gt;VWAP &amp; VWAP rising/flat; Strong close; Good candle body; 20D breakout + volume; Volume&gt;Avg20; Liquidity OK; RSI overbought</t>
        </is>
      </c>
      <c r="AQ52" s="3" t="n">
        <v>51</v>
      </c>
    </row>
    <row r="53">
      <c r="A53" s="2" t="n">
        <v>46103</v>
      </c>
      <c r="B53" t="inlineStr">
        <is>
          <t>NIL</t>
        </is>
      </c>
      <c r="C53" t="inlineStr">
        <is>
          <t>Non-Life Insurance</t>
        </is>
      </c>
      <c r="D53" t="inlineStr">
        <is>
          <t>Neco Insurance Limited</t>
        </is>
      </c>
      <c r="E53" t="inlineStr">
        <is>
          <t>BUY</t>
        </is>
      </c>
      <c r="F53" t="inlineStr">
        <is>
          <t>Breakout</t>
        </is>
      </c>
      <c r="G53" s="3" t="n">
        <v>90</v>
      </c>
      <c r="H53" s="3" t="n">
        <v>0</v>
      </c>
      <c r="I53" s="3" t="n">
        <v>0</v>
      </c>
      <c r="J53" s="3" t="n">
        <v>40</v>
      </c>
      <c r="K53" s="3" t="n">
        <v>35</v>
      </c>
      <c r="L53" s="3" t="n">
        <v>20</v>
      </c>
      <c r="M53" s="3" t="n">
        <v>3</v>
      </c>
      <c r="N53" s="3" t="n">
        <v>0</v>
      </c>
      <c r="O53" s="3" t="n">
        <v>1</v>
      </c>
      <c r="P53" t="b">
        <v>1</v>
      </c>
      <c r="Q53" t="b">
        <v>0</v>
      </c>
      <c r="R53" t="b">
        <v>1</v>
      </c>
      <c r="S53" t="inlineStr">
        <is>
          <t>SHAKEOUT</t>
        </is>
      </c>
      <c r="T53" s="5" t="n">
        <v>677</v>
      </c>
      <c r="U53" s="5" t="n">
        <v>673.08</v>
      </c>
      <c r="V53" s="4" t="n">
        <v>0.5823973376121639</v>
      </c>
      <c r="W53" s="6" t="n">
        <v>23694</v>
      </c>
      <c r="X53" s="6" t="n">
        <v>16040838</v>
      </c>
      <c r="Y53" s="4" t="n">
        <v>2.293308039257438</v>
      </c>
      <c r="Z53" s="5" t="n">
        <v>654.4190946049325</v>
      </c>
      <c r="AA53" s="5" t="n">
        <v>643.4676235106327</v>
      </c>
      <c r="AB53" s="5" t="n">
        <v>632.4794046172044</v>
      </c>
      <c r="AC53" s="4" t="n">
        <v>94.45727482677462</v>
      </c>
      <c r="AD53" s="4" t="n">
        <v>12.32857142857142</v>
      </c>
      <c r="AE53" s="4" t="n">
        <v>1.964549483013284</v>
      </c>
      <c r="AF53" s="4" t="n">
        <v>0.9022556390976796</v>
      </c>
      <c r="AG53" s="4" t="n">
        <v>90.22556390976796</v>
      </c>
      <c r="AH53" s="5" t="n">
        <v>677</v>
      </c>
      <c r="AI53" s="5" t="n">
        <v>658.5071428571429</v>
      </c>
      <c r="AJ53" s="5" t="n">
        <v>704.7392857142856</v>
      </c>
      <c r="AK53" s="5" t="n">
        <v>723.2321428571429</v>
      </c>
      <c r="AL53" s="5" t="n">
        <v>732.4785714285714</v>
      </c>
      <c r="AM53" t="inlineStr">
        <is>
          <t>3–6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Good candle body; 20D breakout + volume; Volume&gt;Avg20; Liquidity OK; RSI overbought</t>
        </is>
      </c>
      <c r="AQ53" s="3" t="n">
        <v>52</v>
      </c>
    </row>
    <row r="54">
      <c r="A54" s="2" t="n">
        <v>46103</v>
      </c>
      <c r="B54" t="inlineStr">
        <is>
          <t>SLBSL</t>
        </is>
      </c>
      <c r="C54" t="inlineStr">
        <is>
          <t>Microfinance</t>
        </is>
      </c>
      <c r="D54" t="inlineStr">
        <is>
          <t>Samudayik Laghubitta Bittiya Sanstha Limited</t>
        </is>
      </c>
      <c r="E54" t="inlineStr">
        <is>
          <t>BUY</t>
        </is>
      </c>
      <c r="F54" t="inlineStr">
        <is>
          <t>Breakout</t>
        </is>
      </c>
      <c r="G54" s="3" t="n">
        <v>90</v>
      </c>
      <c r="H54" s="3" t="n">
        <v>0</v>
      </c>
      <c r="I54" s="3" t="n">
        <v>0</v>
      </c>
      <c r="J54" s="3" t="n">
        <v>40</v>
      </c>
      <c r="K54" s="3" t="n">
        <v>35</v>
      </c>
      <c r="L54" s="3" t="n">
        <v>20</v>
      </c>
      <c r="M54" s="3" t="n">
        <v>3</v>
      </c>
      <c r="N54" s="3" t="n">
        <v>0</v>
      </c>
      <c r="O54" s="3" t="n">
        <v>1</v>
      </c>
      <c r="P54" t="b">
        <v>1</v>
      </c>
      <c r="Q54" t="b">
        <v>0</v>
      </c>
      <c r="R54" t="b">
        <v>1</v>
      </c>
      <c r="S54" t="inlineStr">
        <is>
          <t>SHAKEOUT</t>
        </is>
      </c>
      <c r="T54" s="5" t="n">
        <v>1425</v>
      </c>
      <c r="U54" s="5" t="n">
        <v>1405.76</v>
      </c>
      <c r="V54" s="4" t="n">
        <v>1.368654677896654</v>
      </c>
      <c r="W54" s="6" t="n">
        <v>11098</v>
      </c>
      <c r="X54" s="6" t="n">
        <v>15814650</v>
      </c>
      <c r="Y54" s="4" t="n">
        <v>4.757475083056477</v>
      </c>
      <c r="Z54" s="5" t="n">
        <v>1360.420386889037</v>
      </c>
      <c r="AA54" s="5" t="n">
        <v>1345.074298375927</v>
      </c>
      <c r="AB54" s="5" t="n">
        <v>1333.071171419725</v>
      </c>
      <c r="AC54" s="4" t="n">
        <v>77.03287197231364</v>
      </c>
      <c r="AD54" s="4" t="n">
        <v>32.39285714285715</v>
      </c>
      <c r="AE54" s="4" t="n">
        <v>4.217543859649114</v>
      </c>
      <c r="AF54" s="4" t="n">
        <v>0.9168053244592193</v>
      </c>
      <c r="AG54" s="4" t="n">
        <v>91.68053244592193</v>
      </c>
      <c r="AH54" s="5" t="n">
        <v>1425</v>
      </c>
      <c r="AI54" s="5" t="n">
        <v>1376.410714285714</v>
      </c>
      <c r="AJ54" s="5" t="n">
        <v>1497.883928571429</v>
      </c>
      <c r="AK54" s="5" t="n">
        <v>1546.473214285714</v>
      </c>
      <c r="AL54" s="5" t="n">
        <v>1570.767857142857</v>
      </c>
      <c r="AM54" t="inlineStr">
        <is>
          <t>3–6</t>
        </is>
      </c>
      <c r="AN54" s="3" t="n">
        <v>6</v>
      </c>
      <c r="AO54" s="3" t="n">
        <v>10</v>
      </c>
      <c r="AP54" t="inlineStr">
        <is>
          <t>Close&gt;EMA20; EMA20&gt;EMA50; Close&gt;VWAP &amp; VWAP rising/flat; Strong close; Good candle body; 20D breakout + volume; Volume&gt;Avg20; Liquidity OK; RSI overbought</t>
        </is>
      </c>
      <c r="AQ54" s="3" t="n">
        <v>53</v>
      </c>
    </row>
    <row r="55">
      <c r="A55" s="2" t="n">
        <v>46103</v>
      </c>
      <c r="B55" t="inlineStr">
        <is>
          <t>SALICO</t>
        </is>
      </c>
      <c r="C55" t="inlineStr">
        <is>
          <t>Non-Life Insurance</t>
        </is>
      </c>
      <c r="D55" t="inlineStr">
        <is>
          <t>Sagarmatha Lumbini Insurance Company Limited</t>
        </is>
      </c>
      <c r="E55" t="inlineStr">
        <is>
          <t>BUY</t>
        </is>
      </c>
      <c r="F55" t="inlineStr">
        <is>
          <t>Breakout</t>
        </is>
      </c>
      <c r="G55" s="3" t="n">
        <v>90</v>
      </c>
      <c r="H55" s="3" t="n">
        <v>0</v>
      </c>
      <c r="I55" s="3" t="n">
        <v>0</v>
      </c>
      <c r="J55" s="3" t="n">
        <v>60</v>
      </c>
      <c r="K55" s="3" t="n">
        <v>35</v>
      </c>
      <c r="L55" s="3" t="n">
        <v>20</v>
      </c>
      <c r="M55" s="3" t="n">
        <v>3</v>
      </c>
      <c r="N55" s="3" t="n">
        <v>0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646.8</v>
      </c>
      <c r="U55" s="5" t="n">
        <v>636.53</v>
      </c>
      <c r="V55" s="4" t="n">
        <v>1.613435344759865</v>
      </c>
      <c r="W55" s="6" t="n">
        <v>24108</v>
      </c>
      <c r="X55" s="6" t="n">
        <v>15593054.4</v>
      </c>
      <c r="Y55" s="4" t="n">
        <v>2.2269229703391</v>
      </c>
      <c r="Z55" s="5" t="n">
        <v>618.2381566019004</v>
      </c>
      <c r="AA55" s="5" t="n">
        <v>611.0560152135238</v>
      </c>
      <c r="AB55" s="5" t="n">
        <v>605.4379530393293</v>
      </c>
      <c r="AC55" s="4" t="n">
        <v>83.1600831600711</v>
      </c>
      <c r="AD55" s="4" t="n">
        <v>16.88571428571428</v>
      </c>
      <c r="AE55" s="4" t="n">
        <v>4.004329004328995</v>
      </c>
      <c r="AF55" s="4" t="n">
        <v>0.9961389961389568</v>
      </c>
      <c r="AG55" s="4" t="n">
        <v>57.14285714285482</v>
      </c>
      <c r="AH55" s="5" t="n">
        <v>646.8</v>
      </c>
      <c r="AI55" s="5" t="n">
        <v>621.4714285714285</v>
      </c>
      <c r="AJ55" s="5" t="n">
        <v>684.7928571428571</v>
      </c>
      <c r="AK55" s="5" t="n">
        <v>710.1214285714285</v>
      </c>
      <c r="AL55" s="5" t="n">
        <v>722.7857142857142</v>
      </c>
      <c r="AM55" t="inlineStr">
        <is>
          <t>3–6</t>
        </is>
      </c>
      <c r="AN55" s="3" t="n">
        <v>6</v>
      </c>
      <c r="AO55" s="3" t="n">
        <v>10</v>
      </c>
      <c r="AP55" t="inlineStr">
        <is>
          <t>Close&gt;EMA20; EMA20&gt;EMA50; Close&gt;VWAP &amp; VWAP rising/flat; Strong close; Good candle body; 20D breakout + volume; Volume&gt;Avg20; Liquidity OK; RSI overbought</t>
        </is>
      </c>
      <c r="AQ55" s="3" t="n">
        <v>54</v>
      </c>
    </row>
    <row r="56">
      <c r="A56" s="2" t="n">
        <v>46103</v>
      </c>
      <c r="B56" t="inlineStr">
        <is>
          <t>RBCL</t>
        </is>
      </c>
      <c r="C56" t="inlineStr">
        <is>
          <t>Non-Life Insurance</t>
        </is>
      </c>
      <c r="D56" t="inlineStr">
        <is>
          <t>Rastriya Beema Company Limited</t>
        </is>
      </c>
      <c r="E56" t="inlineStr">
        <is>
          <t>BUY</t>
        </is>
      </c>
      <c r="F56" t="inlineStr">
        <is>
          <t>Breakout</t>
        </is>
      </c>
      <c r="G56" s="3" t="n">
        <v>90</v>
      </c>
      <c r="H56" s="3" t="n">
        <v>0</v>
      </c>
      <c r="I56" s="3" t="n">
        <v>0</v>
      </c>
      <c r="J56" s="3" t="n">
        <v>40</v>
      </c>
      <c r="K56" s="3" t="n">
        <v>35</v>
      </c>
      <c r="L56" s="3" t="n">
        <v>70</v>
      </c>
      <c r="M56" s="3" t="n">
        <v>0</v>
      </c>
      <c r="N56" s="3" t="n">
        <v>0</v>
      </c>
      <c r="O56" s="3" t="n">
        <v>2</v>
      </c>
      <c r="P56" t="b">
        <v>0</v>
      </c>
      <c r="Q56" t="b">
        <v>0</v>
      </c>
      <c r="R56" t="b">
        <v>1</v>
      </c>
      <c r="S56" t="inlineStr">
        <is>
          <t>SHAKEOUT</t>
        </is>
      </c>
      <c r="T56" s="5" t="n">
        <v>15950</v>
      </c>
      <c r="U56" s="5" t="n">
        <v>15821.56</v>
      </c>
      <c r="V56" s="4" t="n">
        <v>0.8118036400961757</v>
      </c>
      <c r="W56" s="6" t="n">
        <v>904</v>
      </c>
      <c r="X56" s="6" t="n">
        <v>14418800</v>
      </c>
      <c r="Y56" s="4" t="n">
        <v>2.170989433237267</v>
      </c>
      <c r="Z56" s="5" t="n">
        <v>15506.52542778708</v>
      </c>
      <c r="AA56" s="5" t="n">
        <v>15324.37831619018</v>
      </c>
      <c r="AB56" s="5" t="n">
        <v>15126.73514224153</v>
      </c>
      <c r="AC56" s="4" t="n">
        <v>78.22580645161231</v>
      </c>
      <c r="AD56" s="4" t="n">
        <v>267.7428571428572</v>
      </c>
      <c r="AE56" s="4" t="n">
        <v>2.821316614420062</v>
      </c>
      <c r="AF56" s="4" t="n">
        <v>0.9999999999999978</v>
      </c>
      <c r="AG56" s="4" t="n">
        <v>99.99999999999977</v>
      </c>
      <c r="AH56" s="5" t="n">
        <v>15950</v>
      </c>
      <c r="AI56" s="5" t="n">
        <v>15548.38571428571</v>
      </c>
      <c r="AJ56" s="5" t="n">
        <v>16552.42142857143</v>
      </c>
      <c r="AK56" s="5" t="n">
        <v>16954.03571428571</v>
      </c>
      <c r="AL56" s="5" t="n">
        <v>17154.84285714286</v>
      </c>
      <c r="AM56" t="inlineStr">
        <is>
          <t>3–6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Good candle body; 20D breakout + volume; Volume&gt;Avg20; Liquidity OK; RSI overbought</t>
        </is>
      </c>
      <c r="AQ56" s="3" t="n">
        <v>55</v>
      </c>
    </row>
    <row r="57">
      <c r="A57" s="2" t="n">
        <v>46103</v>
      </c>
      <c r="B57" t="inlineStr">
        <is>
          <t>NIMBPO</t>
        </is>
      </c>
      <c r="C57" t="inlineStr">
        <is>
          <t>Promoter Share</t>
        </is>
      </c>
      <c r="D57" t="inlineStr">
        <is>
          <t>Nepal Investment Mega Bank Promoter Share</t>
        </is>
      </c>
      <c r="E57" t="inlineStr">
        <is>
          <t>BUY</t>
        </is>
      </c>
      <c r="F57" t="inlineStr">
        <is>
          <t>Breakout</t>
        </is>
      </c>
      <c r="G57" s="3" t="n">
        <v>90</v>
      </c>
      <c r="H57" s="3" t="n">
        <v>0</v>
      </c>
      <c r="I57" s="3" t="n">
        <v>0</v>
      </c>
      <c r="J57" s="3" t="n">
        <v>40</v>
      </c>
      <c r="K57" s="3" t="n">
        <v>10</v>
      </c>
      <c r="L57" s="3" t="n">
        <v>20</v>
      </c>
      <c r="M57" s="3" t="n">
        <v>2</v>
      </c>
      <c r="N57" s="3" t="n">
        <v>1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172</v>
      </c>
      <c r="U57" s="5" t="n">
        <v>171.33</v>
      </c>
      <c r="V57" s="4" t="n">
        <v>0.3910581917936051</v>
      </c>
      <c r="W57" s="6" t="n">
        <v>28856</v>
      </c>
      <c r="X57" s="6" t="n">
        <v>4963232</v>
      </c>
      <c r="Y57" s="4" t="n">
        <v>1.714587901150942</v>
      </c>
      <c r="Z57" s="5" t="n">
        <v>163.3781999360045</v>
      </c>
      <c r="AA57" s="5" t="n">
        <v>160.9287510675512</v>
      </c>
      <c r="AB57" s="5" t="n">
        <v>158.8482813491499</v>
      </c>
      <c r="AC57" s="4" t="n">
        <v>81.24999999995553</v>
      </c>
      <c r="AD57" s="4" t="n">
        <v>4.457142857142862</v>
      </c>
      <c r="AE57" s="4" t="n">
        <v>5.116279069767419</v>
      </c>
      <c r="AF57" s="4" t="n">
        <v>0.670454545454469</v>
      </c>
      <c r="AG57" s="4" t="n">
        <v>56.81818181817528</v>
      </c>
      <c r="AH57" s="5" t="n">
        <v>172</v>
      </c>
      <c r="AI57" s="5" t="n">
        <v>165.3142857142857</v>
      </c>
      <c r="AJ57" s="5" t="n">
        <v>182.0285714285714</v>
      </c>
      <c r="AK57" s="5" t="n">
        <v>188.7142857142857</v>
      </c>
      <c r="AL57" s="5" t="n">
        <v>192.0571428571428</v>
      </c>
      <c r="AM57" t="inlineStr">
        <is>
          <t>3–6</t>
        </is>
      </c>
      <c r="AN57" s="3" t="n">
        <v>6</v>
      </c>
      <c r="AO57" s="3" t="n">
        <v>10</v>
      </c>
      <c r="AP57" t="inlineStr">
        <is>
          <t>Close&gt;EMA20; EMA20&gt;EMA50; Close&gt;VWAP &amp; VWAP rising/flat; Strong close; Good candle body; 20D breakout + volume; Volume&gt;Avg20; Liquidity OK; RSI overbought</t>
        </is>
      </c>
      <c r="AQ57" s="3" t="n">
        <v>56</v>
      </c>
    </row>
    <row r="58">
      <c r="A58" s="2" t="n">
        <v>46103</v>
      </c>
      <c r="B58" t="inlineStr">
        <is>
          <t>JSLBB</t>
        </is>
      </c>
      <c r="C58" t="inlineStr">
        <is>
          <t>Microfinance</t>
        </is>
      </c>
      <c r="D58" t="inlineStr">
        <is>
          <t>Janautthan Samudayic Laghubitta Bittiya Sanstha Limited</t>
        </is>
      </c>
      <c r="E58" t="inlineStr">
        <is>
          <t>BUY</t>
        </is>
      </c>
      <c r="F58" t="inlineStr">
        <is>
          <t>Breakout</t>
        </is>
      </c>
      <c r="G58" s="3" t="n">
        <v>90</v>
      </c>
      <c r="H58" s="3" t="n">
        <v>0</v>
      </c>
      <c r="I58" s="3" t="n">
        <v>0</v>
      </c>
      <c r="J58" s="3" t="n">
        <v>40</v>
      </c>
      <c r="K58" s="3" t="n">
        <v>35</v>
      </c>
      <c r="L58" s="3" t="n">
        <v>20</v>
      </c>
      <c r="M58" s="3" t="n">
        <v>2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1280</v>
      </c>
      <c r="U58" s="5" t="n">
        <v>1245.81</v>
      </c>
      <c r="V58" s="4" t="n">
        <v>2.744399226206246</v>
      </c>
      <c r="W58" s="6" t="n">
        <v>3633</v>
      </c>
      <c r="X58" s="6" t="n">
        <v>4650240</v>
      </c>
      <c r="Y58" s="4" t="n">
        <v>2.813988613918901</v>
      </c>
      <c r="Z58" s="5" t="n">
        <v>1187.673606542197</v>
      </c>
      <c r="AA58" s="5" t="n">
        <v>1171.465164940885</v>
      </c>
      <c r="AB58" s="5" t="n">
        <v>1169.821592649202</v>
      </c>
      <c r="AC58" s="4" t="n">
        <v>81.44560357674688</v>
      </c>
      <c r="AD58" s="4" t="n">
        <v>34.52857142857147</v>
      </c>
      <c r="AE58" s="4" t="n">
        <v>6.640624999999996</v>
      </c>
      <c r="AF58" s="4" t="n">
        <v>0.9411764705882243</v>
      </c>
      <c r="AG58" s="4" t="n">
        <v>88.23529411764602</v>
      </c>
      <c r="AH58" s="5" t="n">
        <v>1280</v>
      </c>
      <c r="AI58" s="5" t="n">
        <v>1228.207142857143</v>
      </c>
      <c r="AJ58" s="5" t="n">
        <v>1357.689285714286</v>
      </c>
      <c r="AK58" s="5" t="n">
        <v>1409.482142857143</v>
      </c>
      <c r="AL58" s="5" t="n">
        <v>1435.378571428572</v>
      </c>
      <c r="AM58" t="inlineStr">
        <is>
          <t>3–6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Good candle body; 20D breakout + volume; Volume&gt;Avg20; Liquidity OK; RSI overbought</t>
        </is>
      </c>
      <c r="AQ58" s="3" t="n">
        <v>57</v>
      </c>
    </row>
    <row r="59">
      <c r="A59" s="2" t="n">
        <v>46103</v>
      </c>
      <c r="B59" t="inlineStr">
        <is>
          <t>GIBF1</t>
        </is>
      </c>
      <c r="C59" t="inlineStr">
        <is>
          <t>Mutual Fund</t>
        </is>
      </c>
      <c r="D59" t="inlineStr">
        <is>
          <t>Global IME Balanced Fund-I</t>
        </is>
      </c>
      <c r="E59" t="inlineStr">
        <is>
          <t>BUY</t>
        </is>
      </c>
      <c r="F59" t="inlineStr">
        <is>
          <t>Breakout</t>
        </is>
      </c>
      <c r="G59" s="3" t="n">
        <v>90</v>
      </c>
      <c r="H59" s="3" t="n">
        <v>0</v>
      </c>
      <c r="I59" s="3" t="n">
        <v>0</v>
      </c>
      <c r="J59" s="3" t="n">
        <v>40</v>
      </c>
      <c r="K59" s="3" t="n">
        <v>35</v>
      </c>
      <c r="L59" s="3" t="n">
        <v>20</v>
      </c>
      <c r="M59" s="3" t="n">
        <v>1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11.35</v>
      </c>
      <c r="U59" s="5" t="n">
        <v>11.22</v>
      </c>
      <c r="V59" s="4" t="n">
        <v>1.158645276292223</v>
      </c>
      <c r="W59" s="6" t="n">
        <v>353350</v>
      </c>
      <c r="X59" s="6" t="n">
        <v>4010522.5</v>
      </c>
      <c r="Y59" s="4" t="n">
        <v>12.24825817186038</v>
      </c>
      <c r="Z59" s="5" t="n">
        <v>10.98647979963583</v>
      </c>
      <c r="AA59" s="5" t="n">
        <v>10.87283180233947</v>
      </c>
      <c r="AB59" s="5" t="n">
        <v>10.68973971047872</v>
      </c>
      <c r="AC59" s="4" t="n">
        <v>75.73529411686741</v>
      </c>
      <c r="AD59" s="4" t="n">
        <v>0.232142857142857</v>
      </c>
      <c r="AE59" s="4" t="n">
        <v>3.083700440528359</v>
      </c>
      <c r="AF59" s="4" t="n">
        <v>0.999999999997143</v>
      </c>
      <c r="AG59" s="4" t="n">
        <v>99.99999999971429</v>
      </c>
      <c r="AH59" s="5" t="n">
        <v>11.35</v>
      </c>
      <c r="AI59" s="5" t="n">
        <v>11.00178571428571</v>
      </c>
      <c r="AJ59" s="5" t="n">
        <v>11.87232142857143</v>
      </c>
      <c r="AK59" s="5" t="n">
        <v>12.22053571428571</v>
      </c>
      <c r="AL59" s="5" t="n">
        <v>12.39464285714285</v>
      </c>
      <c r="AM59" t="inlineStr">
        <is>
          <t>3–6</t>
        </is>
      </c>
      <c r="AN59" s="3" t="n">
        <v>6</v>
      </c>
      <c r="AO59" s="3" t="n">
        <v>10</v>
      </c>
      <c r="AP59" t="inlineStr">
        <is>
          <t>Close&gt;EMA20; EMA20&gt;EMA50; Close&gt;VWAP &amp; VWAP rising/flat; Strong close; Good candle body; 20D breakout + volume; Volume&gt;Avg20; Liquidity OK; RSI overbought</t>
        </is>
      </c>
      <c r="AQ59" s="3" t="n">
        <v>58</v>
      </c>
    </row>
    <row r="60">
      <c r="A60" s="2" t="n">
        <v>46103</v>
      </c>
      <c r="B60" t="inlineStr">
        <is>
          <t>DLBS</t>
        </is>
      </c>
      <c r="C60" t="inlineStr">
        <is>
          <t>Microfinance</t>
        </is>
      </c>
      <c r="D60" t="inlineStr">
        <is>
          <t>Dhaulagiri Laghubitta Bittiya Sanstha Limited</t>
        </is>
      </c>
      <c r="E60" t="inlineStr">
        <is>
          <t>BUY</t>
        </is>
      </c>
      <c r="F60" t="inlineStr">
        <is>
          <t>Breakout</t>
        </is>
      </c>
      <c r="G60" s="3" t="n">
        <v>90</v>
      </c>
      <c r="H60" s="3" t="n">
        <v>0</v>
      </c>
      <c r="I60" s="3" t="n">
        <v>0</v>
      </c>
      <c r="J60" s="3" t="n">
        <v>60</v>
      </c>
      <c r="K60" s="3" t="n">
        <v>35</v>
      </c>
      <c r="L60" s="3" t="n">
        <v>20</v>
      </c>
      <c r="M60" s="3" t="n">
        <v>3</v>
      </c>
      <c r="N60" s="3" t="n">
        <v>1</v>
      </c>
      <c r="O60" s="3" t="n">
        <v>1</v>
      </c>
      <c r="P60" t="b">
        <v>1</v>
      </c>
      <c r="Q60" t="b">
        <v>0</v>
      </c>
      <c r="R60" t="b">
        <v>1</v>
      </c>
      <c r="S60" t="inlineStr">
        <is>
          <t>SHAKEOUT</t>
        </is>
      </c>
      <c r="T60" s="5" t="n">
        <v>1405</v>
      </c>
      <c r="U60" s="5" t="n">
        <v>1400</v>
      </c>
      <c r="V60" s="4" t="n">
        <v>0.3571428571428569</v>
      </c>
      <c r="W60" s="6" t="n">
        <v>2845</v>
      </c>
      <c r="X60" s="6" t="n">
        <v>3997225</v>
      </c>
      <c r="Y60" s="4" t="n">
        <v>2.916752101701863</v>
      </c>
      <c r="Z60" s="5" t="n">
        <v>1359.843604029127</v>
      </c>
      <c r="AA60" s="5" t="n">
        <v>1350.398545083679</v>
      </c>
      <c r="AB60" s="5" t="n">
        <v>1344.780553231263</v>
      </c>
      <c r="AC60" s="4" t="n">
        <v>78.10492505352731</v>
      </c>
      <c r="AD60" s="4" t="n">
        <v>30.18571428571429</v>
      </c>
      <c r="AE60" s="4" t="n">
        <v>4.327402135231311</v>
      </c>
      <c r="AF60" s="4" t="n">
        <v>0.7894736842105139</v>
      </c>
      <c r="AG60" s="4" t="n">
        <v>42.76315789473617</v>
      </c>
      <c r="AH60" s="5" t="n">
        <v>1405</v>
      </c>
      <c r="AI60" s="5" t="n">
        <v>1359.721428571429</v>
      </c>
      <c r="AJ60" s="5" t="n">
        <v>1472.917857142857</v>
      </c>
      <c r="AK60" s="5" t="n">
        <v>1518.196428571429</v>
      </c>
      <c r="AL60" s="5" t="n">
        <v>1540.835714285714</v>
      </c>
      <c r="AM60" t="inlineStr">
        <is>
          <t>3–6</t>
        </is>
      </c>
      <c r="AN60" s="3" t="n">
        <v>6</v>
      </c>
      <c r="AO60" s="3" t="n">
        <v>10</v>
      </c>
      <c r="AP60" t="inlineStr">
        <is>
          <t>Close&gt;EMA20; EMA20&gt;EMA50; Close&gt;VWAP &amp; VWAP rising/flat; Strong close; Good candle body; 20D breakout + volume; Volume&gt;Avg20; Liquidity OK; RSI overbought</t>
        </is>
      </c>
      <c r="AQ60" s="3" t="n">
        <v>59</v>
      </c>
    </row>
    <row r="61">
      <c r="A61" s="2" t="n">
        <v>46103</v>
      </c>
      <c r="B61" t="inlineStr">
        <is>
          <t>HDL</t>
        </is>
      </c>
      <c r="C61" t="inlineStr">
        <is>
          <t>Manufacturing and Processing</t>
        </is>
      </c>
      <c r="D61" t="inlineStr">
        <is>
          <t>Himalayan Distillery Limited</t>
        </is>
      </c>
      <c r="E61" t="inlineStr">
        <is>
          <t>BUY</t>
        </is>
      </c>
      <c r="F61" t="inlineStr">
        <is>
          <t>Trend</t>
        </is>
      </c>
      <c r="G61" s="3" t="n">
        <v>88</v>
      </c>
      <c r="H61" s="3" t="n">
        <v/>
      </c>
      <c r="I61" s="3" t="n">
        <v/>
      </c>
      <c r="J61" s="3" t="n">
        <v>100</v>
      </c>
      <c r="K61" s="3" t="n">
        <v>25</v>
      </c>
      <c r="L61" s="3" t="n">
        <v>50</v>
      </c>
      <c r="M61" s="3" t="n">
        <v>3</v>
      </c>
      <c r="N61" s="3" t="n">
        <v>1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1215.5</v>
      </c>
      <c r="U61" s="5" t="n">
        <v>1213.97</v>
      </c>
      <c r="V61" s="4" t="n">
        <v>0.1260327685198128</v>
      </c>
      <c r="W61" s="6" t="n">
        <v>129587</v>
      </c>
      <c r="X61" s="6" t="n">
        <v>157512998.5</v>
      </c>
      <c r="Y61" s="4" t="n">
        <v>1.948744091900923</v>
      </c>
      <c r="Z61" s="5" t="n">
        <v>1193.137583873694</v>
      </c>
      <c r="AA61" s="5" t="n">
        <v>1179.808238012543</v>
      </c>
      <c r="AB61" s="5" t="n">
        <v>1163.918599396033</v>
      </c>
      <c r="AC61" s="4" t="n">
        <v>65.94427244581686</v>
      </c>
      <c r="AD61" s="4" t="n">
        <v>32.19285714285716</v>
      </c>
      <c r="AE61" s="4" t="n">
        <v>1.563142739613327</v>
      </c>
      <c r="AF61" s="4" t="n">
        <v>0.763157894736802</v>
      </c>
      <c r="AG61" s="4" t="n">
        <v>17.8947368421048</v>
      </c>
      <c r="AH61" s="5" t="n">
        <v>1215.5</v>
      </c>
      <c r="AI61" s="5" t="n">
        <v>1167.210714285714</v>
      </c>
      <c r="AJ61" s="5" t="n">
        <v>1287.933928571429</v>
      </c>
      <c r="AK61" s="5" t="n">
        <v>1336.223214285715</v>
      </c>
      <c r="AL61" s="5" t="n">
        <v>1360.367857142857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Strong close; Trend continuation; Volume&gt;Avg20; Liquidity OK</t>
        </is>
      </c>
      <c r="AQ61" s="3" t="n">
        <v>60</v>
      </c>
    </row>
    <row r="62">
      <c r="A62" s="2" t="n">
        <v>46103</v>
      </c>
      <c r="B62" t="inlineStr">
        <is>
          <t>GVL</t>
        </is>
      </c>
      <c r="C62" t="inlineStr">
        <is>
          <t>Hydropower</t>
        </is>
      </c>
      <c r="D62" t="inlineStr">
        <is>
          <t>Green Ventures Limited</t>
        </is>
      </c>
      <c r="E62" t="inlineStr">
        <is>
          <t>BUY</t>
        </is>
      </c>
      <c r="F62" t="inlineStr">
        <is>
          <t>Pullback</t>
        </is>
      </c>
      <c r="G62" s="3" t="n">
        <v>88</v>
      </c>
      <c r="H62" s="3" t="n">
        <v/>
      </c>
      <c r="I62" s="3" t="n">
        <v/>
      </c>
      <c r="J62" s="3" t="n">
        <v>100</v>
      </c>
      <c r="K62" s="3" t="n">
        <v>0</v>
      </c>
      <c r="L62" s="3" t="n">
        <v>0</v>
      </c>
      <c r="M62" s="3" t="n">
        <v>4</v>
      </c>
      <c r="N62" s="3" t="n">
        <v>1</v>
      </c>
      <c r="O62" s="3" t="n">
        <v>1</v>
      </c>
      <c r="P62" t="b">
        <v>1</v>
      </c>
      <c r="Q62" t="b">
        <v>0</v>
      </c>
      <c r="R62" t="b">
        <v>1</v>
      </c>
      <c r="S62" t="inlineStr">
        <is>
          <t>SHAKEOUT</t>
        </is>
      </c>
      <c r="T62" s="5" t="n">
        <v>517.5</v>
      </c>
      <c r="U62" s="5" t="n">
        <v>516.0599999999999</v>
      </c>
      <c r="V62" s="4" t="n">
        <v>0.2790373212417261</v>
      </c>
      <c r="W62" s="6" t="n">
        <v>114311</v>
      </c>
      <c r="X62" s="6" t="n">
        <v>59155942.5</v>
      </c>
      <c r="Y62" s="4" t="n">
        <v>1.464351343890252</v>
      </c>
      <c r="Z62" s="5" t="n">
        <v>510.0351313997151</v>
      </c>
      <c r="AA62" s="5" t="n">
        <v>505.2692524467624</v>
      </c>
      <c r="AB62" s="5" t="n">
        <v>504.9366151315083</v>
      </c>
      <c r="AC62" s="4" t="n">
        <v>71.38047138046016</v>
      </c>
      <c r="AD62" s="4" t="n">
        <v>17.37142857142857</v>
      </c>
      <c r="AE62" s="4" t="n">
        <v>1.739130434782605</v>
      </c>
      <c r="AF62" s="4" t="n">
        <v>0.7222222222221419</v>
      </c>
      <c r="AG62" s="4" t="n">
        <v>27.77777777777469</v>
      </c>
      <c r="AH62" s="5" t="n">
        <v>517.5</v>
      </c>
      <c r="AI62" s="5" t="n">
        <v>491.4428571428571</v>
      </c>
      <c r="AJ62" s="5" t="n">
        <v>556.5857142857143</v>
      </c>
      <c r="AK62" s="5" t="n">
        <v>582.6428571428572</v>
      </c>
      <c r="AL62" s="5" t="n">
        <v>595.6714285714286</v>
      </c>
      <c r="AM62" t="inlineStr">
        <is>
          <t>5–10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Pullback near EMA20 (ATR); Volume&gt;Avg20; Liquidity OK</t>
        </is>
      </c>
      <c r="AQ62" s="3" t="n">
        <v>61</v>
      </c>
    </row>
    <row r="63">
      <c r="A63" s="2" t="n">
        <v>46103</v>
      </c>
      <c r="B63" t="inlineStr">
        <is>
          <t>KMCDB</t>
        </is>
      </c>
      <c r="C63" t="inlineStr">
        <is>
          <t>Microfinance</t>
        </is>
      </c>
      <c r="D63" t="inlineStr">
        <is>
          <t>Kalika Laghubitta Bittiya Sanstha Limited</t>
        </is>
      </c>
      <c r="E63" t="inlineStr">
        <is>
          <t>BUY</t>
        </is>
      </c>
      <c r="F63" t="inlineStr">
        <is>
          <t>Breakout</t>
        </is>
      </c>
      <c r="G63" s="3" t="n">
        <v>88</v>
      </c>
      <c r="H63" s="3" t="n">
        <v>0</v>
      </c>
      <c r="I63" s="3" t="n">
        <v>0</v>
      </c>
      <c r="J63" s="3" t="n">
        <v>40</v>
      </c>
      <c r="K63" s="3" t="n">
        <v>35</v>
      </c>
      <c r="L63" s="3" t="n">
        <v>20</v>
      </c>
      <c r="M63" s="3" t="n">
        <v>1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1001.9</v>
      </c>
      <c r="U63" s="5" t="n">
        <v>993.51</v>
      </c>
      <c r="V63" s="4" t="n">
        <v>0.8444806796106711</v>
      </c>
      <c r="W63" s="6" t="n">
        <v>21930</v>
      </c>
      <c r="X63" s="6" t="n">
        <v>21971667</v>
      </c>
      <c r="Y63" s="4" t="n">
        <v>4.551350566065145</v>
      </c>
      <c r="Z63" s="5" t="n">
        <v>958.9465796172769</v>
      </c>
      <c r="AA63" s="5" t="n">
        <v>951.3086433242822</v>
      </c>
      <c r="AB63" s="5" t="n">
        <v>969.5557486670634</v>
      </c>
      <c r="AC63" s="4" t="n">
        <v>74.13081909251009</v>
      </c>
      <c r="AD63" s="4" t="n">
        <v>28.79999999999999</v>
      </c>
      <c r="AE63" s="4" t="n">
        <v>4.681105898792288</v>
      </c>
      <c r="AF63" s="4" t="n">
        <v>0.784648187633245</v>
      </c>
      <c r="AG63" s="4" t="n">
        <v>57.35607675906059</v>
      </c>
      <c r="AH63" s="5" t="n">
        <v>1001.9</v>
      </c>
      <c r="AI63" s="5" t="n">
        <v>958.7</v>
      </c>
      <c r="AJ63" s="5" t="n">
        <v>1066.7</v>
      </c>
      <c r="AK63" s="5" t="n">
        <v>1109.9</v>
      </c>
      <c r="AL63" s="5" t="n">
        <v>1131.5</v>
      </c>
      <c r="AM63" t="inlineStr">
        <is>
          <t>3–6</t>
        </is>
      </c>
      <c r="AN63" s="3" t="n">
        <v>6</v>
      </c>
      <c r="AO63" s="3" t="n">
        <v>10</v>
      </c>
      <c r="AP63" t="inlineStr">
        <is>
          <t>Close&gt;EMA20; Close&gt;VWAP &amp; VWAP rising/flat; Strong close; Good candle body; 20D breakout + volume; Volume&gt;Avg20; Liquidity OK</t>
        </is>
      </c>
      <c r="AQ63" s="3" t="n">
        <v>62</v>
      </c>
    </row>
    <row r="64">
      <c r="A64" s="2" t="n">
        <v>46103</v>
      </c>
      <c r="B64" t="inlineStr">
        <is>
          <t>CYCL</t>
        </is>
      </c>
      <c r="C64" t="inlineStr">
        <is>
          <t>Microfinance</t>
        </is>
      </c>
      <c r="D64" t="inlineStr">
        <is>
          <t>CYC Nepal Laghubitta Bittiya Sanstha Limited</t>
        </is>
      </c>
      <c r="E64" t="inlineStr">
        <is>
          <t>BUY</t>
        </is>
      </c>
      <c r="F64" t="inlineStr">
        <is>
          <t>Trend</t>
        </is>
      </c>
      <c r="G64" s="3" t="n">
        <v>88</v>
      </c>
      <c r="H64" s="3" t="n">
        <v/>
      </c>
      <c r="I64" s="3" t="n">
        <v/>
      </c>
      <c r="J64" s="3" t="n">
        <v>60</v>
      </c>
      <c r="K64" s="3" t="n">
        <v>10</v>
      </c>
      <c r="L64" s="3" t="n">
        <v>30</v>
      </c>
      <c r="M64" s="3" t="n">
        <v>4</v>
      </c>
      <c r="N64" s="3" t="n">
        <v>0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1649</v>
      </c>
      <c r="U64" s="5" t="n">
        <v>1634.3</v>
      </c>
      <c r="V64" s="4" t="n">
        <v>0.899467661995964</v>
      </c>
      <c r="W64" s="6" t="n">
        <v>7476</v>
      </c>
      <c r="X64" s="6" t="n">
        <v>12327924</v>
      </c>
      <c r="Y64" s="4" t="n">
        <v>1.342708585899404</v>
      </c>
      <c r="Z64" s="5" t="n">
        <v>1609.027104801591</v>
      </c>
      <c r="AA64" s="5" t="n">
        <v>1595.023865706793</v>
      </c>
      <c r="AB64" s="5" t="n">
        <v>1573.217411780485</v>
      </c>
      <c r="AC64" s="4" t="n">
        <v>64.3194070080832</v>
      </c>
      <c r="AD64" s="4" t="n">
        <v>46.72857142857143</v>
      </c>
      <c r="AE64" s="4" t="n">
        <v>2.637962401455426</v>
      </c>
      <c r="AF64" s="4" t="n">
        <v>0.9770114942528511</v>
      </c>
      <c r="AG64" s="4" t="n">
        <v>27.58620689655109</v>
      </c>
      <c r="AH64" s="5" t="n">
        <v>1649</v>
      </c>
      <c r="AI64" s="5" t="n">
        <v>1578.907142857143</v>
      </c>
      <c r="AJ64" s="5" t="n">
        <v>1754.139285714286</v>
      </c>
      <c r="AK64" s="5" t="n">
        <v>1824.232142857143</v>
      </c>
      <c r="AL64" s="5" t="n">
        <v>1859.278571428571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RSI in 50–70; Strong close; Trend continuation; Volume&gt;Avg20; Liquidity OK</t>
        </is>
      </c>
      <c r="AQ64" s="3" t="n">
        <v>63</v>
      </c>
    </row>
    <row r="65">
      <c r="A65" s="2" t="n">
        <v>46103</v>
      </c>
      <c r="B65" t="inlineStr">
        <is>
          <t>UNL</t>
        </is>
      </c>
      <c r="C65" t="inlineStr">
        <is>
          <t>Manufacturing and Processing</t>
        </is>
      </c>
      <c r="D65" t="inlineStr">
        <is>
          <t>Unilever Nepal Limited</t>
        </is>
      </c>
      <c r="E65" t="inlineStr">
        <is>
          <t>BUY</t>
        </is>
      </c>
      <c r="F65" t="inlineStr">
        <is>
          <t>Compression</t>
        </is>
      </c>
      <c r="G65" s="3" t="n">
        <v>88</v>
      </c>
      <c r="H65" s="3" t="n">
        <v/>
      </c>
      <c r="I65" s="3" t="n">
        <v/>
      </c>
      <c r="J65" s="3" t="n">
        <v>80</v>
      </c>
      <c r="K65" s="3" t="n">
        <v>60</v>
      </c>
      <c r="L65" s="3" t="n">
        <v>50</v>
      </c>
      <c r="M65" s="3" t="n">
        <v>2</v>
      </c>
      <c r="N65" s="3" t="n">
        <v>1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47150</v>
      </c>
      <c r="U65" s="5" t="n">
        <v>47003.33</v>
      </c>
      <c r="V65" s="4" t="n">
        <v>0.312041721299317</v>
      </c>
      <c r="W65" s="6" t="n">
        <v>141</v>
      </c>
      <c r="X65" s="6" t="n">
        <v>6648150</v>
      </c>
      <c r="Y65" s="4" t="n">
        <v>3.826322930800439</v>
      </c>
      <c r="Z65" s="5" t="n">
        <v>46883.95482637817</v>
      </c>
      <c r="AA65" s="5" t="n">
        <v>46843.72825469396</v>
      </c>
      <c r="AB65" s="5" t="n">
        <v>46856.61447166033</v>
      </c>
      <c r="AC65" s="4" t="n">
        <v>56.61375661375643</v>
      </c>
      <c r="AD65" s="4" t="n">
        <v>411.2142857142857</v>
      </c>
      <c r="AE65" s="4" t="n">
        <v>1.887592788971368</v>
      </c>
      <c r="AF65" s="4" t="n">
        <v>0.8426966292134822</v>
      </c>
      <c r="AG65" s="4" t="n">
        <v>15.73033707865167</v>
      </c>
      <c r="AH65" s="5" t="n">
        <v>47150</v>
      </c>
      <c r="AI65" s="5" t="n">
        <v>46533.17857142857</v>
      </c>
      <c r="AJ65" s="5" t="n">
        <v>48075.23214285714</v>
      </c>
      <c r="AK65" s="5" t="n">
        <v>48692.05357142857</v>
      </c>
      <c r="AL65" s="5" t="n">
        <v>49000.46428571428</v>
      </c>
      <c r="AM65" t="inlineStr">
        <is>
          <t>4–8</t>
        </is>
      </c>
      <c r="AN65" s="3" t="n">
        <v>6</v>
      </c>
      <c r="AO65" s="3" t="n">
        <v>10</v>
      </c>
      <c r="AP65" t="inlineStr">
        <is>
          <t>Close&gt;EMA20; Close&gt;VWAP &amp; VWAP rising/flat; RSI in 50–70; Strong close; Compression→Expansion; Volume&gt;Avg20; Liquidity OK; Mild distribution risk</t>
        </is>
      </c>
      <c r="AQ65" s="3" t="n">
        <v>64</v>
      </c>
    </row>
    <row r="66">
      <c r="A66" s="2" t="n">
        <v>46103</v>
      </c>
      <c r="B66" t="inlineStr">
        <is>
          <t>MBL</t>
        </is>
      </c>
      <c r="C66" t="inlineStr">
        <is>
          <t>Commercial Bank</t>
        </is>
      </c>
      <c r="D66" t="inlineStr">
        <is>
          <t>Machhapuchchhre Bank Limited</t>
        </is>
      </c>
      <c r="E66" t="inlineStr">
        <is>
          <t>BUY</t>
        </is>
      </c>
      <c r="F66" t="inlineStr">
        <is>
          <t>Breakout</t>
        </is>
      </c>
      <c r="G66" s="3" t="n">
        <v>86</v>
      </c>
      <c r="H66" s="3" t="n">
        <v>0</v>
      </c>
      <c r="I66" s="3" t="n">
        <v>0</v>
      </c>
      <c r="J66" s="3" t="n">
        <v>80</v>
      </c>
      <c r="K66" s="3" t="n">
        <v>35</v>
      </c>
      <c r="L66" s="3" t="n">
        <v>20</v>
      </c>
      <c r="M66" s="3" t="n">
        <v>2</v>
      </c>
      <c r="N66" s="3" t="n">
        <v>0</v>
      </c>
      <c r="O66" s="3" t="n">
        <v>1</v>
      </c>
      <c r="P66" t="b">
        <v>0</v>
      </c>
      <c r="Q66" t="b">
        <v>0</v>
      </c>
      <c r="R66" t="b">
        <v>1</v>
      </c>
      <c r="S66" t="inlineStr">
        <is>
          <t>SHAKEOUT</t>
        </is>
      </c>
      <c r="T66" s="5" t="n">
        <v>276</v>
      </c>
      <c r="U66" s="5" t="n">
        <v>273.44</v>
      </c>
      <c r="V66" s="4" t="n">
        <v>0.9362200117027476</v>
      </c>
      <c r="W66" s="6" t="n">
        <v>957510</v>
      </c>
      <c r="X66" s="6" t="n">
        <v>264272760</v>
      </c>
      <c r="Y66" s="4" t="n">
        <v>5.346381905240767</v>
      </c>
      <c r="Z66" s="5" t="n">
        <v>254.7597744431712</v>
      </c>
      <c r="AA66" s="5" t="n">
        <v>245.9747793532549</v>
      </c>
      <c r="AB66" s="5" t="n">
        <v>235.148460062046</v>
      </c>
      <c r="AC66" s="4" t="n">
        <v>80.80301129233209</v>
      </c>
      <c r="AD66" s="4" t="n">
        <v>12.1</v>
      </c>
      <c r="AE66" s="4" t="n">
        <v>5.797101449275341</v>
      </c>
      <c r="AF66" s="4" t="n">
        <v>0.7499999999999533</v>
      </c>
      <c r="AG66" s="4" t="n">
        <v>25.62499999999854</v>
      </c>
      <c r="AH66" s="5" t="n">
        <v>276</v>
      </c>
      <c r="AI66" s="5" t="n">
        <v>257.85</v>
      </c>
      <c r="AJ66" s="5" t="n">
        <v>303.225</v>
      </c>
      <c r="AK66" s="5" t="n">
        <v>321.3749999999999</v>
      </c>
      <c r="AL66" s="5" t="n">
        <v>330.4499999999999</v>
      </c>
      <c r="AM66" t="inlineStr">
        <is>
          <t>3–6</t>
        </is>
      </c>
      <c r="AN66" s="3" t="n">
        <v>6</v>
      </c>
      <c r="AO66" s="3" t="n">
        <v>10</v>
      </c>
      <c r="AP66" t="inlineStr">
        <is>
          <t>Close&gt;EMA20; EMA20&gt;EMA50; Close&gt;VWAP &amp; VWAP rising/flat; Strong close; 20D breakout + volume; Volume&gt;Avg20; Liquidity OK; RSI overbought</t>
        </is>
      </c>
      <c r="AQ66" s="3" t="n">
        <v>65</v>
      </c>
    </row>
    <row r="67">
      <c r="A67" s="2" t="n">
        <v>46103</v>
      </c>
      <c r="B67" t="inlineStr">
        <is>
          <t>LSL</t>
        </is>
      </c>
      <c r="C67" t="inlineStr">
        <is>
          <t>Commercial Bank</t>
        </is>
      </c>
      <c r="D67" t="inlineStr">
        <is>
          <t>Laxmi Sunrise Bank Limited</t>
        </is>
      </c>
      <c r="E67" t="inlineStr">
        <is>
          <t>BUY</t>
        </is>
      </c>
      <c r="F67" t="inlineStr">
        <is>
          <t>Breakout</t>
        </is>
      </c>
      <c r="G67" s="3" t="n">
        <v>86</v>
      </c>
      <c r="H67" s="3" t="n">
        <v>0</v>
      </c>
      <c r="I67" s="3" t="n">
        <v>0</v>
      </c>
      <c r="J67" s="3" t="n">
        <v>100</v>
      </c>
      <c r="K67" s="3" t="n">
        <v>35</v>
      </c>
      <c r="L67" s="3" t="n">
        <v>20</v>
      </c>
      <c r="M67" s="3" t="n">
        <v>4</v>
      </c>
      <c r="N67" s="3" t="n">
        <v>0</v>
      </c>
      <c r="O67" s="3" t="n">
        <v>0</v>
      </c>
      <c r="P67" t="b">
        <v>1</v>
      </c>
      <c r="Q67" t="b">
        <v>0</v>
      </c>
      <c r="R67" t="b">
        <v>0</v>
      </c>
      <c r="S67" t="inlineStr">
        <is>
          <t>ACCUMULATION</t>
        </is>
      </c>
      <c r="T67" s="5" t="n">
        <v>237</v>
      </c>
      <c r="U67" s="5" t="n">
        <v>236.39</v>
      </c>
      <c r="V67" s="4" t="n">
        <v>0.2580481407843018</v>
      </c>
      <c r="W67" s="6" t="n">
        <v>507275</v>
      </c>
      <c r="X67" s="6" t="n">
        <v>120224175</v>
      </c>
      <c r="Y67" s="4" t="n">
        <v>3.620694146898365</v>
      </c>
      <c r="Z67" s="5" t="n">
        <v>224.4579871605883</v>
      </c>
      <c r="AA67" s="5" t="n">
        <v>219.746829496405</v>
      </c>
      <c r="AB67" s="5" t="n">
        <v>217.7224823877081</v>
      </c>
      <c r="AC67" s="4" t="n">
        <v>84.95762711861887</v>
      </c>
      <c r="AD67" s="4" t="n">
        <v>8.414285714285715</v>
      </c>
      <c r="AE67" s="4" t="n">
        <v>3.586497890295343</v>
      </c>
      <c r="AF67" s="4" t="n">
        <v>0.7058823529410935</v>
      </c>
      <c r="AG67" s="4" t="n">
        <v>23.52941176470312</v>
      </c>
      <c r="AH67" s="5" t="n">
        <v>237</v>
      </c>
      <c r="AI67" s="5" t="n">
        <v>224.3785714285714</v>
      </c>
      <c r="AJ67" s="5" t="n">
        <v>255.9321428571428</v>
      </c>
      <c r="AK67" s="5" t="n">
        <v>268.5535714285714</v>
      </c>
      <c r="AL67" s="5" t="n">
        <v>274.8642857142857</v>
      </c>
      <c r="AM67" t="inlineStr">
        <is>
          <t>3–6</t>
        </is>
      </c>
      <c r="AN67" s="3" t="n">
        <v>6</v>
      </c>
      <c r="AO67" s="3" t="n">
        <v>10</v>
      </c>
      <c r="AP67" t="inlineStr">
        <is>
          <t>Close&gt;EMA20; EMA20&gt;EMA50; Close&gt;VWAP &amp; VWAP rising/flat; Strong close; 20D breakout + volume; Volume&gt;Avg20; Liquidity OK; RSI overbought</t>
        </is>
      </c>
      <c r="AQ67" s="3" t="n">
        <v>66</v>
      </c>
    </row>
    <row r="68">
      <c r="A68" s="2" t="n">
        <v>46103</v>
      </c>
      <c r="B68" t="inlineStr">
        <is>
          <t>SADBL</t>
        </is>
      </c>
      <c r="C68" t="inlineStr">
        <is>
          <t>Development Bank</t>
        </is>
      </c>
      <c r="D68" t="inlineStr">
        <is>
          <t>Shangrila Development Bank Limited</t>
        </is>
      </c>
      <c r="E68" t="inlineStr">
        <is>
          <t>BUY</t>
        </is>
      </c>
      <c r="F68" t="inlineStr">
        <is>
          <t>Breakout</t>
        </is>
      </c>
      <c r="G68" s="3" t="n">
        <v>86</v>
      </c>
      <c r="H68" s="3" t="n">
        <v>0</v>
      </c>
      <c r="I68" s="3" t="n">
        <v>0</v>
      </c>
      <c r="J68" s="3" t="n">
        <v>100</v>
      </c>
      <c r="K68" s="3" t="n">
        <v>35</v>
      </c>
      <c r="L68" s="3" t="n">
        <v>50</v>
      </c>
      <c r="M68" s="3" t="n">
        <v>3</v>
      </c>
      <c r="N68" s="3" t="n">
        <v>1</v>
      </c>
      <c r="O68" s="3" t="n">
        <v>1</v>
      </c>
      <c r="P68" t="b">
        <v>1</v>
      </c>
      <c r="Q68" t="b">
        <v>0</v>
      </c>
      <c r="R68" t="b">
        <v>1</v>
      </c>
      <c r="S68" t="inlineStr">
        <is>
          <t>SHAKEOUT</t>
        </is>
      </c>
      <c r="T68" s="5" t="n">
        <v>460</v>
      </c>
      <c r="U68" s="5" t="n">
        <v>455.1</v>
      </c>
      <c r="V68" s="4" t="n">
        <v>1.076686442540093</v>
      </c>
      <c r="W68" s="6" t="n">
        <v>243594</v>
      </c>
      <c r="X68" s="6" t="n">
        <v>112053240</v>
      </c>
      <c r="Y68" s="4" t="n">
        <v>3.283172517713529</v>
      </c>
      <c r="Z68" s="5" t="n">
        <v>440.9135841852164</v>
      </c>
      <c r="AA68" s="5" t="n">
        <v>432.1144737777127</v>
      </c>
      <c r="AB68" s="5" t="n">
        <v>418.2165381520363</v>
      </c>
      <c r="AC68" s="4" t="n">
        <v>79.6105383734122</v>
      </c>
      <c r="AD68" s="4" t="n">
        <v>14.77857142857142</v>
      </c>
      <c r="AE68" s="4" t="n">
        <v>2.826086956521733</v>
      </c>
      <c r="AF68" s="4" t="n">
        <v>0.9230769230768521</v>
      </c>
      <c r="AG68" s="4" t="n">
        <v>15.3846153846142</v>
      </c>
      <c r="AH68" s="5" t="n">
        <v>460</v>
      </c>
      <c r="AI68" s="5" t="n">
        <v>437.8321428571429</v>
      </c>
      <c r="AJ68" s="5" t="n">
        <v>493.2517857142857</v>
      </c>
      <c r="AK68" s="5" t="n">
        <v>515.4196428571429</v>
      </c>
      <c r="AL68" s="5" t="n">
        <v>526.5035714285714</v>
      </c>
      <c r="AM68" t="inlineStr">
        <is>
          <t>3–6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20D breakout + volume; Volume&gt;Avg20; Liquidity OK; RSI overbought</t>
        </is>
      </c>
      <c r="AQ68" s="3" t="n">
        <v>67</v>
      </c>
    </row>
    <row r="69">
      <c r="A69" s="2" t="n">
        <v>46103</v>
      </c>
      <c r="B69" t="inlineStr">
        <is>
          <t>SHL</t>
        </is>
      </c>
      <c r="C69" t="inlineStr">
        <is>
          <t>Hotel and Tourism</t>
        </is>
      </c>
      <c r="D69" t="inlineStr">
        <is>
          <t>Soaltee Hotel Limited</t>
        </is>
      </c>
      <c r="E69" t="inlineStr">
        <is>
          <t>BUY</t>
        </is>
      </c>
      <c r="F69" t="inlineStr">
        <is>
          <t>Breakout</t>
        </is>
      </c>
      <c r="G69" s="3" t="n">
        <v>86</v>
      </c>
      <c r="H69" s="3" t="n">
        <v>0</v>
      </c>
      <c r="I69" s="3" t="n">
        <v>0</v>
      </c>
      <c r="J69" s="3" t="n">
        <v>80</v>
      </c>
      <c r="K69" s="3" t="n">
        <v>35</v>
      </c>
      <c r="L69" s="3" t="n">
        <v>50</v>
      </c>
      <c r="M69" s="3" t="n">
        <v>4</v>
      </c>
      <c r="N69" s="3" t="n">
        <v>1</v>
      </c>
      <c r="O69" s="3" t="n">
        <v>0</v>
      </c>
      <c r="P69" t="b">
        <v>1</v>
      </c>
      <c r="Q69" t="b">
        <v>0</v>
      </c>
      <c r="R69" t="b">
        <v>0</v>
      </c>
      <c r="S69" t="inlineStr">
        <is>
          <t>ACCUMULATION</t>
        </is>
      </c>
      <c r="T69" s="5" t="n">
        <v>535</v>
      </c>
      <c r="U69" s="5" t="n">
        <v>527</v>
      </c>
      <c r="V69" s="4" t="n">
        <v>1.518026565464893</v>
      </c>
      <c r="W69" s="6" t="n">
        <v>168314</v>
      </c>
      <c r="X69" s="6" t="n">
        <v>90047990</v>
      </c>
      <c r="Y69" s="4" t="n">
        <v>3.8642416339125</v>
      </c>
      <c r="Z69" s="5" t="n">
        <v>513.6830509450764</v>
      </c>
      <c r="AA69" s="5" t="n">
        <v>507.7500891706063</v>
      </c>
      <c r="AB69" s="5" t="n">
        <v>500.996040138985</v>
      </c>
      <c r="AC69" s="4" t="n">
        <v>75.82184517496222</v>
      </c>
      <c r="AD69" s="4" t="n">
        <v>17.98571428571429</v>
      </c>
      <c r="AE69" s="4" t="n">
        <v>6.355140186915875</v>
      </c>
      <c r="AF69" s="4" t="n">
        <v>0.9411764705882075</v>
      </c>
      <c r="AG69" s="4" t="n">
        <v>29.70588235294037</v>
      </c>
      <c r="AH69" s="5" t="n">
        <v>535</v>
      </c>
      <c r="AI69" s="5" t="n">
        <v>508.0214285714285</v>
      </c>
      <c r="AJ69" s="5" t="n">
        <v>575.4678571428572</v>
      </c>
      <c r="AK69" s="5" t="n">
        <v>602.4464285714287</v>
      </c>
      <c r="AL69" s="5" t="n">
        <v>615.9357142857143</v>
      </c>
      <c r="AM69" t="inlineStr">
        <is>
          <t>3–6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20D breakout + volume; Volume&gt;Avg20; Liquidity OK; RSI overbought</t>
        </is>
      </c>
      <c r="AQ69" s="3" t="n">
        <v>68</v>
      </c>
    </row>
    <row r="70">
      <c r="A70" s="2" t="n">
        <v>46103</v>
      </c>
      <c r="B70" t="inlineStr">
        <is>
          <t>ALBSL</t>
        </is>
      </c>
      <c r="C70" t="inlineStr">
        <is>
          <t>Microfinance</t>
        </is>
      </c>
      <c r="D70" t="inlineStr">
        <is>
          <t>Asha Laghubitta Bittiya Sanstha Limited</t>
        </is>
      </c>
      <c r="E70" t="inlineStr">
        <is>
          <t>BUY</t>
        </is>
      </c>
      <c r="F70" t="inlineStr">
        <is>
          <t>Pullback</t>
        </is>
      </c>
      <c r="G70" s="3" t="n">
        <v>86</v>
      </c>
      <c r="H70" s="3" t="n">
        <v/>
      </c>
      <c r="I70" s="3" t="n">
        <v/>
      </c>
      <c r="J70" s="3" t="n">
        <v>40</v>
      </c>
      <c r="K70" s="3" t="n">
        <v>35</v>
      </c>
      <c r="L70" s="3" t="n">
        <v>20</v>
      </c>
      <c r="M70" s="3" t="n">
        <v>1</v>
      </c>
      <c r="N70" s="3" t="n">
        <v>1</v>
      </c>
      <c r="O70" s="3" t="n">
        <v>1</v>
      </c>
      <c r="P70" t="b">
        <v>0</v>
      </c>
      <c r="Q70" t="b">
        <v>0</v>
      </c>
      <c r="R70" t="b">
        <v>1</v>
      </c>
      <c r="S70" t="inlineStr">
        <is>
          <t>SHAKEOUT</t>
        </is>
      </c>
      <c r="T70" s="5" t="n">
        <v>1190</v>
      </c>
      <c r="U70" s="5" t="n">
        <v>1172</v>
      </c>
      <c r="V70" s="4" t="n">
        <v>1.535836177474401</v>
      </c>
      <c r="W70" s="6" t="n">
        <v>54012</v>
      </c>
      <c r="X70" s="6" t="n">
        <v>64274280</v>
      </c>
      <c r="Y70" s="4" t="n">
        <v>3.290054365206268</v>
      </c>
      <c r="Z70" s="5" t="n">
        <v>1153.448099326065</v>
      </c>
      <c r="AA70" s="5" t="n">
        <v>1144.490198758945</v>
      </c>
      <c r="AB70" s="5" t="n">
        <v>1135.459119071244</v>
      </c>
      <c r="AC70" s="4" t="n">
        <v>76.91050265630946</v>
      </c>
      <c r="AD70" s="4" t="n">
        <v>56.52142857142859</v>
      </c>
      <c r="AE70" s="4" t="n">
        <v>5.142857142857142</v>
      </c>
      <c r="AF70" s="4" t="n">
        <v>0.8692810457516199</v>
      </c>
      <c r="AG70" s="4" t="n">
        <v>86.928104575162</v>
      </c>
      <c r="AH70" s="5" t="n">
        <v>1190</v>
      </c>
      <c r="AI70" s="5" t="n">
        <v>1105.217857142857</v>
      </c>
      <c r="AJ70" s="5" t="n">
        <v>1317.173214285714</v>
      </c>
      <c r="AK70" s="5" t="n">
        <v>1401.955357142857</v>
      </c>
      <c r="AL70" s="5" t="n">
        <v>1444.346428571429</v>
      </c>
      <c r="AM70" t="inlineStr">
        <is>
          <t>5–10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Strong close; Good candle body; Pullback near EMA20 (ATR); Volume&gt;Avg20; Liquidity OK; RSI overbought</t>
        </is>
      </c>
      <c r="AQ70" s="3" t="n">
        <v>69</v>
      </c>
    </row>
    <row r="71">
      <c r="A71" s="2" t="n">
        <v>46103</v>
      </c>
      <c r="B71" t="inlineStr">
        <is>
          <t>CGH</t>
        </is>
      </c>
      <c r="C71" t="inlineStr">
        <is>
          <t>Hotel and Tourism</t>
        </is>
      </c>
      <c r="D71" t="inlineStr">
        <is>
          <t>Chandragiri Hills Limited</t>
        </is>
      </c>
      <c r="E71" t="inlineStr">
        <is>
          <t>BUY</t>
        </is>
      </c>
      <c r="F71" t="inlineStr">
        <is>
          <t>Compression</t>
        </is>
      </c>
      <c r="G71" s="3" t="n">
        <v>86</v>
      </c>
      <c r="H71" s="3" t="n">
        <v/>
      </c>
      <c r="I71" s="3" t="n">
        <v/>
      </c>
      <c r="J71" s="3" t="n">
        <v>40</v>
      </c>
      <c r="K71" s="3" t="n">
        <v>35</v>
      </c>
      <c r="L71" s="3" t="n">
        <v>20</v>
      </c>
      <c r="M71" s="3" t="n">
        <v>2</v>
      </c>
      <c r="N71" s="3" t="n">
        <v>1</v>
      </c>
      <c r="O71" s="3" t="n">
        <v>1</v>
      </c>
      <c r="P71" t="b">
        <v>0</v>
      </c>
      <c r="Q71" t="b">
        <v>0</v>
      </c>
      <c r="R71" t="b">
        <v>1</v>
      </c>
      <c r="S71" t="inlineStr">
        <is>
          <t>SHAKEOUT</t>
        </is>
      </c>
      <c r="T71" s="5" t="n">
        <v>901</v>
      </c>
      <c r="U71" s="5" t="n">
        <v>883.05</v>
      </c>
      <c r="V71" s="4" t="n">
        <v>2.032727478625222</v>
      </c>
      <c r="W71" s="6" t="n">
        <v>60469</v>
      </c>
      <c r="X71" s="6" t="n">
        <v>54482569</v>
      </c>
      <c r="Y71" s="4" t="n">
        <v>1.846663612765308</v>
      </c>
      <c r="Z71" s="5" t="n">
        <v>864.0333846035539</v>
      </c>
      <c r="AA71" s="5" t="n">
        <v>858.3001990728503</v>
      </c>
      <c r="AB71" s="5" t="n">
        <v>861.8334185427054</v>
      </c>
      <c r="AC71" s="4" t="n">
        <v>72.3492723492671</v>
      </c>
      <c r="AD71" s="4" t="n">
        <v>25.53571428571428</v>
      </c>
      <c r="AE71" s="4" t="n">
        <v>4.306326304106538</v>
      </c>
      <c r="AF71" s="4" t="n">
        <v>0.9999999999999741</v>
      </c>
      <c r="AG71" s="4" t="n">
        <v>99.99999999999741</v>
      </c>
      <c r="AH71" s="5" t="n">
        <v>901</v>
      </c>
      <c r="AI71" s="5" t="n">
        <v>862.6964285714286</v>
      </c>
      <c r="AJ71" s="5" t="n">
        <v>958.4553571428571</v>
      </c>
      <c r="AK71" s="5" t="n">
        <v>996.7589285714287</v>
      </c>
      <c r="AL71" s="5" t="n">
        <v>1015.910714285714</v>
      </c>
      <c r="AM71" t="inlineStr">
        <is>
          <t>4–8</t>
        </is>
      </c>
      <c r="AN71" s="3" t="n">
        <v>6</v>
      </c>
      <c r="AO71" s="3" t="n">
        <v>10</v>
      </c>
      <c r="AP71" t="inlineStr">
        <is>
          <t>Close&gt;EMA20; Close&gt;VWAP &amp; VWAP rising/flat; Strong close; Good candle body; Compression→Expansion; Volume&gt;Avg20; Liquidity OK</t>
        </is>
      </c>
      <c r="AQ71" s="3" t="n">
        <v>70</v>
      </c>
    </row>
    <row r="72">
      <c r="A72" s="2" t="n">
        <v>46103</v>
      </c>
      <c r="B72" t="inlineStr">
        <is>
          <t>NLG</t>
        </is>
      </c>
      <c r="C72" t="inlineStr">
        <is>
          <t>Non-Life Insurance</t>
        </is>
      </c>
      <c r="D72" t="inlineStr">
        <is>
          <t>NLG Insurance Company Limited</t>
        </is>
      </c>
      <c r="E72" t="inlineStr">
        <is>
          <t>BUY</t>
        </is>
      </c>
      <c r="F72" t="inlineStr">
        <is>
          <t>Breakout</t>
        </is>
      </c>
      <c r="G72" s="3" t="n">
        <v>86</v>
      </c>
      <c r="H72" s="3" t="n">
        <v>0</v>
      </c>
      <c r="I72" s="3" t="n">
        <v>0</v>
      </c>
      <c r="J72" s="3" t="n">
        <v>80</v>
      </c>
      <c r="K72" s="3" t="n">
        <v>35</v>
      </c>
      <c r="L72" s="3" t="n">
        <v>20</v>
      </c>
      <c r="M72" s="3" t="n">
        <v>3</v>
      </c>
      <c r="N72" s="3" t="n">
        <v>0</v>
      </c>
      <c r="O72" s="3" t="n">
        <v>2</v>
      </c>
      <c r="P72" t="b">
        <v>1</v>
      </c>
      <c r="Q72" t="b">
        <v>0</v>
      </c>
      <c r="R72" t="b">
        <v>1</v>
      </c>
      <c r="S72" t="inlineStr">
        <is>
          <t>SHAKEOUT</t>
        </is>
      </c>
      <c r="T72" s="5" t="n">
        <v>720.1</v>
      </c>
      <c r="U72" s="5" t="n">
        <v>714.48</v>
      </c>
      <c r="V72" s="4" t="n">
        <v>0.7865860485947818</v>
      </c>
      <c r="W72" s="6" t="n">
        <v>58733</v>
      </c>
      <c r="X72" s="6" t="n">
        <v>42293633.3</v>
      </c>
      <c r="Y72" s="4" t="n">
        <v>3.067397832615224</v>
      </c>
      <c r="Z72" s="5" t="n">
        <v>700.6826595798132</v>
      </c>
      <c r="AA72" s="5" t="n">
        <v>693.984406467422</v>
      </c>
      <c r="AB72" s="5" t="n">
        <v>688.7712719664021</v>
      </c>
      <c r="AC72" s="4" t="n">
        <v>80.48268625392311</v>
      </c>
      <c r="AD72" s="4" t="n">
        <v>18.65</v>
      </c>
      <c r="AE72" s="4" t="n">
        <v>4.027218441883066</v>
      </c>
      <c r="AF72" s="4" t="n">
        <v>0.6586206896551505</v>
      </c>
      <c r="AG72" s="4" t="n">
        <v>21.03448275862004</v>
      </c>
      <c r="AH72" s="5" t="n">
        <v>720.1</v>
      </c>
      <c r="AI72" s="5" t="n">
        <v>692.125</v>
      </c>
      <c r="AJ72" s="5" t="n">
        <v>762.0625</v>
      </c>
      <c r="AK72" s="5" t="n">
        <v>790.0375000000001</v>
      </c>
      <c r="AL72" s="5" t="n">
        <v>804.0250000000001</v>
      </c>
      <c r="AM72" t="inlineStr">
        <is>
          <t>3–6</t>
        </is>
      </c>
      <c r="AN72" s="3" t="n">
        <v>6</v>
      </c>
      <c r="AO72" s="3" t="n">
        <v>10</v>
      </c>
      <c r="AP72" t="inlineStr">
        <is>
          <t>Close&gt;EMA20; EMA20&gt;EMA50; Close&gt;VWAP &amp; VWAP rising/flat; Strong close; 20D breakout + volume; Volume&gt;Avg20; Liquidity OK; RSI overbought</t>
        </is>
      </c>
      <c r="AQ72" s="3" t="n">
        <v>71</v>
      </c>
    </row>
    <row r="73">
      <c r="A73" s="2" t="n">
        <v>46103</v>
      </c>
      <c r="B73" t="inlineStr">
        <is>
          <t>FOWAD</t>
        </is>
      </c>
      <c r="C73" t="inlineStr">
        <is>
          <t>Microfinance</t>
        </is>
      </c>
      <c r="D73" t="inlineStr">
        <is>
          <t>Forward Microfinance Laghubitta Bittiya Sanstha Limited</t>
        </is>
      </c>
      <c r="E73" t="inlineStr">
        <is>
          <t>BUY</t>
        </is>
      </c>
      <c r="F73" t="inlineStr">
        <is>
          <t>Breakout</t>
        </is>
      </c>
      <c r="G73" s="3" t="n">
        <v>86</v>
      </c>
      <c r="H73" s="3" t="n">
        <v>0</v>
      </c>
      <c r="I73" s="3" t="n">
        <v>0</v>
      </c>
      <c r="J73" s="3" t="n">
        <v>80</v>
      </c>
      <c r="K73" s="3" t="n">
        <v>35</v>
      </c>
      <c r="L73" s="3" t="n">
        <v>50</v>
      </c>
      <c r="M73" s="3" t="n">
        <v>4</v>
      </c>
      <c r="N73" s="3" t="n">
        <v>0</v>
      </c>
      <c r="O73" s="3" t="n">
        <v>0</v>
      </c>
      <c r="P73" t="b">
        <v>1</v>
      </c>
      <c r="Q73" t="b">
        <v>0</v>
      </c>
      <c r="R73" t="b">
        <v>0</v>
      </c>
      <c r="S73" t="inlineStr">
        <is>
          <t>ACCUMULATION</t>
        </is>
      </c>
      <c r="T73" s="5" t="n">
        <v>1151</v>
      </c>
      <c r="U73" s="5" t="n">
        <v>1141.35</v>
      </c>
      <c r="V73" s="4" t="n">
        <v>0.84548998992422</v>
      </c>
      <c r="W73" s="6" t="n">
        <v>13821</v>
      </c>
      <c r="X73" s="6" t="n">
        <v>15907971</v>
      </c>
      <c r="Y73" s="4" t="n">
        <v>3.308992530166634</v>
      </c>
      <c r="Z73" s="5" t="n">
        <v>1100.930254804815</v>
      </c>
      <c r="AA73" s="5" t="n">
        <v>1088.946883356308</v>
      </c>
      <c r="AB73" s="5" t="n">
        <v>1082.389784427202</v>
      </c>
      <c r="AC73" s="4" t="n">
        <v>76.74066599394011</v>
      </c>
      <c r="AD73" s="4" t="n">
        <v>31.77857142857144</v>
      </c>
      <c r="AE73" s="4" t="n">
        <v>5.386620330147694</v>
      </c>
      <c r="AF73" s="4" t="n">
        <v>0.9838709677419196</v>
      </c>
      <c r="AG73" s="4" t="n">
        <v>33.87096774193494</v>
      </c>
      <c r="AH73" s="5" t="n">
        <v>1151</v>
      </c>
      <c r="AI73" s="5" t="n">
        <v>1103.332142857143</v>
      </c>
      <c r="AJ73" s="5" t="n">
        <v>1222.501785714286</v>
      </c>
      <c r="AK73" s="5" t="n">
        <v>1270.169642857143</v>
      </c>
      <c r="AL73" s="5" t="n">
        <v>1294.003571428572</v>
      </c>
      <c r="AM73" t="inlineStr">
        <is>
          <t>3–6</t>
        </is>
      </c>
      <c r="AN73" s="3" t="n">
        <v>6</v>
      </c>
      <c r="AO73" s="3" t="n">
        <v>10</v>
      </c>
      <c r="AP73" t="inlineStr">
        <is>
          <t>Close&gt;EMA20; EMA20&gt;EMA50; Close&gt;VWAP &amp; VWAP rising/flat; Strong close; 20D breakout + volume; Volume&gt;Avg20; Liquidity OK; RSI overbought</t>
        </is>
      </c>
      <c r="AQ73" s="3" t="n">
        <v>72</v>
      </c>
    </row>
    <row r="74">
      <c r="A74" s="2" t="n">
        <v>46103</v>
      </c>
      <c r="B74" t="inlineStr">
        <is>
          <t>SMFBS</t>
        </is>
      </c>
      <c r="C74" t="inlineStr">
        <is>
          <t>Microfinance</t>
        </is>
      </c>
      <c r="D74" t="inlineStr">
        <is>
          <t>Swabhimaan Laghubitta Bittiya Sanstha Limited</t>
        </is>
      </c>
      <c r="E74" t="inlineStr">
        <is>
          <t>BUY</t>
        </is>
      </c>
      <c r="F74" t="inlineStr">
        <is>
          <t>Compression</t>
        </is>
      </c>
      <c r="G74" s="3" t="n">
        <v>86</v>
      </c>
      <c r="H74" s="3" t="n">
        <v/>
      </c>
      <c r="I74" s="3" t="n">
        <v/>
      </c>
      <c r="J74" s="3" t="n">
        <v>60</v>
      </c>
      <c r="K74" s="3" t="n">
        <v>35</v>
      </c>
      <c r="L74" s="3" t="n">
        <v>20</v>
      </c>
      <c r="M74" s="3" t="n">
        <v>2</v>
      </c>
      <c r="N74" s="3" t="n">
        <v>0</v>
      </c>
      <c r="O74" s="3" t="n">
        <v>1</v>
      </c>
      <c r="P74" t="b">
        <v>0</v>
      </c>
      <c r="Q74" t="b">
        <v>0</v>
      </c>
      <c r="R74" t="b">
        <v>1</v>
      </c>
      <c r="S74" t="inlineStr">
        <is>
          <t>SHAKEOUT</t>
        </is>
      </c>
      <c r="T74" s="5" t="n">
        <v>1745</v>
      </c>
      <c r="U74" s="5" t="n">
        <v>1708.56</v>
      </c>
      <c r="V74" s="4" t="n">
        <v>2.132790185887533</v>
      </c>
      <c r="W74" s="6" t="n">
        <v>6492</v>
      </c>
      <c r="X74" s="6" t="n">
        <v>11328540</v>
      </c>
      <c r="Y74" s="4" t="n">
        <v>3.526344378055403</v>
      </c>
      <c r="Z74" s="5" t="n">
        <v>1684.114689317299</v>
      </c>
      <c r="AA74" s="5" t="n">
        <v>1676.271630980244</v>
      </c>
      <c r="AB74" s="5" t="n">
        <v>1685.514592514816</v>
      </c>
      <c r="AC74" s="4" t="n">
        <v>72.38562091502936</v>
      </c>
      <c r="AD74" s="4" t="n">
        <v>50.59285714285719</v>
      </c>
      <c r="AE74" s="4" t="n">
        <v>4.52722063037249</v>
      </c>
      <c r="AF74" s="4" t="n">
        <v>0.9999999999999875</v>
      </c>
      <c r="AG74" s="4" t="n">
        <v>56.96202531645498</v>
      </c>
      <c r="AH74" s="5" t="n">
        <v>1745</v>
      </c>
      <c r="AI74" s="5" t="n">
        <v>1669.110714285714</v>
      </c>
      <c r="AJ74" s="5" t="n">
        <v>1858.833928571429</v>
      </c>
      <c r="AK74" s="5" t="n">
        <v>1934.723214285714</v>
      </c>
      <c r="AL74" s="5" t="n">
        <v>1972.667857142857</v>
      </c>
      <c r="AM74" t="inlineStr">
        <is>
          <t>4–8</t>
        </is>
      </c>
      <c r="AN74" s="3" t="n">
        <v>6</v>
      </c>
      <c r="AO74" s="3" t="n">
        <v>10</v>
      </c>
      <c r="AP74" t="inlineStr">
        <is>
          <t>Close&gt;EMA20; Close&gt;VWAP &amp; VWAP rising/flat; Strong close; Good candle body; Compression→Expansion; Volume&gt;Avg20; Liquidity OK</t>
        </is>
      </c>
      <c r="AQ74" s="3" t="n">
        <v>73</v>
      </c>
    </row>
    <row r="75">
      <c r="A75" s="2" t="n">
        <v>46103</v>
      </c>
      <c r="B75" t="inlineStr">
        <is>
          <t>MLBS</t>
        </is>
      </c>
      <c r="C75" t="inlineStr">
        <is>
          <t>Microfinance</t>
        </is>
      </c>
      <c r="D75" t="inlineStr">
        <is>
          <t>Manushi Laghubitta Bittiya Sanstha Limited</t>
        </is>
      </c>
      <c r="E75" t="inlineStr">
        <is>
          <t>BUY</t>
        </is>
      </c>
      <c r="F75" t="inlineStr">
        <is>
          <t>Breakout</t>
        </is>
      </c>
      <c r="G75" s="3" t="n">
        <v>86</v>
      </c>
      <c r="H75" s="3" t="n">
        <v>0</v>
      </c>
      <c r="I75" s="3" t="n">
        <v>0</v>
      </c>
      <c r="J75" s="3" t="n">
        <v>80</v>
      </c>
      <c r="K75" s="3" t="n">
        <v>35</v>
      </c>
      <c r="L75" s="3" t="n">
        <v>20</v>
      </c>
      <c r="M75" s="3" t="n">
        <v>2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1550</v>
      </c>
      <c r="U75" s="5" t="n">
        <v>1533.47</v>
      </c>
      <c r="V75" s="4" t="n">
        <v>1.077947400340402</v>
      </c>
      <c r="W75" s="6" t="n">
        <v>3929</v>
      </c>
      <c r="X75" s="6" t="n">
        <v>6089950</v>
      </c>
      <c r="Y75" s="4" t="n">
        <v>3.66340326340326</v>
      </c>
      <c r="Z75" s="5" t="n">
        <v>1481.118027126285</v>
      </c>
      <c r="AA75" s="5" t="n">
        <v>1467.919158159599</v>
      </c>
      <c r="AB75" s="5" t="n">
        <v>1464.458072965383</v>
      </c>
      <c r="AC75" s="4" t="n">
        <v>78.20186598812086</v>
      </c>
      <c r="AD75" s="4" t="n">
        <v>34.86428571428574</v>
      </c>
      <c r="AE75" s="4" t="n">
        <v>5.2258064516129</v>
      </c>
      <c r="AF75" s="4" t="n">
        <v>0.7407407407407316</v>
      </c>
      <c r="AG75" s="4" t="n">
        <v>27.16049382716016</v>
      </c>
      <c r="AH75" s="5" t="n">
        <v>1550</v>
      </c>
      <c r="AI75" s="5" t="n">
        <v>1497.703571428571</v>
      </c>
      <c r="AJ75" s="5" t="n">
        <v>1628.444642857143</v>
      </c>
      <c r="AK75" s="5" t="n">
        <v>1680.741071428572</v>
      </c>
      <c r="AL75" s="5" t="n">
        <v>1706.889285714286</v>
      </c>
      <c r="AM75" t="inlineStr">
        <is>
          <t>3–6</t>
        </is>
      </c>
      <c r="AN75" s="3" t="n">
        <v>6</v>
      </c>
      <c r="AO75" s="3" t="n">
        <v>10</v>
      </c>
      <c r="AP75" t="inlineStr">
        <is>
          <t>Close&gt;EMA20; EMA20&gt;EMA50; Close&gt;VWAP &amp; VWAP rising/flat; Strong close; 20D breakout + volume; Volume&gt;Avg20; Liquidity OK; RSI overbought</t>
        </is>
      </c>
      <c r="AQ75" s="3" t="n">
        <v>74</v>
      </c>
    </row>
    <row r="76">
      <c r="A76" s="2" t="n">
        <v>46103</v>
      </c>
      <c r="B76" t="inlineStr">
        <is>
          <t>MFIL</t>
        </is>
      </c>
      <c r="C76" t="inlineStr">
        <is>
          <t>Finance Company</t>
        </is>
      </c>
      <c r="D76" t="inlineStr">
        <is>
          <t>Manjushree Finance Limited</t>
        </is>
      </c>
      <c r="E76" t="inlineStr">
        <is>
          <t>BUY</t>
        </is>
      </c>
      <c r="F76" t="inlineStr">
        <is>
          <t>Pullback</t>
        </is>
      </c>
      <c r="G76" s="3" t="n">
        <v>84</v>
      </c>
      <c r="H76" s="3" t="n">
        <v>35</v>
      </c>
      <c r="I76" s="3" t="n">
        <v>35</v>
      </c>
      <c r="J76" s="3" t="n">
        <v>60</v>
      </c>
      <c r="K76" s="3" t="n">
        <v>50</v>
      </c>
      <c r="L76" s="3" t="n">
        <v>20</v>
      </c>
      <c r="M76" s="3" t="n">
        <v>4</v>
      </c>
      <c r="N76" s="3" t="n">
        <v>1</v>
      </c>
      <c r="O76" s="3" t="n">
        <v>0</v>
      </c>
      <c r="P76" t="b">
        <v>1</v>
      </c>
      <c r="Q76" t="b">
        <v>0</v>
      </c>
      <c r="R76" t="b">
        <v>0</v>
      </c>
      <c r="S76" t="inlineStr">
        <is>
          <t>ACCUMULATION</t>
        </is>
      </c>
      <c r="T76" s="5" t="n">
        <v>851.9</v>
      </c>
      <c r="U76" s="5" t="n">
        <v>848.8200000000001</v>
      </c>
      <c r="V76" s="4" t="n">
        <v>0.3628566716147031</v>
      </c>
      <c r="W76" s="6" t="n">
        <v>332480</v>
      </c>
      <c r="X76" s="6" t="n">
        <v>283239712</v>
      </c>
      <c r="Y76" s="4" t="n">
        <v>1.943519958520159</v>
      </c>
      <c r="Z76" s="5" t="n">
        <v>848.0844423783241</v>
      </c>
      <c r="AA76" s="5" t="n">
        <v>833.3251276280091</v>
      </c>
      <c r="AB76" s="5" t="n">
        <v>796.1263112564233</v>
      </c>
      <c r="AC76" s="4" t="n">
        <v>65.22882693318824</v>
      </c>
      <c r="AD76" s="4" t="n">
        <v>43.54285714285714</v>
      </c>
      <c r="AE76" s="4" t="n">
        <v>2.723324333842002</v>
      </c>
      <c r="AF76" s="4" t="n">
        <v>0.5991379310344548</v>
      </c>
      <c r="AG76" s="4" t="n">
        <v>59.91379310344548</v>
      </c>
      <c r="AH76" s="5" t="n">
        <v>851.9</v>
      </c>
      <c r="AI76" s="5" t="n">
        <v>786.5857142857143</v>
      </c>
      <c r="AJ76" s="5" t="n">
        <v>949.8714285714285</v>
      </c>
      <c r="AK76" s="5" t="n">
        <v>1015.185714285714</v>
      </c>
      <c r="AL76" s="5" t="n">
        <v>1047.842857142857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RSI in 50–70; Good candle body; Pullback near EMA20 (ATR); Volume&gt;Avg20; Liquidity OK; Late-stage trend (age&gt;=12)</t>
        </is>
      </c>
      <c r="AQ76" s="3" t="n">
        <v>75</v>
      </c>
    </row>
    <row r="77">
      <c r="A77" s="2" t="n">
        <v>46103</v>
      </c>
      <c r="B77" t="inlineStr">
        <is>
          <t>SHPC</t>
        </is>
      </c>
      <c r="C77" t="inlineStr">
        <is>
          <t>Hydropower</t>
        </is>
      </c>
      <c r="D77" t="inlineStr">
        <is>
          <t>Sanima Mai Hydropower Limited</t>
        </is>
      </c>
      <c r="E77" t="inlineStr">
        <is>
          <t>BUY</t>
        </is>
      </c>
      <c r="F77" t="inlineStr">
        <is>
          <t>Pullback</t>
        </is>
      </c>
      <c r="G77" s="3" t="n">
        <v>84</v>
      </c>
      <c r="H77" s="3" t="n">
        <v>38</v>
      </c>
      <c r="I77" s="3" t="n">
        <v>38</v>
      </c>
      <c r="J77" s="3" t="n">
        <v>80</v>
      </c>
      <c r="K77" s="3" t="n">
        <v>25</v>
      </c>
      <c r="L77" s="3" t="n">
        <v>20</v>
      </c>
      <c r="M77" s="3" t="n">
        <v>2</v>
      </c>
      <c r="N77" s="3" t="n">
        <v>0</v>
      </c>
      <c r="O77" s="3" t="n">
        <v>1</v>
      </c>
      <c r="P77" t="b">
        <v>0</v>
      </c>
      <c r="Q77" t="b">
        <v>0</v>
      </c>
      <c r="R77" t="b">
        <v>1</v>
      </c>
      <c r="S77" t="inlineStr">
        <is>
          <t>SHAKEOUT</t>
        </is>
      </c>
      <c r="T77" s="5" t="n">
        <v>560</v>
      </c>
      <c r="U77" s="5" t="n">
        <v>559.61</v>
      </c>
      <c r="V77" s="4" t="n">
        <v>0.06969139221957893</v>
      </c>
      <c r="W77" s="6" t="n">
        <v>244282</v>
      </c>
      <c r="X77" s="6" t="n">
        <v>136797920</v>
      </c>
      <c r="Y77" s="4" t="n">
        <v>1.911224400380552</v>
      </c>
      <c r="Z77" s="5" t="n">
        <v>552.6414607456248</v>
      </c>
      <c r="AA77" s="5" t="n">
        <v>548.9388980680988</v>
      </c>
      <c r="AB77" s="5" t="n">
        <v>542.2927655111629</v>
      </c>
      <c r="AC77" s="4" t="n">
        <v>65.65022421523838</v>
      </c>
      <c r="AD77" s="4" t="n">
        <v>19.08571428571427</v>
      </c>
      <c r="AE77" s="4" t="n">
        <v>2.660714285714277</v>
      </c>
      <c r="AF77" s="4" t="n">
        <v>0.4563758389261415</v>
      </c>
      <c r="AG77" s="4" t="n">
        <v>54.36241610737914</v>
      </c>
      <c r="AH77" s="5" t="n">
        <v>560</v>
      </c>
      <c r="AI77" s="5" t="n">
        <v>531.3714285714286</v>
      </c>
      <c r="AJ77" s="5" t="n">
        <v>602.9428571428571</v>
      </c>
      <c r="AK77" s="5" t="n">
        <v>631.5714285714284</v>
      </c>
      <c r="AL77" s="5" t="n">
        <v>645.8857142857141</v>
      </c>
      <c r="AM77" t="inlineStr">
        <is>
          <t>5–10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RSI in 50–70; Good candle body; Pullback near EMA20 (ATR); Volume&gt;Avg20; Liquidity OK; Late-stage trend (age&gt;=12)</t>
        </is>
      </c>
      <c r="AQ77" s="3" t="n">
        <v>76</v>
      </c>
    </row>
    <row r="78">
      <c r="A78" s="2" t="n">
        <v>46103</v>
      </c>
      <c r="B78" t="inlineStr">
        <is>
          <t>CBBL</t>
        </is>
      </c>
      <c r="C78" t="inlineStr">
        <is>
          <t>Microfinance</t>
        </is>
      </c>
      <c r="D78" t="inlineStr">
        <is>
          <t>Chhimek Laghubitta Bittiya Sanstha Limited</t>
        </is>
      </c>
      <c r="E78" t="inlineStr">
        <is>
          <t>BUY</t>
        </is>
      </c>
      <c r="F78" t="inlineStr">
        <is>
          <t>Trend</t>
        </is>
      </c>
      <c r="G78" s="3" t="n">
        <v>84</v>
      </c>
      <c r="H78" s="3" t="n">
        <v/>
      </c>
      <c r="I78" s="3" t="n">
        <v/>
      </c>
      <c r="J78" s="3" t="n">
        <v>60</v>
      </c>
      <c r="K78" s="3" t="n">
        <v>25</v>
      </c>
      <c r="L78" s="3" t="n">
        <v>20</v>
      </c>
      <c r="M78" s="3" t="n">
        <v>4</v>
      </c>
      <c r="N78" s="3" t="n">
        <v>1</v>
      </c>
      <c r="O78" s="3" t="n">
        <v>0</v>
      </c>
      <c r="P78" t="b">
        <v>1</v>
      </c>
      <c r="Q78" t="b">
        <v>0</v>
      </c>
      <c r="R78" t="b">
        <v>0</v>
      </c>
      <c r="S78" t="inlineStr">
        <is>
          <t>ACCUMULATION</t>
        </is>
      </c>
      <c r="T78" s="5" t="n">
        <v>969</v>
      </c>
      <c r="U78" s="5" t="n">
        <v>961.38</v>
      </c>
      <c r="V78" s="4" t="n">
        <v>0.7926106222305431</v>
      </c>
      <c r="W78" s="6" t="n">
        <v>102139</v>
      </c>
      <c r="X78" s="6" t="n">
        <v>98972691</v>
      </c>
      <c r="Y78" s="4" t="n">
        <v>3.056104939065805</v>
      </c>
      <c r="Z78" s="5" t="n">
        <v>945.603876788867</v>
      </c>
      <c r="AA78" s="5" t="n">
        <v>942.2036589950533</v>
      </c>
      <c r="AB78" s="5" t="n">
        <v>949.049701630341</v>
      </c>
      <c r="AC78" s="4" t="n">
        <v>65.5109489051039</v>
      </c>
      <c r="AD78" s="4" t="n">
        <v>28.75714285714286</v>
      </c>
      <c r="AE78" s="4" t="n">
        <v>3.302373581011348</v>
      </c>
      <c r="AF78" s="4" t="n">
        <v>0.9062499999999716</v>
      </c>
      <c r="AG78" s="4" t="n">
        <v>65.62499999999794</v>
      </c>
      <c r="AH78" s="5" t="n">
        <v>969</v>
      </c>
      <c r="AI78" s="5" t="n">
        <v>925.8642857142858</v>
      </c>
      <c r="AJ78" s="5" t="n">
        <v>1033.703571428571</v>
      </c>
      <c r="AK78" s="5" t="n">
        <v>1076.839285714286</v>
      </c>
      <c r="AL78" s="5" t="n">
        <v>1098.407142857143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Close&gt;VWAP &amp; VWAP rising/flat; RSI in 50–70; Strong close; Good candle body; Trend continuation; Volume&gt;Avg20; Liquidity OK</t>
        </is>
      </c>
      <c r="AQ78" s="3" t="n">
        <v>77</v>
      </c>
    </row>
    <row r="79">
      <c r="A79" s="2" t="n">
        <v>46103</v>
      </c>
      <c r="B79" t="inlineStr">
        <is>
          <t>RSDC</t>
        </is>
      </c>
      <c r="C79" t="inlineStr">
        <is>
          <t>Microfinance</t>
        </is>
      </c>
      <c r="D79" t="inlineStr">
        <is>
          <t>RSDC Laghubitta Bittiya Sanstha Limited</t>
        </is>
      </c>
      <c r="E79" t="inlineStr">
        <is>
          <t>BUY</t>
        </is>
      </c>
      <c r="F79" t="inlineStr">
        <is>
          <t>Breakout</t>
        </is>
      </c>
      <c r="G79" s="3" t="n">
        <v>84</v>
      </c>
      <c r="H79" s="3" t="n">
        <v>0</v>
      </c>
      <c r="I79" s="3" t="n">
        <v>0</v>
      </c>
      <c r="J79" s="3" t="n">
        <v>40</v>
      </c>
      <c r="K79" s="3" t="n">
        <v>35</v>
      </c>
      <c r="L79" s="3" t="n">
        <v>20</v>
      </c>
      <c r="M79" s="3" t="n">
        <v>3</v>
      </c>
      <c r="N79" s="3" t="n">
        <v>2</v>
      </c>
      <c r="O79" s="3" t="n">
        <v>1</v>
      </c>
      <c r="P79" t="b">
        <v>1</v>
      </c>
      <c r="Q79" t="b">
        <v>1</v>
      </c>
      <c r="R79" t="b">
        <v>1</v>
      </c>
      <c r="S79" t="inlineStr">
        <is>
          <t>DISTRIBUTION</t>
        </is>
      </c>
      <c r="T79" s="5" t="n">
        <v>733.9</v>
      </c>
      <c r="U79" s="5" t="n">
        <v>724.64</v>
      </c>
      <c r="V79" s="4" t="n">
        <v>1.277875910797082</v>
      </c>
      <c r="W79" s="6" t="n">
        <v>106345</v>
      </c>
      <c r="X79" s="6" t="n">
        <v>78046595.5</v>
      </c>
      <c r="Y79" s="4" t="n">
        <v>5.008217913638911</v>
      </c>
      <c r="Z79" s="5" t="n">
        <v>686.3404066022681</v>
      </c>
      <c r="AA79" s="5" t="n">
        <v>675.238573798599</v>
      </c>
      <c r="AB79" s="5" t="n">
        <v>661.1896750313248</v>
      </c>
      <c r="AC79" s="4" t="n">
        <v>74.12109374999493</v>
      </c>
      <c r="AD79" s="4" t="n">
        <v>32.20714285714286</v>
      </c>
      <c r="AE79" s="4" t="n">
        <v>7.017304809919598</v>
      </c>
      <c r="AF79" s="4" t="n">
        <v>0.8524271844660024</v>
      </c>
      <c r="AG79" s="4" t="n">
        <v>73.59223300970726</v>
      </c>
      <c r="AH79" s="5" t="n">
        <v>733.9</v>
      </c>
      <c r="AI79" s="5" t="n">
        <v>685.5892857142857</v>
      </c>
      <c r="AJ79" s="5" t="n">
        <v>806.3660714285714</v>
      </c>
      <c r="AK79" s="5" t="n">
        <v>854.6767857142858</v>
      </c>
      <c r="AL79" s="5" t="n">
        <v>878.8321428571429</v>
      </c>
      <c r="AM79" t="inlineStr">
        <is>
          <t>3–6</t>
        </is>
      </c>
      <c r="AN79" s="3" t="n">
        <v>6</v>
      </c>
      <c r="AO79" s="3" t="n">
        <v>10</v>
      </c>
      <c r="AP79" t="inlineStr">
        <is>
          <t>Close&gt;EMA20; EMA20&gt;EMA50; Close&gt;VWAP &amp; VWAP rising/flat; Strong close; Good candle body; 20D breakout + volume; Volume&gt;Avg20; Liquidity OK; Distribution risk (confirmed)</t>
        </is>
      </c>
      <c r="AQ79" s="3" t="n">
        <v>78</v>
      </c>
    </row>
    <row r="80">
      <c r="A80" s="2" t="n">
        <v>46103</v>
      </c>
      <c r="B80" t="inlineStr">
        <is>
          <t>SJCL</t>
        </is>
      </c>
      <c r="C80" t="inlineStr">
        <is>
          <t>Hydropower</t>
        </is>
      </c>
      <c r="D80" t="inlineStr">
        <is>
          <t>Sanjen Jalavidhyut Company Limited</t>
        </is>
      </c>
      <c r="E80" t="inlineStr">
        <is>
          <t>BUY</t>
        </is>
      </c>
      <c r="F80" t="inlineStr">
        <is>
          <t>Compression</t>
        </is>
      </c>
      <c r="G80" s="3" t="n">
        <v>84</v>
      </c>
      <c r="H80" s="3" t="n">
        <v>1</v>
      </c>
      <c r="I80" s="3" t="n">
        <v>1</v>
      </c>
      <c r="J80" s="3" t="n">
        <v>100</v>
      </c>
      <c r="K80" s="3" t="n">
        <v>35</v>
      </c>
      <c r="L80" s="3" t="n">
        <v>50</v>
      </c>
      <c r="M80" s="3" t="n">
        <v>3</v>
      </c>
      <c r="N80" s="3" t="n">
        <v>0</v>
      </c>
      <c r="O80" s="3" t="n">
        <v>1</v>
      </c>
      <c r="P80" t="b">
        <v>1</v>
      </c>
      <c r="Q80" t="b">
        <v>0</v>
      </c>
      <c r="R80" t="b">
        <v>1</v>
      </c>
      <c r="S80" t="inlineStr">
        <is>
          <t>SHAKEOUT</t>
        </is>
      </c>
      <c r="T80" s="5" t="n">
        <v>342.8</v>
      </c>
      <c r="U80" s="5" t="n">
        <v>338.34</v>
      </c>
      <c r="V80" s="4" t="n">
        <v>1.318200626588645</v>
      </c>
      <c r="W80" s="6" t="n">
        <v>138691</v>
      </c>
      <c r="X80" s="6" t="n">
        <v>47543274.8</v>
      </c>
      <c r="Y80" s="4" t="n">
        <v>2.549961435535752</v>
      </c>
      <c r="Z80" s="5" t="n">
        <v>321.2345254303885</v>
      </c>
      <c r="AA80" s="5" t="n">
        <v>313.3855169312625</v>
      </c>
      <c r="AB80" s="5" t="n">
        <v>303.8273000124611</v>
      </c>
      <c r="AC80" s="4" t="n">
        <v>79.38496583142241</v>
      </c>
      <c r="AD80" s="4" t="n">
        <v>13.30714285714287</v>
      </c>
      <c r="AE80" s="4" t="n">
        <v>3.500583430571751</v>
      </c>
      <c r="AF80" s="4" t="n">
        <v>0.8166666666665996</v>
      </c>
      <c r="AG80" s="4" t="n">
        <v>18.33333333333171</v>
      </c>
      <c r="AH80" s="5" t="n">
        <v>342.8</v>
      </c>
      <c r="AI80" s="5" t="n">
        <v>322.8392857142857</v>
      </c>
      <c r="AJ80" s="5" t="n">
        <v>372.7410714285714</v>
      </c>
      <c r="AK80" s="5" t="n">
        <v>392.7017857142857</v>
      </c>
      <c r="AL80" s="5" t="n">
        <v>402.6821428571429</v>
      </c>
      <c r="AM80" t="inlineStr">
        <is>
          <t>4–8</t>
        </is>
      </c>
      <c r="AN80" s="3" t="n">
        <v>6</v>
      </c>
      <c r="AO80" s="3" t="n">
        <v>10</v>
      </c>
      <c r="AP80" t="inlineStr">
        <is>
          <t>Close&gt;EMA20; EMA20&gt;EMA50; Close&gt;VWAP &amp; VWAP rising/flat; Strong close; Compression→Expansion; Volume&gt;Avg20; Liquidity OK; RSI overbought</t>
        </is>
      </c>
      <c r="AQ80" s="3" t="n">
        <v>79</v>
      </c>
    </row>
    <row r="81">
      <c r="A81" s="2" t="n">
        <v>46103</v>
      </c>
      <c r="B81" t="inlineStr">
        <is>
          <t>MSLB</t>
        </is>
      </c>
      <c r="C81" t="inlineStr">
        <is>
          <t>Microfinance</t>
        </is>
      </c>
      <c r="D81" t="inlineStr">
        <is>
          <t>Mahuli Laghubitta Bittiya Sanstha Limited</t>
        </is>
      </c>
      <c r="E81" t="inlineStr">
        <is>
          <t>BUY</t>
        </is>
      </c>
      <c r="F81" t="inlineStr">
        <is>
          <t>Trend</t>
        </is>
      </c>
      <c r="G81" s="3" t="n">
        <v>84</v>
      </c>
      <c r="H81" s="3" t="n">
        <v/>
      </c>
      <c r="I81" s="3" t="n">
        <v/>
      </c>
      <c r="J81" s="3" t="n">
        <v>60</v>
      </c>
      <c r="K81" s="3" t="n">
        <v>35</v>
      </c>
      <c r="L81" s="3" t="n">
        <v>70</v>
      </c>
      <c r="M81" s="3" t="n">
        <v>2</v>
      </c>
      <c r="N81" s="3" t="n">
        <v>1</v>
      </c>
      <c r="O81" s="3" t="n">
        <v>1</v>
      </c>
      <c r="P81" t="b">
        <v>0</v>
      </c>
      <c r="Q81" t="b">
        <v>0</v>
      </c>
      <c r="R81" t="b">
        <v>1</v>
      </c>
      <c r="S81" t="inlineStr">
        <is>
          <t>SHAKEOUT</t>
        </is>
      </c>
      <c r="T81" s="5" t="n">
        <v>1386</v>
      </c>
      <c r="U81" s="5" t="n">
        <v>1372.72</v>
      </c>
      <c r="V81" s="4" t="n">
        <v>0.9674223439594355</v>
      </c>
      <c r="W81" s="6" t="n">
        <v>9945</v>
      </c>
      <c r="X81" s="6" t="n">
        <v>13783770</v>
      </c>
      <c r="Y81" s="4" t="n">
        <v>3.847641892676132</v>
      </c>
      <c r="Z81" s="5" t="n">
        <v>1345.144381494265</v>
      </c>
      <c r="AA81" s="5" t="n">
        <v>1333.775592195738</v>
      </c>
      <c r="AB81" s="5" t="n">
        <v>1335.24993598637</v>
      </c>
      <c r="AC81" s="4" t="n">
        <v>67.46428571428234</v>
      </c>
      <c r="AD81" s="4" t="n">
        <v>55.30000000000002</v>
      </c>
      <c r="AE81" s="4" t="n">
        <v>4.761904761904759</v>
      </c>
      <c r="AF81" s="4" t="n">
        <v>0.9242424242424103</v>
      </c>
      <c r="AG81" s="4" t="n">
        <v>69.69696969696865</v>
      </c>
      <c r="AH81" s="5" t="n">
        <v>1386</v>
      </c>
      <c r="AI81" s="5" t="n">
        <v>1303.05</v>
      </c>
      <c r="AJ81" s="5" t="n">
        <v>1510.425</v>
      </c>
      <c r="AK81" s="5" t="n">
        <v>1593.375</v>
      </c>
      <c r="AL81" s="5" t="n">
        <v>1634.85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Close&gt;VWAP &amp; VWAP rising/flat; RSI in 50–70; Strong close; Good candle body; Trend continuation; Volume&gt;Avg20; Liquidity OK</t>
        </is>
      </c>
      <c r="AQ81" s="3" t="n">
        <v>80</v>
      </c>
    </row>
    <row r="82">
      <c r="A82" s="2" t="n">
        <v>46103</v>
      </c>
      <c r="B82" t="inlineStr">
        <is>
          <t>OHL</t>
        </is>
      </c>
      <c r="C82" t="inlineStr">
        <is>
          <t>Hotel and Tourism</t>
        </is>
      </c>
      <c r="D82" t="inlineStr">
        <is>
          <t>Oriental Hotel Limited</t>
        </is>
      </c>
      <c r="E82" t="inlineStr">
        <is>
          <t>BUY</t>
        </is>
      </c>
      <c r="F82" t="inlineStr">
        <is>
          <t>Compression</t>
        </is>
      </c>
      <c r="G82" s="3" t="n">
        <v>84</v>
      </c>
      <c r="H82" s="3" t="n">
        <v>35</v>
      </c>
      <c r="I82" s="3" t="n">
        <v>35</v>
      </c>
      <c r="J82" s="3" t="n">
        <v>40</v>
      </c>
      <c r="K82" s="3" t="n">
        <v>10</v>
      </c>
      <c r="L82" s="3" t="n">
        <v>20</v>
      </c>
      <c r="M82" s="3" t="n">
        <v>2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764</v>
      </c>
      <c r="U82" s="5" t="n">
        <v>753.74</v>
      </c>
      <c r="V82" s="4" t="n">
        <v>1.361212089049271</v>
      </c>
      <c r="W82" s="6" t="n">
        <v>12572</v>
      </c>
      <c r="X82" s="6" t="n">
        <v>9605008</v>
      </c>
      <c r="Y82" s="4" t="n">
        <v>1.6545915177837</v>
      </c>
      <c r="Z82" s="5" t="n">
        <v>740.8045605016275</v>
      </c>
      <c r="AA82" s="5" t="n">
        <v>731.9508188242971</v>
      </c>
      <c r="AB82" s="5" t="n">
        <v>720.9347931989649</v>
      </c>
      <c r="AC82" s="4" t="n">
        <v>71.38643067845872</v>
      </c>
      <c r="AD82" s="4" t="n">
        <v>22.83571428571427</v>
      </c>
      <c r="AE82" s="4" t="n">
        <v>3.795811518324602</v>
      </c>
      <c r="AF82" s="4" t="n">
        <v>0.8275862068965232</v>
      </c>
      <c r="AG82" s="4" t="n">
        <v>82.75862068965232</v>
      </c>
      <c r="AH82" s="5" t="n">
        <v>764</v>
      </c>
      <c r="AI82" s="5" t="n">
        <v>729.7464285714286</v>
      </c>
      <c r="AJ82" s="5" t="n">
        <v>815.3803571428571</v>
      </c>
      <c r="AK82" s="5" t="n">
        <v>849.6339285714284</v>
      </c>
      <c r="AL82" s="5" t="n">
        <v>866.7607142857141</v>
      </c>
      <c r="AM82" t="inlineStr">
        <is>
          <t>4–8</t>
        </is>
      </c>
      <c r="AN82" s="3" t="n">
        <v>6</v>
      </c>
      <c r="AO82" s="3" t="n">
        <v>10</v>
      </c>
      <c r="AP82" t="inlineStr">
        <is>
          <t>Close&gt;EMA20; EMA20&gt;EMA50; Close&gt;VWAP &amp; VWAP rising/flat; Strong close; Good candle body; Compression→Expansion; Volume&gt;Avg20; Liquidity OK; Late-stage trend (age&gt;=12)</t>
        </is>
      </c>
      <c r="AQ82" s="3" t="n">
        <v>81</v>
      </c>
    </row>
    <row r="83">
      <c r="A83" s="2" t="n">
        <v>46103</v>
      </c>
      <c r="B83" t="inlineStr">
        <is>
          <t>HRL</t>
        </is>
      </c>
      <c r="C83" t="inlineStr">
        <is>
          <t>Others</t>
        </is>
      </c>
      <c r="D83" t="inlineStr">
        <is>
          <t>Himalayan Reinsurance Limited</t>
        </is>
      </c>
      <c r="E83" t="inlineStr">
        <is>
          <t>BUY</t>
        </is>
      </c>
      <c r="F83" t="inlineStr">
        <is>
          <t>Trend</t>
        </is>
      </c>
      <c r="G83" s="3" t="n">
        <v>82</v>
      </c>
      <c r="H83" s="3" t="n">
        <v>35</v>
      </c>
      <c r="I83" s="3" t="n">
        <v>35</v>
      </c>
      <c r="J83" s="3" t="n">
        <v>40</v>
      </c>
      <c r="K83" s="3" t="n">
        <v>25</v>
      </c>
      <c r="L83" s="3" t="n">
        <v>20</v>
      </c>
      <c r="M83" s="3" t="n">
        <v>3</v>
      </c>
      <c r="N83" s="3" t="n">
        <v>0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910</v>
      </c>
      <c r="U83" s="5" t="n">
        <v>906.16</v>
      </c>
      <c r="V83" s="4" t="n">
        <v>0.4237662223007005</v>
      </c>
      <c r="W83" s="6" t="n">
        <v>261691</v>
      </c>
      <c r="X83" s="6" t="n">
        <v>238138810</v>
      </c>
      <c r="Y83" s="4" t="n">
        <v>2.10616838015031</v>
      </c>
      <c r="Z83" s="5" t="n">
        <v>883.8436623718933</v>
      </c>
      <c r="AA83" s="5" t="n">
        <v>873.6199087955237</v>
      </c>
      <c r="AB83" s="5" t="n">
        <v>859.4329380081551</v>
      </c>
      <c r="AC83" s="4" t="n">
        <v>67.85714285713877</v>
      </c>
      <c r="AD83" s="4" t="n">
        <v>31.16428571428572</v>
      </c>
      <c r="AE83" s="4" t="n">
        <v>3.527472527472526</v>
      </c>
      <c r="AF83" s="4" t="n">
        <v>0.6884735202491999</v>
      </c>
      <c r="AG83" s="4" t="n">
        <v>68.84735202492</v>
      </c>
      <c r="AH83" s="5" t="n">
        <v>910</v>
      </c>
      <c r="AI83" s="5" t="n">
        <v>863.2535714285714</v>
      </c>
      <c r="AJ83" s="5" t="n">
        <v>980.1196428571429</v>
      </c>
      <c r="AK83" s="5" t="n">
        <v>1026.866071428572</v>
      </c>
      <c r="AL83" s="5" t="n">
        <v>1050.239285714286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83" s="3" t="n">
        <v>82</v>
      </c>
    </row>
    <row r="84">
      <c r="A84" s="2" t="n">
        <v>46103</v>
      </c>
      <c r="B84" t="inlineStr">
        <is>
          <t>DDBL</t>
        </is>
      </c>
      <c r="C84" t="inlineStr">
        <is>
          <t>Microfinance</t>
        </is>
      </c>
      <c r="D84" t="inlineStr">
        <is>
          <t>Deprosc Laghubitta Bittiya Sanstha Limited</t>
        </is>
      </c>
      <c r="E84" t="inlineStr">
        <is>
          <t>BUY</t>
        </is>
      </c>
      <c r="F84" t="inlineStr">
        <is>
          <t>Trend</t>
        </is>
      </c>
      <c r="G84" s="3" t="n">
        <v>82</v>
      </c>
      <c r="H84" s="3" t="n">
        <v/>
      </c>
      <c r="I84" s="3" t="n">
        <v/>
      </c>
      <c r="J84" s="3" t="n">
        <v>40</v>
      </c>
      <c r="K84" s="3" t="n">
        <v>35</v>
      </c>
      <c r="L84" s="3" t="n">
        <v>20</v>
      </c>
      <c r="M84" s="3" t="n">
        <v>2</v>
      </c>
      <c r="N84" s="3" t="n">
        <v>1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914.9</v>
      </c>
      <c r="U84" s="5" t="n">
        <v>907.5</v>
      </c>
      <c r="V84" s="4" t="n">
        <v>0.8154269972451756</v>
      </c>
      <c r="W84" s="6" t="n">
        <v>70242</v>
      </c>
      <c r="X84" s="6" t="n">
        <v>64264405.8</v>
      </c>
      <c r="Y84" s="4" t="n">
        <v>4.73614477734213</v>
      </c>
      <c r="Z84" s="5" t="n">
        <v>880.6940874326781</v>
      </c>
      <c r="AA84" s="5" t="n">
        <v>867.3506638882388</v>
      </c>
      <c r="AB84" s="5" t="n">
        <v>855.8126198377182</v>
      </c>
      <c r="AC84" s="4" t="n">
        <v>71.54724818275702</v>
      </c>
      <c r="AD84" s="4" t="n">
        <v>22.37857142857142</v>
      </c>
      <c r="AE84" s="4" t="n">
        <v>3.279046890370529</v>
      </c>
      <c r="AF84" s="4" t="n">
        <v>0.9966666666666327</v>
      </c>
      <c r="AG84" s="4" t="n">
        <v>99.66666666666328</v>
      </c>
      <c r="AH84" s="5" t="n">
        <v>914.9</v>
      </c>
      <c r="AI84" s="5" t="n">
        <v>881.3321428571428</v>
      </c>
      <c r="AJ84" s="5" t="n">
        <v>965.2517857142857</v>
      </c>
      <c r="AK84" s="5" t="n">
        <v>998.819642857143</v>
      </c>
      <c r="AL84" s="5" t="n">
        <v>1015.603571428572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Strong close; Good candle body; Trend continuation; Volume&gt;Avg20; Liquidity OK</t>
        </is>
      </c>
      <c r="AQ84" s="3" t="n">
        <v>83</v>
      </c>
    </row>
    <row r="85">
      <c r="A85" s="2" t="n">
        <v>46103</v>
      </c>
      <c r="B85" t="inlineStr">
        <is>
          <t>NUBL</t>
        </is>
      </c>
      <c r="C85" t="inlineStr">
        <is>
          <t>Microfinance</t>
        </is>
      </c>
      <c r="D85" t="inlineStr">
        <is>
          <t>Nirdhan Utthan Laghubitta Bittiya Sanstha Limited</t>
        </is>
      </c>
      <c r="E85" t="inlineStr">
        <is>
          <t>BUY</t>
        </is>
      </c>
      <c r="F85" t="inlineStr">
        <is>
          <t>Breakout</t>
        </is>
      </c>
      <c r="G85" s="3" t="n">
        <v>82</v>
      </c>
      <c r="H85" s="3" t="n">
        <v>0</v>
      </c>
      <c r="I85" s="3" t="n">
        <v>0</v>
      </c>
      <c r="J85" s="3" t="n">
        <v>40</v>
      </c>
      <c r="K85" s="3" t="n">
        <v>35</v>
      </c>
      <c r="L85" s="3" t="n">
        <v>20</v>
      </c>
      <c r="M85" s="3" t="n">
        <v>1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749</v>
      </c>
      <c r="U85" s="5" t="n">
        <v>745.75</v>
      </c>
      <c r="V85" s="4" t="n">
        <v>0.435802883003687</v>
      </c>
      <c r="W85" s="6" t="n">
        <v>70049</v>
      </c>
      <c r="X85" s="6" t="n">
        <v>52466701</v>
      </c>
      <c r="Y85" s="4" t="n">
        <v>5.349171076645819</v>
      </c>
      <c r="Z85" s="5" t="n">
        <v>716.2032714099485</v>
      </c>
      <c r="AA85" s="5" t="n">
        <v>709.4377523132207</v>
      </c>
      <c r="AB85" s="5" t="n">
        <v>713.8280054806964</v>
      </c>
      <c r="AC85" s="4" t="n">
        <v>75.42372881355119</v>
      </c>
      <c r="AD85" s="4" t="n">
        <v>22.78571428571427</v>
      </c>
      <c r="AE85" s="4" t="n">
        <v>5.340453938584773</v>
      </c>
      <c r="AF85" s="4" t="n">
        <v>0.7249999999999819</v>
      </c>
      <c r="AG85" s="4" t="n">
        <v>59.9999999999985</v>
      </c>
      <c r="AH85" s="5" t="n">
        <v>749</v>
      </c>
      <c r="AI85" s="5" t="n">
        <v>714.8214285714286</v>
      </c>
      <c r="AJ85" s="5" t="n">
        <v>800.2678571428571</v>
      </c>
      <c r="AK85" s="5" t="n">
        <v>834.4464285714287</v>
      </c>
      <c r="AL85" s="5" t="n">
        <v>851.5357142857143</v>
      </c>
      <c r="AM85" t="inlineStr">
        <is>
          <t>3–6</t>
        </is>
      </c>
      <c r="AN85" s="3" t="n">
        <v>6</v>
      </c>
      <c r="AO85" s="3" t="n">
        <v>10</v>
      </c>
      <c r="AP85" t="inlineStr">
        <is>
          <t>Close&gt;EMA20; Close&gt;VWAP &amp; VWAP rising/flat; Strong close; Good candle body; 20D breakout + volume; Volume&gt;Avg20; Liquidity OK; RSI overbought</t>
        </is>
      </c>
      <c r="AQ85" s="3" t="n">
        <v>84</v>
      </c>
    </row>
    <row r="86">
      <c r="A86" s="2" t="n">
        <v>46103</v>
      </c>
      <c r="B86" t="inlineStr">
        <is>
          <t>BPCL</t>
        </is>
      </c>
      <c r="C86" t="inlineStr">
        <is>
          <t>Hydropower</t>
        </is>
      </c>
      <c r="D86" t="inlineStr">
        <is>
          <t>Butwal Power Company Limited</t>
        </is>
      </c>
      <c r="E86" t="inlineStr">
        <is>
          <t>BUY</t>
        </is>
      </c>
      <c r="F86" t="inlineStr">
        <is>
          <t>Pullback</t>
        </is>
      </c>
      <c r="G86" s="3" t="n">
        <v>82</v>
      </c>
      <c r="H86" s="3" t="n">
        <v>38</v>
      </c>
      <c r="I86" s="3" t="n">
        <v>38</v>
      </c>
      <c r="J86" s="3" t="n">
        <v>80</v>
      </c>
      <c r="K86" s="3" t="n">
        <v>25</v>
      </c>
      <c r="L86" s="3" t="n">
        <v>0</v>
      </c>
      <c r="M86" s="3" t="n">
        <v>3</v>
      </c>
      <c r="N86" s="3" t="n">
        <v>0</v>
      </c>
      <c r="O86" s="3" t="n">
        <v>1</v>
      </c>
      <c r="P86" t="b">
        <v>1</v>
      </c>
      <c r="Q86" t="b">
        <v>0</v>
      </c>
      <c r="R86" t="b">
        <v>1</v>
      </c>
      <c r="S86" t="inlineStr">
        <is>
          <t>SHAKEOUT</t>
        </is>
      </c>
      <c r="T86" s="5" t="n">
        <v>749.9</v>
      </c>
      <c r="U86" s="5" t="n">
        <v>746.91</v>
      </c>
      <c r="V86" s="4" t="n">
        <v>0.400315968456709</v>
      </c>
      <c r="W86" s="6" t="n">
        <v>64906</v>
      </c>
      <c r="X86" s="6" t="n">
        <v>48673009.4</v>
      </c>
      <c r="Y86" s="4" t="n">
        <v>0.8348758028022993</v>
      </c>
      <c r="Z86" s="5" t="n">
        <v>740.6597046352711</v>
      </c>
      <c r="AA86" s="5" t="n">
        <v>738.1922943787392</v>
      </c>
      <c r="AB86" s="5" t="n">
        <v>737.2828316476389</v>
      </c>
      <c r="AC86" s="4" t="n">
        <v>62.53077301821331</v>
      </c>
      <c r="AD86" s="4" t="n">
        <v>35.52142857142859</v>
      </c>
      <c r="AE86" s="4" t="n">
        <v>3.333777837044935</v>
      </c>
      <c r="AF86" s="4" t="n">
        <v>0.3159999999999865</v>
      </c>
      <c r="AG86" s="4" t="n">
        <v>68.39999999999736</v>
      </c>
      <c r="AH86" s="5" t="n">
        <v>749.9</v>
      </c>
      <c r="AI86" s="5" t="n">
        <v>696.6178571428571</v>
      </c>
      <c r="AJ86" s="5" t="n">
        <v>829.8232142857142</v>
      </c>
      <c r="AK86" s="5" t="n">
        <v>883.1053571428571</v>
      </c>
      <c r="AL86" s="5" t="n">
        <v>909.7464285714285</v>
      </c>
      <c r="AM86" t="inlineStr">
        <is>
          <t>5–10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86" s="3" t="n">
        <v>85</v>
      </c>
    </row>
    <row r="87">
      <c r="A87" s="2" t="n">
        <v>46103</v>
      </c>
      <c r="B87" t="inlineStr">
        <is>
          <t>ILBS</t>
        </is>
      </c>
      <c r="C87" t="inlineStr">
        <is>
          <t>Microfinance</t>
        </is>
      </c>
      <c r="D87" t="inlineStr">
        <is>
          <t>Infinity Laghubitta Bittiya Sanstha Limited</t>
        </is>
      </c>
      <c r="E87" t="inlineStr">
        <is>
          <t>BUY</t>
        </is>
      </c>
      <c r="F87" t="inlineStr">
        <is>
          <t>Breakout</t>
        </is>
      </c>
      <c r="G87" s="3" t="n">
        <v>82</v>
      </c>
      <c r="H87" s="3" t="n">
        <v>0</v>
      </c>
      <c r="I87" s="3" t="n">
        <v>0</v>
      </c>
      <c r="J87" s="3" t="n">
        <v>40</v>
      </c>
      <c r="K87" s="3" t="n">
        <v>35</v>
      </c>
      <c r="L87" s="3" t="n">
        <v>20</v>
      </c>
      <c r="M87" s="3" t="n">
        <v>3</v>
      </c>
      <c r="N87" s="3" t="n">
        <v>0</v>
      </c>
      <c r="O87" s="3" t="n">
        <v>0</v>
      </c>
      <c r="P87" t="b">
        <v>1</v>
      </c>
      <c r="Q87" t="b">
        <v>0</v>
      </c>
      <c r="R87" t="b">
        <v>0</v>
      </c>
      <c r="S87" t="inlineStr">
        <is>
          <t>ACCUMULATION</t>
        </is>
      </c>
      <c r="T87" s="5" t="n">
        <v>1038</v>
      </c>
      <c r="U87" s="5" t="n">
        <v>1028.95</v>
      </c>
      <c r="V87" s="4" t="n">
        <v>0.879537392487482</v>
      </c>
      <c r="W87" s="6" t="n">
        <v>44498</v>
      </c>
      <c r="X87" s="6" t="n">
        <v>46188924</v>
      </c>
      <c r="Y87" s="4" t="n">
        <v>5.964719444518913</v>
      </c>
      <c r="Z87" s="5" t="n">
        <v>978.1191026744335</v>
      </c>
      <c r="AA87" s="5" t="n">
        <v>970.4535178337671</v>
      </c>
      <c r="AB87" s="5" t="n">
        <v>978.7484409994688</v>
      </c>
      <c r="AC87" s="4" t="n">
        <v>80.06379585326357</v>
      </c>
      <c r="AD87" s="4" t="n">
        <v>41.54285714285713</v>
      </c>
      <c r="AE87" s="4" t="n">
        <v>9.152215799614636</v>
      </c>
      <c r="AF87" s="4" t="n">
        <v>0.8736842105263066</v>
      </c>
      <c r="AG87" s="4" t="n">
        <v>87.36842105263067</v>
      </c>
      <c r="AH87" s="5" t="n">
        <v>1038</v>
      </c>
      <c r="AI87" s="5" t="n">
        <v>975.6857142857143</v>
      </c>
      <c r="AJ87" s="5" t="n">
        <v>1131.471428571429</v>
      </c>
      <c r="AK87" s="5" t="n">
        <v>1193.785714285714</v>
      </c>
      <c r="AL87" s="5" t="n">
        <v>1224.942857142857</v>
      </c>
      <c r="AM87" t="inlineStr">
        <is>
          <t>3–6</t>
        </is>
      </c>
      <c r="AN87" s="3" t="n">
        <v>6</v>
      </c>
      <c r="AO87" s="3" t="n">
        <v>10</v>
      </c>
      <c r="AP87" t="inlineStr">
        <is>
          <t>Close&gt;EMA20; Close&gt;VWAP &amp; VWAP rising/flat; Strong close; Good candle body; 20D breakout + volume; Volume&gt;Avg20; Liquidity OK; RSI overbought</t>
        </is>
      </c>
      <c r="AQ87" s="3" t="n">
        <v>86</v>
      </c>
    </row>
    <row r="88">
      <c r="A88" s="2" t="n">
        <v>46103</v>
      </c>
      <c r="B88" t="inlineStr">
        <is>
          <t>GBLBS</t>
        </is>
      </c>
      <c r="C88" t="inlineStr">
        <is>
          <t>Microfinance</t>
        </is>
      </c>
      <c r="D88" t="inlineStr">
        <is>
          <t>Grameen Bikas Laghubitta Bittiya Sanstha Limited</t>
        </is>
      </c>
      <c r="E88" t="inlineStr">
        <is>
          <t>BUY</t>
        </is>
      </c>
      <c r="F88" t="inlineStr">
        <is>
          <t>Breakout</t>
        </is>
      </c>
      <c r="G88" s="3" t="n">
        <v>82</v>
      </c>
      <c r="H88" s="3" t="n">
        <v>0</v>
      </c>
      <c r="I88" s="3" t="n">
        <v>0</v>
      </c>
      <c r="J88" s="3" t="n">
        <v>60</v>
      </c>
      <c r="K88" s="3" t="n">
        <v>35</v>
      </c>
      <c r="L88" s="3" t="n">
        <v>20</v>
      </c>
      <c r="M88" s="3" t="n">
        <v>3</v>
      </c>
      <c r="N88" s="3" t="n">
        <v>1</v>
      </c>
      <c r="O88" s="3" t="n">
        <v>1</v>
      </c>
      <c r="P88" t="b">
        <v>1</v>
      </c>
      <c r="Q88" t="b">
        <v>0</v>
      </c>
      <c r="R88" t="b">
        <v>1</v>
      </c>
      <c r="S88" t="inlineStr">
        <is>
          <t>SHAKEOUT</t>
        </is>
      </c>
      <c r="T88" s="5" t="n">
        <v>835.9</v>
      </c>
      <c r="U88" s="5" t="n">
        <v>825.4</v>
      </c>
      <c r="V88" s="4" t="n">
        <v>1.272110491882722</v>
      </c>
      <c r="W88" s="6" t="n">
        <v>33922</v>
      </c>
      <c r="X88" s="6" t="n">
        <v>28355399.8</v>
      </c>
      <c r="Y88" s="4" t="n">
        <v>4.290719589167583</v>
      </c>
      <c r="Z88" s="5" t="n">
        <v>796.6184034840437</v>
      </c>
      <c r="AA88" s="5" t="n">
        <v>787.1362463331503</v>
      </c>
      <c r="AB88" s="5" t="n">
        <v>791.0274326204225</v>
      </c>
      <c r="AC88" s="4" t="n">
        <v>85.59514783926309</v>
      </c>
      <c r="AD88" s="4" t="n">
        <v>22.67857142857141</v>
      </c>
      <c r="AE88" s="4" t="n">
        <v>5.239861227419536</v>
      </c>
      <c r="AF88" s="4" t="n">
        <v>0.8196347031963286</v>
      </c>
      <c r="AG88" s="4" t="n">
        <v>63.69863013698486</v>
      </c>
      <c r="AH88" s="5" t="n">
        <v>835.9</v>
      </c>
      <c r="AI88" s="5" t="n">
        <v>801.8821428571429</v>
      </c>
      <c r="AJ88" s="5" t="n">
        <v>886.9267857142856</v>
      </c>
      <c r="AK88" s="5" t="n">
        <v>920.9446428571428</v>
      </c>
      <c r="AL88" s="5" t="n">
        <v>937.9535714285713</v>
      </c>
      <c r="AM88" t="inlineStr">
        <is>
          <t>3–6</t>
        </is>
      </c>
      <c r="AN88" s="3" t="n">
        <v>6</v>
      </c>
      <c r="AO88" s="3" t="n">
        <v>10</v>
      </c>
      <c r="AP88" t="inlineStr">
        <is>
          <t>Close&gt;EMA20; Close&gt;VWAP &amp; VWAP rising/flat; Strong close; Good candle body; 20D breakout + volume; Volume&gt;Avg20; Liquidity OK; RSI overbought</t>
        </is>
      </c>
      <c r="AQ88" s="3" t="n">
        <v>87</v>
      </c>
    </row>
    <row r="89">
      <c r="A89" s="2" t="n">
        <v>46103</v>
      </c>
      <c r="B89" t="inlineStr">
        <is>
          <t>HATHY</t>
        </is>
      </c>
      <c r="C89" t="inlineStr">
        <is>
          <t>Investment</t>
        </is>
      </c>
      <c r="D89" t="inlineStr">
        <is>
          <t>Hathway Investment Nepal Limited</t>
        </is>
      </c>
      <c r="E89" t="inlineStr">
        <is>
          <t>BUY</t>
        </is>
      </c>
      <c r="F89" t="inlineStr">
        <is>
          <t>Trend</t>
        </is>
      </c>
      <c r="G89" s="3" t="n">
        <v>82</v>
      </c>
      <c r="H89" s="3" t="n">
        <v>32</v>
      </c>
      <c r="I89" s="3" t="n">
        <v>32</v>
      </c>
      <c r="J89" s="3" t="n">
        <v>100</v>
      </c>
      <c r="K89" s="3" t="n">
        <v>25</v>
      </c>
      <c r="L89" s="3" t="n">
        <v>50</v>
      </c>
      <c r="M89" s="3" t="n">
        <v>2</v>
      </c>
      <c r="N89" s="3" t="n">
        <v>1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971.5</v>
      </c>
      <c r="U89" s="5" t="n">
        <v>962.66</v>
      </c>
      <c r="V89" s="4" t="n">
        <v>0.9182889078179235</v>
      </c>
      <c r="W89" s="6" t="n">
        <v>24777</v>
      </c>
      <c r="X89" s="6" t="n">
        <v>24070855.5</v>
      </c>
      <c r="Y89" s="4" t="n">
        <v>2.136675850828515</v>
      </c>
      <c r="Z89" s="5" t="n">
        <v>944.2086866451136</v>
      </c>
      <c r="AA89" s="5" t="n">
        <v>935.2778415715292</v>
      </c>
      <c r="AB89" s="5" t="n">
        <v>924.1794290347508</v>
      </c>
      <c r="AC89" s="4" t="n">
        <v>69.07449209931843</v>
      </c>
      <c r="AD89" s="4" t="n">
        <v>29.69285714285714</v>
      </c>
      <c r="AE89" s="4" t="n">
        <v>2.995367987647966</v>
      </c>
      <c r="AF89" s="4" t="n">
        <v>0.9106529209621673</v>
      </c>
      <c r="AG89" s="4" t="n">
        <v>36.08247422680286</v>
      </c>
      <c r="AH89" s="5" t="n">
        <v>971.5</v>
      </c>
      <c r="AI89" s="5" t="n">
        <v>926.9607142857143</v>
      </c>
      <c r="AJ89" s="5" t="n">
        <v>1038.308928571429</v>
      </c>
      <c r="AK89" s="5" t="n">
        <v>1082.848214285714</v>
      </c>
      <c r="AL89" s="5" t="n">
        <v>1105.117857142857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89" s="3" t="n">
        <v>88</v>
      </c>
    </row>
    <row r="90">
      <c r="A90" s="2" t="n">
        <v>46103</v>
      </c>
      <c r="B90" t="inlineStr">
        <is>
          <t>GILB</t>
        </is>
      </c>
      <c r="C90" t="inlineStr">
        <is>
          <t>Microfinance</t>
        </is>
      </c>
      <c r="D90" t="inlineStr">
        <is>
          <t>Global IME Laghubitta Bittiya Sanstha Limited</t>
        </is>
      </c>
      <c r="E90" t="inlineStr">
        <is>
          <t>BUY</t>
        </is>
      </c>
      <c r="F90" t="inlineStr">
        <is>
          <t>Breakout</t>
        </is>
      </c>
      <c r="G90" s="3" t="n">
        <v>82</v>
      </c>
      <c r="H90" s="3" t="n">
        <v>0</v>
      </c>
      <c r="I90" s="3" t="n">
        <v>0</v>
      </c>
      <c r="J90" s="3" t="n">
        <v>40</v>
      </c>
      <c r="K90" s="3" t="n">
        <v>35</v>
      </c>
      <c r="L90" s="3" t="n">
        <v>20</v>
      </c>
      <c r="M90" s="3" t="n">
        <v>2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1237.9</v>
      </c>
      <c r="U90" s="5" t="n">
        <v>1216.15</v>
      </c>
      <c r="V90" s="4" t="n">
        <v>1.788430703449409</v>
      </c>
      <c r="W90" s="6" t="n">
        <v>9637</v>
      </c>
      <c r="X90" s="6" t="n">
        <v>11929642.3</v>
      </c>
      <c r="Y90" s="4" t="n">
        <v>3.473919469377455</v>
      </c>
      <c r="Z90" s="5" t="n">
        <v>1189.02903267648</v>
      </c>
      <c r="AA90" s="5" t="n">
        <v>1173.517743033134</v>
      </c>
      <c r="AB90" s="5" t="n">
        <v>1177.567738975618</v>
      </c>
      <c r="AC90" s="4" t="n">
        <v>78.55652899457195</v>
      </c>
      <c r="AD90" s="4" t="n">
        <v>33.40000000000003</v>
      </c>
      <c r="AE90" s="4" t="n">
        <v>6.462557557153239</v>
      </c>
      <c r="AF90" s="4" t="n">
        <v>0.8612499999999904</v>
      </c>
      <c r="AG90" s="4" t="n">
        <v>83.62499999999908</v>
      </c>
      <c r="AH90" s="5" t="n">
        <v>1237.9</v>
      </c>
      <c r="AI90" s="5" t="n">
        <v>1187.8</v>
      </c>
      <c r="AJ90" s="5" t="n">
        <v>1313.05</v>
      </c>
      <c r="AK90" s="5" t="n">
        <v>1363.150000000001</v>
      </c>
      <c r="AL90" s="5" t="n">
        <v>1388.200000000001</v>
      </c>
      <c r="AM90" t="inlineStr">
        <is>
          <t>3–6</t>
        </is>
      </c>
      <c r="AN90" s="3" t="n">
        <v>6</v>
      </c>
      <c r="AO90" s="3" t="n">
        <v>10</v>
      </c>
      <c r="AP90" t="inlineStr">
        <is>
          <t>Close&gt;EMA20; Close&gt;VWAP &amp; VWAP rising/flat; Strong close; Good candle body; 20D breakout + volume; Volume&gt;Avg20; Liquidity OK; RSI overbought</t>
        </is>
      </c>
      <c r="AQ90" s="3" t="n">
        <v>89</v>
      </c>
    </row>
    <row r="91">
      <c r="A91" s="2" t="n">
        <v>46103</v>
      </c>
      <c r="B91" t="inlineStr">
        <is>
          <t>CORBL</t>
        </is>
      </c>
      <c r="C91" t="inlineStr">
        <is>
          <t>Development Bank</t>
        </is>
      </c>
      <c r="D91" t="inlineStr">
        <is>
          <t>Corporate Development Bank Limited</t>
        </is>
      </c>
      <c r="E91" t="inlineStr">
        <is>
          <t>BUY</t>
        </is>
      </c>
      <c r="F91" t="inlineStr">
        <is>
          <t>Breakout</t>
        </is>
      </c>
      <c r="G91" s="3" t="n">
        <v>80</v>
      </c>
      <c r="H91" s="3" t="n">
        <v>0</v>
      </c>
      <c r="I91" s="3" t="n">
        <v>0</v>
      </c>
      <c r="J91" s="3" t="n">
        <v>60</v>
      </c>
      <c r="K91" s="3" t="n">
        <v>35</v>
      </c>
      <c r="L91" s="3" t="n">
        <v>20</v>
      </c>
      <c r="M91" s="3" t="n">
        <v>4</v>
      </c>
      <c r="N91" s="3" t="n">
        <v>0</v>
      </c>
      <c r="O91" s="3" t="n">
        <v>1</v>
      </c>
      <c r="P91" t="b">
        <v>1</v>
      </c>
      <c r="Q91" t="b">
        <v>0</v>
      </c>
      <c r="R91" t="b">
        <v>1</v>
      </c>
      <c r="S91" t="inlineStr">
        <is>
          <t>SHAKEOUT</t>
        </is>
      </c>
      <c r="T91" s="5" t="n">
        <v>2156.9</v>
      </c>
      <c r="U91" s="5" t="n">
        <v>1991.44</v>
      </c>
      <c r="V91" s="4" t="n">
        <v>8.308560639537218</v>
      </c>
      <c r="W91" s="6" t="n">
        <v>44644</v>
      </c>
      <c r="X91" s="6" t="n">
        <v>96292643.60000001</v>
      </c>
      <c r="Y91" s="4" t="n">
        <v>3.865130795769861</v>
      </c>
      <c r="Z91" s="5" t="n">
        <v>1814.504451974524</v>
      </c>
      <c r="AA91" s="5" t="n">
        <v>1752.985953426298</v>
      </c>
      <c r="AB91" s="5" t="n">
        <v>1715.452897421927</v>
      </c>
      <c r="AC91" s="4" t="n">
        <v>79.2975346166823</v>
      </c>
      <c r="AD91" s="4" t="n">
        <v>98.2571428571429</v>
      </c>
      <c r="AE91" s="4" t="n">
        <v>10.48727340164124</v>
      </c>
      <c r="AF91" s="4" t="n">
        <v>0.9999999999999956</v>
      </c>
      <c r="AG91" s="4" t="n">
        <v>69.31918656056564</v>
      </c>
      <c r="AH91" s="5" t="n">
        <v>2156.9</v>
      </c>
      <c r="AI91" s="5" t="n">
        <v>2009.514285714286</v>
      </c>
      <c r="AJ91" s="5" t="n">
        <v>2377.978571428572</v>
      </c>
      <c r="AK91" s="5" t="n">
        <v>2525.364285714286</v>
      </c>
      <c r="AL91" s="5" t="n">
        <v>2599.057142857143</v>
      </c>
      <c r="AM91" t="inlineStr">
        <is>
          <t>3–6</t>
        </is>
      </c>
      <c r="AN91" s="3" t="n">
        <v>6</v>
      </c>
      <c r="AO91" s="3" t="n">
        <v>10</v>
      </c>
      <c r="AP91" t="inlineStr">
        <is>
          <t>Close&gt;EMA20; EMA20&gt;EMA50; Close&gt;VWAP &amp; VWAP rising/flat; Strong close; Good candle body; 20D breakout + volume; Volume&gt;Avg20; Liquidity OK; Extended vs VWAP; RSI overbought</t>
        </is>
      </c>
      <c r="AQ91" s="3" t="n">
        <v>90</v>
      </c>
    </row>
    <row r="92">
      <c r="A92" s="2" t="n">
        <v>46103</v>
      </c>
      <c r="B92" t="inlineStr">
        <is>
          <t>RLFL</t>
        </is>
      </c>
      <c r="C92" t="inlineStr">
        <is>
          <t>Finance Company</t>
        </is>
      </c>
      <c r="D92" t="inlineStr">
        <is>
          <t>Reliance Finance Limited</t>
        </is>
      </c>
      <c r="E92" t="inlineStr">
        <is>
          <t>BUY</t>
        </is>
      </c>
      <c r="F92" t="inlineStr">
        <is>
          <t>Compression</t>
        </is>
      </c>
      <c r="G92" s="3" t="n">
        <v>80</v>
      </c>
      <c r="H92" s="3" t="n">
        <v>32</v>
      </c>
      <c r="I92" s="3" t="n">
        <v>32</v>
      </c>
      <c r="J92" s="3" t="n">
        <v>80</v>
      </c>
      <c r="K92" s="3" t="n">
        <v>35</v>
      </c>
      <c r="L92" s="3" t="n">
        <v>20</v>
      </c>
      <c r="M92" s="3" t="n">
        <v>4</v>
      </c>
      <c r="N92" s="3" t="n">
        <v>0</v>
      </c>
      <c r="O92" s="3" t="n">
        <v>0</v>
      </c>
      <c r="P92" t="b">
        <v>1</v>
      </c>
      <c r="Q92" t="b">
        <v>0</v>
      </c>
      <c r="R92" t="b">
        <v>0</v>
      </c>
      <c r="S92" t="inlineStr">
        <is>
          <t>ACCUMULATION</t>
        </is>
      </c>
      <c r="T92" s="5" t="n">
        <v>501.7</v>
      </c>
      <c r="U92" s="5" t="n">
        <v>500.27</v>
      </c>
      <c r="V92" s="4" t="n">
        <v>0.2858456433525904</v>
      </c>
      <c r="W92" s="6" t="n">
        <v>93798</v>
      </c>
      <c r="X92" s="6" t="n">
        <v>47058456.6</v>
      </c>
      <c r="Y92" s="4" t="n">
        <v>3.307579737997426</v>
      </c>
      <c r="Z92" s="5" t="n">
        <v>479.5901654271661</v>
      </c>
      <c r="AA92" s="5" t="n">
        <v>471.0980090767936</v>
      </c>
      <c r="AB92" s="5" t="n">
        <v>457.1364494476737</v>
      </c>
      <c r="AC92" s="4" t="n">
        <v>74.35669920141044</v>
      </c>
      <c r="AD92" s="4" t="n">
        <v>17.94285714285713</v>
      </c>
      <c r="AE92" s="4" t="n">
        <v>3.547937014151867</v>
      </c>
      <c r="AF92" s="4" t="n">
        <v>0.764044943820182</v>
      </c>
      <c r="AG92" s="4" t="n">
        <v>28.08988764044794</v>
      </c>
      <c r="AH92" s="5" t="n">
        <v>501.7</v>
      </c>
      <c r="AI92" s="5" t="n">
        <v>474.7857142857143</v>
      </c>
      <c r="AJ92" s="5" t="n">
        <v>542.0714285714286</v>
      </c>
      <c r="AK92" s="5" t="n">
        <v>568.9857142857143</v>
      </c>
      <c r="AL92" s="5" t="n">
        <v>582.4428571428571</v>
      </c>
      <c r="AM92" t="inlineStr">
        <is>
          <t>4–8</t>
        </is>
      </c>
      <c r="AN92" s="3" t="n">
        <v>6</v>
      </c>
      <c r="AO92" s="3" t="n">
        <v>10</v>
      </c>
      <c r="AP92" t="inlineStr">
        <is>
          <t>Close&gt;EMA20; EMA20&gt;EMA50; Close&gt;VWAP &amp; VWAP rising/flat; Strong close; Compression→Expansion; Volume&gt;Avg20; Liquidity OK; Late-stage trend (age&gt;=12)</t>
        </is>
      </c>
      <c r="AQ92" s="3" t="n">
        <v>91</v>
      </c>
    </row>
    <row r="93">
      <c r="A93" s="2" t="n">
        <v>46103</v>
      </c>
      <c r="B93" t="inlineStr">
        <is>
          <t>GFCL</t>
        </is>
      </c>
      <c r="C93" t="inlineStr">
        <is>
          <t>Finance Company</t>
        </is>
      </c>
      <c r="D93" t="inlineStr">
        <is>
          <t>Goodwill Finance Company Limited</t>
        </is>
      </c>
      <c r="E93" t="inlineStr">
        <is>
          <t>BUY</t>
        </is>
      </c>
      <c r="F93" t="inlineStr">
        <is>
          <t>Compression</t>
        </is>
      </c>
      <c r="G93" s="3" t="n">
        <v>80</v>
      </c>
      <c r="H93" s="3" t="n">
        <v>36</v>
      </c>
      <c r="I93" s="3" t="n">
        <v>36</v>
      </c>
      <c r="J93" s="3" t="n">
        <v>80</v>
      </c>
      <c r="K93" s="3" t="n">
        <v>25</v>
      </c>
      <c r="L93" s="3" t="n">
        <v>20</v>
      </c>
      <c r="M93" s="3" t="n">
        <v>3</v>
      </c>
      <c r="N93" s="3" t="n">
        <v>0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702</v>
      </c>
      <c r="U93" s="5" t="n">
        <v>698.77</v>
      </c>
      <c r="V93" s="4" t="n">
        <v>0.4622407945389775</v>
      </c>
      <c r="W93" s="6" t="n">
        <v>59281</v>
      </c>
      <c r="X93" s="6" t="n">
        <v>41615262</v>
      </c>
      <c r="Y93" s="4" t="n">
        <v>2.402107075925644</v>
      </c>
      <c r="Z93" s="5" t="n">
        <v>680.1474659689002</v>
      </c>
      <c r="AA93" s="5" t="n">
        <v>670.9128894039837</v>
      </c>
      <c r="AB93" s="5" t="n">
        <v>651.0947442139591</v>
      </c>
      <c r="AC93" s="4" t="n">
        <v>70.72776280322914</v>
      </c>
      <c r="AD93" s="4" t="n">
        <v>24.17857142857143</v>
      </c>
      <c r="AE93" s="4" t="n">
        <v>2.97720797720797</v>
      </c>
      <c r="AF93" s="4" t="n">
        <v>0.8086124401913487</v>
      </c>
      <c r="AG93" s="4" t="n">
        <v>33.49282296650561</v>
      </c>
      <c r="AH93" s="5" t="n">
        <v>702</v>
      </c>
      <c r="AI93" s="5" t="n">
        <v>665.7321428571429</v>
      </c>
      <c r="AJ93" s="5" t="n">
        <v>756.4017857142857</v>
      </c>
      <c r="AK93" s="5" t="n">
        <v>792.6696428571428</v>
      </c>
      <c r="AL93" s="5" t="n">
        <v>810.8035714285713</v>
      </c>
      <c r="AM93" t="inlineStr">
        <is>
          <t>4–8</t>
        </is>
      </c>
      <c r="AN93" s="3" t="n">
        <v>6</v>
      </c>
      <c r="AO93" s="3" t="n">
        <v>10</v>
      </c>
      <c r="AP93" t="inlineStr">
        <is>
          <t>Close&gt;EMA20; EMA20&gt;EMA50; Close&gt;VWAP &amp; VWAP rising/flat; Strong close; Compression→Expansion; Volume&gt;Avg20; Liquidity OK; Late-stage trend (age&gt;=12)</t>
        </is>
      </c>
      <c r="AQ93" s="3" t="n">
        <v>92</v>
      </c>
    </row>
    <row r="94">
      <c r="A94" s="2" t="n">
        <v>46103</v>
      </c>
      <c r="B94" t="inlineStr">
        <is>
          <t>GUFL</t>
        </is>
      </c>
      <c r="C94" t="inlineStr">
        <is>
          <t>Finance Company</t>
        </is>
      </c>
      <c r="D94" t="inlineStr">
        <is>
          <t>Gurkhas Finance Limited</t>
        </is>
      </c>
      <c r="E94" t="inlineStr">
        <is>
          <t>BUY</t>
        </is>
      </c>
      <c r="F94" t="inlineStr">
        <is>
          <t>Compression</t>
        </is>
      </c>
      <c r="G94" s="3" t="n">
        <v>80</v>
      </c>
      <c r="H94" s="3" t="n">
        <v>35</v>
      </c>
      <c r="I94" s="3" t="n">
        <v>35</v>
      </c>
      <c r="J94" s="3" t="n">
        <v>100</v>
      </c>
      <c r="K94" s="3" t="n">
        <v>35</v>
      </c>
      <c r="L94" s="3" t="n">
        <v>20</v>
      </c>
      <c r="M94" s="3" t="n">
        <v>4</v>
      </c>
      <c r="N94" s="3" t="n">
        <v>0</v>
      </c>
      <c r="O94" s="3" t="n">
        <v>1</v>
      </c>
      <c r="P94" t="b">
        <v>1</v>
      </c>
      <c r="Q94" t="b">
        <v>0</v>
      </c>
      <c r="R94" t="b">
        <v>1</v>
      </c>
      <c r="S94" t="inlineStr">
        <is>
          <t>SHAKEOUT</t>
        </is>
      </c>
      <c r="T94" s="5" t="n">
        <v>605</v>
      </c>
      <c r="U94" s="5" t="n">
        <v>603.74</v>
      </c>
      <c r="V94" s="4" t="n">
        <v>0.2086991088879301</v>
      </c>
      <c r="W94" s="6" t="n">
        <v>58335</v>
      </c>
      <c r="X94" s="6" t="n">
        <v>35292675</v>
      </c>
      <c r="Y94" s="4" t="n">
        <v>2.403807522329017</v>
      </c>
      <c r="Z94" s="5" t="n">
        <v>581.3589616471345</v>
      </c>
      <c r="AA94" s="5" t="n">
        <v>573.0274468033911</v>
      </c>
      <c r="AB94" s="5" t="n">
        <v>555.8866723760736</v>
      </c>
      <c r="AC94" s="4" t="n">
        <v>74.62473195138638</v>
      </c>
      <c r="AD94" s="4" t="n">
        <v>20.59285714285713</v>
      </c>
      <c r="AE94" s="4" t="n">
        <v>2.479338842975202</v>
      </c>
      <c r="AF94" s="4" t="n">
        <v>0.6666666666666222</v>
      </c>
      <c r="AG94" s="4" t="n">
        <v>19.99999999999867</v>
      </c>
      <c r="AH94" s="5" t="n">
        <v>605</v>
      </c>
      <c r="AI94" s="5" t="n">
        <v>574.1107142857143</v>
      </c>
      <c r="AJ94" s="5" t="n">
        <v>651.3339285714286</v>
      </c>
      <c r="AK94" s="5" t="n">
        <v>682.2232142857143</v>
      </c>
      <c r="AL94" s="5" t="n">
        <v>697.6678571428572</v>
      </c>
      <c r="AM94" t="inlineStr">
        <is>
          <t>4–8</t>
        </is>
      </c>
      <c r="AN94" s="3" t="n">
        <v>6</v>
      </c>
      <c r="AO94" s="3" t="n">
        <v>10</v>
      </c>
      <c r="AP94" t="inlineStr">
        <is>
          <t>Close&gt;EMA20; EMA20&gt;EMA50; Close&gt;VWAP &amp; VWAP rising/flat; Strong close; Compression→Expansion; Volume&gt;Avg20; Liquidity OK; Late-stage trend (age&gt;=12)</t>
        </is>
      </c>
      <c r="AQ94" s="3" t="n">
        <v>93</v>
      </c>
    </row>
    <row r="95">
      <c r="A95" s="2" t="n">
        <v>46103</v>
      </c>
      <c r="B95" t="inlineStr">
        <is>
          <t>ICFC</t>
        </is>
      </c>
      <c r="C95" t="inlineStr">
        <is>
          <t>Finance Company</t>
        </is>
      </c>
      <c r="D95" t="inlineStr">
        <is>
          <t>ICFC Finance Limited</t>
        </is>
      </c>
      <c r="E95" t="inlineStr">
        <is>
          <t>BUY</t>
        </is>
      </c>
      <c r="F95" t="inlineStr">
        <is>
          <t>Compression</t>
        </is>
      </c>
      <c r="G95" s="3" t="n">
        <v>80</v>
      </c>
      <c r="H95" s="3" t="n">
        <v>36</v>
      </c>
      <c r="I95" s="3" t="n">
        <v>36</v>
      </c>
      <c r="J95" s="3" t="n">
        <v>100</v>
      </c>
      <c r="K95" s="3" t="n">
        <v>35</v>
      </c>
      <c r="L95" s="3" t="n">
        <v>50</v>
      </c>
      <c r="M95" s="3" t="n">
        <v>4</v>
      </c>
      <c r="N95" s="3" t="n">
        <v>0</v>
      </c>
      <c r="O95" s="3" t="n">
        <v>1</v>
      </c>
      <c r="P95" t="b">
        <v>1</v>
      </c>
      <c r="Q95" t="b">
        <v>0</v>
      </c>
      <c r="R95" t="b">
        <v>1</v>
      </c>
      <c r="S95" t="inlineStr">
        <is>
          <t>SHAKEOUT</t>
        </is>
      </c>
      <c r="T95" s="5" t="n">
        <v>687</v>
      </c>
      <c r="U95" s="5" t="n">
        <v>685.92</v>
      </c>
      <c r="V95" s="4" t="n">
        <v>0.1574527641707545</v>
      </c>
      <c r="W95" s="6" t="n">
        <v>32298</v>
      </c>
      <c r="X95" s="6" t="n">
        <v>22188726</v>
      </c>
      <c r="Y95" s="4" t="n">
        <v>1.848478344851268</v>
      </c>
      <c r="Z95" s="5" t="n">
        <v>671.8197092300564</v>
      </c>
      <c r="AA95" s="5" t="n">
        <v>666.4943418844605</v>
      </c>
      <c r="AB95" s="5" t="n">
        <v>657.7251271912821</v>
      </c>
      <c r="AC95" s="4" t="n">
        <v>73.73737373736503</v>
      </c>
      <c r="AD95" s="4" t="n">
        <v>18.99285714285715</v>
      </c>
      <c r="AE95" s="4" t="n">
        <v>2.008733624454139</v>
      </c>
      <c r="AF95" s="4" t="n">
        <v>0.7826086956521164</v>
      </c>
      <c r="AG95" s="4" t="n">
        <v>0</v>
      </c>
      <c r="AH95" s="5" t="n">
        <v>687</v>
      </c>
      <c r="AI95" s="5" t="n">
        <v>658.5107142857142</v>
      </c>
      <c r="AJ95" s="5" t="n">
        <v>729.7339285714286</v>
      </c>
      <c r="AK95" s="5" t="n">
        <v>758.2232142857144</v>
      </c>
      <c r="AL95" s="5" t="n">
        <v>772.4678571428573</v>
      </c>
      <c r="AM95" t="inlineStr">
        <is>
          <t>4–8</t>
        </is>
      </c>
      <c r="AN95" s="3" t="n">
        <v>6</v>
      </c>
      <c r="AO95" s="3" t="n">
        <v>10</v>
      </c>
      <c r="AP95" t="inlineStr">
        <is>
          <t>Close&gt;EMA20; EMA20&gt;EMA50; Close&gt;VWAP &amp; VWAP rising/flat; Strong close; Compression→Expansion; Volume&gt;Avg20; Liquidity OK; Late-stage trend (age&gt;=12)</t>
        </is>
      </c>
      <c r="AQ95" s="3" t="n">
        <v>94</v>
      </c>
    </row>
    <row r="96">
      <c r="A96" s="2" t="n">
        <v>46103</v>
      </c>
      <c r="B96" t="inlineStr">
        <is>
          <t>NWCL</t>
        </is>
      </c>
      <c r="C96" t="inlineStr">
        <is>
          <t>Others</t>
        </is>
      </c>
      <c r="D96" t="inlineStr">
        <is>
          <t>Nepal Warehousing Company Limited</t>
        </is>
      </c>
      <c r="E96" t="inlineStr">
        <is>
          <t>BUY</t>
        </is>
      </c>
      <c r="F96" t="inlineStr">
        <is>
          <t>Pullback</t>
        </is>
      </c>
      <c r="G96" s="3" t="n">
        <v>80</v>
      </c>
      <c r="H96" s="3" t="n">
        <v>31</v>
      </c>
      <c r="I96" s="3" t="n">
        <v>31</v>
      </c>
      <c r="J96" s="3" t="n">
        <v>60</v>
      </c>
      <c r="K96" s="3" t="n">
        <v>25</v>
      </c>
      <c r="L96" s="3" t="n">
        <v>20</v>
      </c>
      <c r="M96" s="3" t="n">
        <v>3</v>
      </c>
      <c r="N96" s="3" t="n">
        <v>2</v>
      </c>
      <c r="O96" s="3" t="n">
        <v>0</v>
      </c>
      <c r="P96" t="b">
        <v>1</v>
      </c>
      <c r="Q96" t="b">
        <v>1</v>
      </c>
      <c r="R96" t="b">
        <v>0</v>
      </c>
      <c r="S96" t="inlineStr">
        <is>
          <t>DISTRIBUTION</t>
        </is>
      </c>
      <c r="T96" s="5" t="n">
        <v>914</v>
      </c>
      <c r="U96" s="5" t="n">
        <v>907.53</v>
      </c>
      <c r="V96" s="4" t="n">
        <v>0.7129240906636717</v>
      </c>
      <c r="W96" s="6" t="n">
        <v>22945</v>
      </c>
      <c r="X96" s="6" t="n">
        <v>20971730</v>
      </c>
      <c r="Y96" s="4" t="n">
        <v>4.484379427946019</v>
      </c>
      <c r="Z96" s="5" t="n">
        <v>888.5840343861578</v>
      </c>
      <c r="AA96" s="5" t="n">
        <v>888.282359608057</v>
      </c>
      <c r="AB96" s="5" t="n">
        <v>876.3194661012881</v>
      </c>
      <c r="AC96" s="4" t="n">
        <v>63.34776334776016</v>
      </c>
      <c r="AD96" s="4" t="n">
        <v>42.22142857142858</v>
      </c>
      <c r="AE96" s="4" t="n">
        <v>3.150984682713351</v>
      </c>
      <c r="AF96" s="4" t="n">
        <v>0.8368055555555254</v>
      </c>
      <c r="AG96" s="4" t="n">
        <v>83.68055555555254</v>
      </c>
      <c r="AH96" s="5" t="n">
        <v>914</v>
      </c>
      <c r="AI96" s="5" t="n">
        <v>850.6678571428571</v>
      </c>
      <c r="AJ96" s="5" t="n">
        <v>1008.998214285714</v>
      </c>
      <c r="AK96" s="5" t="n">
        <v>1072.330357142857</v>
      </c>
      <c r="AL96" s="5" t="n">
        <v>1103.996428571429</v>
      </c>
      <c r="AM96" t="inlineStr">
        <is>
          <t>5–10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RSI in 50–70; Strong close; Good candle body; Pullback near EMA20 (ATR); Volume&gt;Avg20; Liquidity OK; Late-stage trend (age&gt;=12); Distribution risk (confirmed)</t>
        </is>
      </c>
      <c r="AQ96" s="3" t="n">
        <v>95</v>
      </c>
    </row>
    <row r="97">
      <c r="A97" s="2" t="n">
        <v>46103</v>
      </c>
      <c r="B97" t="inlineStr">
        <is>
          <t>CKHL</t>
        </is>
      </c>
      <c r="C97" t="inlineStr">
        <is>
          <t>Hydropower</t>
        </is>
      </c>
      <c r="D97" t="inlineStr">
        <is>
          <t>Chirkhwa Hydro Power Limited</t>
        </is>
      </c>
      <c r="E97" t="inlineStr">
        <is>
          <t>BUY</t>
        </is>
      </c>
      <c r="F97" t="inlineStr">
        <is>
          <t>Pullback</t>
        </is>
      </c>
      <c r="G97" s="3" t="n">
        <v>80</v>
      </c>
      <c r="H97" s="3" t="n">
        <v>31</v>
      </c>
      <c r="I97" s="3" t="n">
        <v>31</v>
      </c>
      <c r="J97" s="3" t="n">
        <v>80</v>
      </c>
      <c r="K97" s="3" t="n">
        <v>25</v>
      </c>
      <c r="L97" s="3" t="n">
        <v>30</v>
      </c>
      <c r="M97" s="3" t="n">
        <v>1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730</v>
      </c>
      <c r="U97" s="5" t="n">
        <v>723.35</v>
      </c>
      <c r="V97" s="4" t="n">
        <v>0.9193336559065415</v>
      </c>
      <c r="W97" s="6" t="n">
        <v>11665</v>
      </c>
      <c r="X97" s="6" t="n">
        <v>8515450</v>
      </c>
      <c r="Y97" s="4" t="n">
        <v>1.023169325094181</v>
      </c>
      <c r="Z97" s="5" t="n">
        <v>725.1599870930955</v>
      </c>
      <c r="AA97" s="5" t="n">
        <v>718.1666359421631</v>
      </c>
      <c r="AB97" s="5" t="n">
        <v>703.9355714626192</v>
      </c>
      <c r="AC97" s="4" t="n">
        <v>62.06747404843913</v>
      </c>
      <c r="AD97" s="4" t="n">
        <v>47.74285714285714</v>
      </c>
      <c r="AE97" s="4" t="n">
        <v>5.780821917808217</v>
      </c>
      <c r="AF97" s="4" t="n">
        <v>0.6682464454976148</v>
      </c>
      <c r="AG97" s="4" t="n">
        <v>1.18483412322272</v>
      </c>
      <c r="AH97" s="5" t="n">
        <v>730</v>
      </c>
      <c r="AI97" s="5" t="n">
        <v>658.3857142857142</v>
      </c>
      <c r="AJ97" s="5" t="n">
        <v>837.4214285714286</v>
      </c>
      <c r="AK97" s="5" t="n">
        <v>909.0357142857144</v>
      </c>
      <c r="AL97" s="5" t="n">
        <v>944.8428571428573</v>
      </c>
      <c r="AM97" t="inlineStr">
        <is>
          <t>5–10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RSI in 50–70; Strong close; Pullback near EMA20 (ATR); Liquidity OK; Late-stage trend (age&gt;=12)</t>
        </is>
      </c>
      <c r="AQ97" s="3" t="n">
        <v>96</v>
      </c>
    </row>
    <row r="98">
      <c r="A98" s="2" t="n">
        <v>46103</v>
      </c>
      <c r="B98" t="inlineStr">
        <is>
          <t>AVYAN</t>
        </is>
      </c>
      <c r="C98" t="inlineStr">
        <is>
          <t>Microfinance</t>
        </is>
      </c>
      <c r="D98" t="inlineStr">
        <is>
          <t>Aviyan Laghubitta Bittiya Sanstha Limited</t>
        </is>
      </c>
      <c r="E98" t="inlineStr">
        <is>
          <t>BUY</t>
        </is>
      </c>
      <c r="F98" t="inlineStr">
        <is>
          <t>Breakout</t>
        </is>
      </c>
      <c r="G98" s="3" t="n">
        <v>78</v>
      </c>
      <c r="H98" s="3" t="n">
        <v>0</v>
      </c>
      <c r="I98" s="3" t="n">
        <v>0</v>
      </c>
      <c r="J98" s="3" t="n">
        <v>60</v>
      </c>
      <c r="K98" s="3" t="n">
        <v>35</v>
      </c>
      <c r="L98" s="3" t="n">
        <v>20</v>
      </c>
      <c r="M98" s="3" t="n">
        <v>2</v>
      </c>
      <c r="N98" s="3" t="n">
        <v>2</v>
      </c>
      <c r="O98" s="3" t="n">
        <v>0</v>
      </c>
      <c r="P98" t="b">
        <v>0</v>
      </c>
      <c r="Q98" t="b">
        <v>1</v>
      </c>
      <c r="R98" t="b">
        <v>0</v>
      </c>
      <c r="S98" t="inlineStr">
        <is>
          <t>DISTRIBUTION</t>
        </is>
      </c>
      <c r="T98" s="5" t="n">
        <v>1207.8</v>
      </c>
      <c r="U98" s="5" t="n">
        <v>1174.25</v>
      </c>
      <c r="V98" s="4" t="n">
        <v>2.857142857142851</v>
      </c>
      <c r="W98" s="6" t="n">
        <v>57648</v>
      </c>
      <c r="X98" s="6" t="n">
        <v>69627254.39999999</v>
      </c>
      <c r="Y98" s="4" t="n">
        <v>4.605741997595183</v>
      </c>
      <c r="Z98" s="5" t="n">
        <v>1080.265179083442</v>
      </c>
      <c r="AA98" s="5" t="n">
        <v>1039.194416810872</v>
      </c>
      <c r="AB98" s="5" t="n">
        <v>998.3173402740772</v>
      </c>
      <c r="AC98" s="4" t="n">
        <v>94.30641821945714</v>
      </c>
      <c r="AD98" s="4" t="n">
        <v>43.98571428571428</v>
      </c>
      <c r="AE98" s="4" t="n">
        <v>9.090909090909079</v>
      </c>
      <c r="AF98" s="4" t="n">
        <v>0.9999999999999909</v>
      </c>
      <c r="AG98" s="4" t="n">
        <v>80.87431693988997</v>
      </c>
      <c r="AH98" s="5" t="n">
        <v>1207.8</v>
      </c>
      <c r="AI98" s="5" t="n">
        <v>1141.821428571428</v>
      </c>
      <c r="AJ98" s="5" t="n">
        <v>1306.767857142857</v>
      </c>
      <c r="AK98" s="5" t="n">
        <v>1372.746428571429</v>
      </c>
      <c r="AL98" s="5" t="n">
        <v>1405.735714285714</v>
      </c>
      <c r="AM98" t="inlineStr">
        <is>
          <t>3–6</t>
        </is>
      </c>
      <c r="AN98" s="3" t="n">
        <v>6</v>
      </c>
      <c r="AO98" s="3" t="n">
        <v>10</v>
      </c>
      <c r="AP98" t="inlineStr">
        <is>
          <t>Close&gt;EMA20; EMA20&gt;EMA50; Close&gt;VWAP &amp; VWAP rising/flat; Strong close; Good candle body; 20D breakout + volume; Volume&gt;Avg20; Liquidity OK; Distribution risk (confirmed); RSI overbought</t>
        </is>
      </c>
      <c r="AQ98" s="3" t="n">
        <v>97</v>
      </c>
    </row>
    <row r="99">
      <c r="A99" s="2" t="n">
        <v>46103</v>
      </c>
      <c r="B99" t="inlineStr">
        <is>
          <t>ULHC</t>
        </is>
      </c>
      <c r="C99" t="inlineStr">
        <is>
          <t>Hydropower</t>
        </is>
      </c>
      <c r="D99" t="inlineStr">
        <is>
          <t>Upper Lohore Khola Hydropower Company Limited</t>
        </is>
      </c>
      <c r="E99" t="inlineStr">
        <is>
          <t>BUY</t>
        </is>
      </c>
      <c r="F99" t="inlineStr">
        <is>
          <t>Pullback</t>
        </is>
      </c>
      <c r="G99" s="3" t="n">
        <v>78</v>
      </c>
      <c r="H99" s="3" t="n">
        <v>22</v>
      </c>
      <c r="I99" s="3" t="n">
        <v>22</v>
      </c>
      <c r="J99" s="3" t="n">
        <v>80</v>
      </c>
      <c r="K99" s="3" t="n">
        <v>25</v>
      </c>
      <c r="L99" s="3" t="n">
        <v>30</v>
      </c>
      <c r="M99" s="3" t="n">
        <v>2</v>
      </c>
      <c r="N99" s="3" t="n">
        <v>1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561</v>
      </c>
      <c r="U99" s="5" t="n">
        <v>554.6799999999999</v>
      </c>
      <c r="V99" s="4" t="n">
        <v>1.13939568760367</v>
      </c>
      <c r="W99" s="6" t="n">
        <v>53101</v>
      </c>
      <c r="X99" s="6" t="n">
        <v>29789661</v>
      </c>
      <c r="Y99" s="4" t="n">
        <v>1.15078960884726</v>
      </c>
      <c r="Z99" s="5" t="n">
        <v>557.8253624850588</v>
      </c>
      <c r="AA99" s="5" t="n">
        <v>547.4377299013694</v>
      </c>
      <c r="AB99" s="5" t="n">
        <v>521.2896653637965</v>
      </c>
      <c r="AC99" s="4" t="n">
        <v>66.66666666666129</v>
      </c>
      <c r="AD99" s="4" t="n">
        <v>24.62142857142857</v>
      </c>
      <c r="AE99" s="4" t="n">
        <v>4.278074866310153</v>
      </c>
      <c r="AF99" s="4" t="n">
        <v>0.5416666666666441</v>
      </c>
      <c r="AG99" s="4" t="n">
        <v>17.49999999999946</v>
      </c>
      <c r="AH99" s="5" t="n">
        <v>561</v>
      </c>
      <c r="AI99" s="5" t="n">
        <v>524.0678571428572</v>
      </c>
      <c r="AJ99" s="5" t="n">
        <v>616.3982142857142</v>
      </c>
      <c r="AK99" s="5" t="n">
        <v>653.3303571428571</v>
      </c>
      <c r="AL99" s="5" t="n">
        <v>671.7964285714285</v>
      </c>
      <c r="AM99" t="inlineStr">
        <is>
          <t>5–10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RSI in 50–70; Pullback near EMA20 (ATR); VolAvg5&gt;VolAvg20; Liquidity OK; Late-stage trend (age&gt;=12)</t>
        </is>
      </c>
      <c r="AQ99" s="3" t="n">
        <v>98</v>
      </c>
    </row>
    <row r="100">
      <c r="A100" s="2" t="n">
        <v>46103</v>
      </c>
      <c r="B100" t="inlineStr">
        <is>
          <t>CITY</t>
        </is>
      </c>
      <c r="C100" t="inlineStr">
        <is>
          <t>Hotel and Tourism</t>
        </is>
      </c>
      <c r="D100" t="inlineStr">
        <is>
          <t>City Hotel Limited</t>
        </is>
      </c>
      <c r="E100" t="inlineStr">
        <is>
          <t>BUY</t>
        </is>
      </c>
      <c r="F100" t="inlineStr">
        <is>
          <t>Trend</t>
        </is>
      </c>
      <c r="G100" s="3" t="n">
        <v>78</v>
      </c>
      <c r="H100" s="3" t="n">
        <v>32</v>
      </c>
      <c r="I100" s="3" t="n">
        <v>32</v>
      </c>
      <c r="J100" s="3" t="n">
        <v>80</v>
      </c>
      <c r="K100" s="3" t="n">
        <v>25</v>
      </c>
      <c r="L100" s="3" t="n">
        <v>20</v>
      </c>
      <c r="M100" s="3" t="n">
        <v>4</v>
      </c>
      <c r="N100" s="3" t="n">
        <v>1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519</v>
      </c>
      <c r="U100" s="5" t="n">
        <v>517.16</v>
      </c>
      <c r="V100" s="4" t="n">
        <v>0.3557893108515794</v>
      </c>
      <c r="W100" s="6" t="n">
        <v>33732</v>
      </c>
      <c r="X100" s="6" t="n">
        <v>17506908</v>
      </c>
      <c r="Y100" s="4" t="n">
        <v>2.281841058527478</v>
      </c>
      <c r="Z100" s="5" t="n">
        <v>501.395815718191</v>
      </c>
      <c r="AA100" s="5" t="n">
        <v>495.0581215701437</v>
      </c>
      <c r="AB100" s="5" t="n">
        <v>493.3320330919516</v>
      </c>
      <c r="AC100" s="4" t="n">
        <v>66.97736351530668</v>
      </c>
      <c r="AD100" s="4" t="n">
        <v>17.60714285714286</v>
      </c>
      <c r="AE100" s="4" t="n">
        <v>3.699421965317921</v>
      </c>
      <c r="AF100" s="4" t="n">
        <v>0.729166666666627</v>
      </c>
      <c r="AG100" s="4" t="n">
        <v>26.04166666666525</v>
      </c>
      <c r="AH100" s="5" t="n">
        <v>519</v>
      </c>
      <c r="AI100" s="5" t="n">
        <v>492.5892857142857</v>
      </c>
      <c r="AJ100" s="5" t="n">
        <v>558.6160714285714</v>
      </c>
      <c r="AK100" s="5" t="n">
        <v>585.0267857142857</v>
      </c>
      <c r="AL100" s="5" t="n">
        <v>598.2321428571429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RSI in 50–70; Strong close; Trend continuation; Volume&gt;Avg20; Liquidity OK; Late-stage trend (age&gt;=12)</t>
        </is>
      </c>
      <c r="AQ100" s="3" t="n">
        <v>99</v>
      </c>
    </row>
    <row r="101">
      <c r="A101" s="2" t="n">
        <v>46103</v>
      </c>
      <c r="B101" t="inlineStr">
        <is>
          <t>MATRI</t>
        </is>
      </c>
      <c r="C101" t="inlineStr">
        <is>
          <t>Microfinance</t>
        </is>
      </c>
      <c r="D101" t="inlineStr">
        <is>
          <t>Matribhumi Laghubitta Bittiya Sanstha Limited</t>
        </is>
      </c>
      <c r="E101" t="inlineStr">
        <is>
          <t>BUY</t>
        </is>
      </c>
      <c r="F101" t="inlineStr">
        <is>
          <t>Breakout</t>
        </is>
      </c>
      <c r="G101" s="3" t="n">
        <v>78</v>
      </c>
      <c r="H101" s="3" t="n">
        <v>0</v>
      </c>
      <c r="I101" s="3" t="n">
        <v>0</v>
      </c>
      <c r="J101" s="3" t="n">
        <v>60</v>
      </c>
      <c r="K101" s="3" t="n">
        <v>35</v>
      </c>
      <c r="L101" s="3" t="n">
        <v>20</v>
      </c>
      <c r="M101" s="3" t="n">
        <v>3</v>
      </c>
      <c r="N101" s="3" t="n">
        <v>2</v>
      </c>
      <c r="O101" s="3" t="n">
        <v>0</v>
      </c>
      <c r="P101" t="b">
        <v>1</v>
      </c>
      <c r="Q101" t="b">
        <v>1</v>
      </c>
      <c r="R101" t="b">
        <v>0</v>
      </c>
      <c r="S101" t="inlineStr">
        <is>
          <t>DISTRIBUTION</t>
        </is>
      </c>
      <c r="T101" s="5" t="n">
        <v>1029.9</v>
      </c>
      <c r="U101" s="5" t="n">
        <v>1019.78</v>
      </c>
      <c r="V101" s="4" t="n">
        <v>0.9923709035282227</v>
      </c>
      <c r="W101" s="6" t="n">
        <v>8713</v>
      </c>
      <c r="X101" s="6" t="n">
        <v>8973518.700000001</v>
      </c>
      <c r="Y101" s="4" t="n">
        <v>3.695864262990455</v>
      </c>
      <c r="Z101" s="5" t="n">
        <v>984.2729847673844</v>
      </c>
      <c r="AA101" s="5" t="n">
        <v>977.6817550259351</v>
      </c>
      <c r="AB101" s="5" t="n">
        <v>975.5096767793621</v>
      </c>
      <c r="AC101" s="4" t="n">
        <v>75.95731324544215</v>
      </c>
      <c r="AD101" s="4" t="n">
        <v>25.72857142857144</v>
      </c>
      <c r="AE101" s="4" t="n">
        <v>5.670453442081748</v>
      </c>
      <c r="AF101" s="4" t="n">
        <v>0.6815068493150582</v>
      </c>
      <c r="AG101" s="4" t="n">
        <v>37.49999999999953</v>
      </c>
      <c r="AH101" s="5" t="n">
        <v>1029.9</v>
      </c>
      <c r="AI101" s="5" t="n">
        <v>991.3071428571429</v>
      </c>
      <c r="AJ101" s="5" t="n">
        <v>1087.789285714286</v>
      </c>
      <c r="AK101" s="5" t="n">
        <v>1126.382142857143</v>
      </c>
      <c r="AL101" s="5" t="n">
        <v>1145.678571428572</v>
      </c>
      <c r="AM101" t="inlineStr">
        <is>
          <t>3–6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Strong close; Good candle body; 20D breakout + volume; Volume&gt;Avg20; Liquidity OK; Distribution risk (confirmed); RSI overbought</t>
        </is>
      </c>
      <c r="AQ101" s="3" t="n">
        <v>100</v>
      </c>
    </row>
    <row r="102">
      <c r="A102" s="2" t="n">
        <v>46103</v>
      </c>
      <c r="B102" t="inlineStr">
        <is>
          <t>MMF1</t>
        </is>
      </c>
      <c r="C102" t="inlineStr">
        <is>
          <t>Mutual Fund</t>
        </is>
      </c>
      <c r="D102" t="inlineStr">
        <is>
          <t>Mega Mutual Fund - 1</t>
        </is>
      </c>
      <c r="E102" t="inlineStr">
        <is>
          <t>AVOID</t>
        </is>
      </c>
      <c r="F102" t="inlineStr">
        <is>
          <t>Breakout</t>
        </is>
      </c>
      <c r="G102" s="3" t="n">
        <v>78</v>
      </c>
      <c r="H102" s="3" t="n">
        <v>0</v>
      </c>
      <c r="I102" s="3" t="n">
        <v>0</v>
      </c>
      <c r="J102" s="3" t="n">
        <v>60</v>
      </c>
      <c r="K102" s="3" t="n">
        <v>35</v>
      </c>
      <c r="L102" s="3" t="n">
        <v>20</v>
      </c>
      <c r="M102" s="3" t="n">
        <v>3</v>
      </c>
      <c r="N102" s="3" t="n">
        <v>0</v>
      </c>
      <c r="O102" s="3" t="n">
        <v>0</v>
      </c>
      <c r="P102" t="b">
        <v>1</v>
      </c>
      <c r="Q102" t="b">
        <v>0</v>
      </c>
      <c r="R102" t="b">
        <v>0</v>
      </c>
      <c r="S102" t="inlineStr">
        <is>
          <t>ACCUMULATION</t>
        </is>
      </c>
      <c r="T102" s="5" t="n">
        <v>9.880000000000001</v>
      </c>
      <c r="U102" s="5" t="n">
        <v>9.710000000000001</v>
      </c>
      <c r="V102" s="4" t="n">
        <v>1.750772399587872</v>
      </c>
      <c r="W102" s="6" t="n">
        <v>241871</v>
      </c>
      <c r="X102" s="6" t="n">
        <v>2389685.48</v>
      </c>
      <c r="Y102" s="4" t="n">
        <v>3.176304735940474</v>
      </c>
      <c r="Z102" s="5" t="n">
        <v>9.516440300006368</v>
      </c>
      <c r="AA102" s="5" t="n">
        <v>9.393704536790732</v>
      </c>
      <c r="AB102" s="5" t="n">
        <v>9.140887962358269</v>
      </c>
      <c r="AC102" s="4" t="n">
        <v>67.21991701205764</v>
      </c>
      <c r="AD102" s="4" t="n">
        <v>0.4778571428571429</v>
      </c>
      <c r="AE102" s="4" t="n">
        <v>3.846153846153465</v>
      </c>
      <c r="AF102" s="4" t="n">
        <v>0.9999999999973684</v>
      </c>
      <c r="AG102" s="4" t="n">
        <v>99.99999999973684</v>
      </c>
      <c r="AH102" s="5" t="n">
        <v>9.880000000000001</v>
      </c>
      <c r="AI102" s="5" t="n">
        <v>9.163214285714286</v>
      </c>
      <c r="AJ102" s="5" t="n">
        <v>10.95517857142857</v>
      </c>
      <c r="AK102" s="5" t="n">
        <v>11.67196428571429</v>
      </c>
      <c r="AL102" s="5" t="n">
        <v>12.03035714285715</v>
      </c>
      <c r="AM102" t="inlineStr">
        <is>
          <t>3–6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RSI in 50–70; Strong close; Good candle body; 20D breakout + volume; Volume&gt;Avg20; Low liquidity</t>
        </is>
      </c>
      <c r="AQ102" s="3" t="n">
        <v>101</v>
      </c>
    </row>
    <row r="103">
      <c r="A103" s="2" t="n">
        <v>46100</v>
      </c>
      <c r="B103" t="inlineStr">
        <is>
          <t>GBBD85</t>
        </is>
      </c>
      <c r="C103" t="inlineStr">
        <is>
          <t>Corporate Debentures</t>
        </is>
      </c>
      <c r="D103" t="inlineStr">
        <is>
          <t>Garima Bank Debenture 2085</t>
        </is>
      </c>
      <c r="E103" t="inlineStr">
        <is>
          <t>AVOID</t>
        </is>
      </c>
      <c r="F103" t="inlineStr">
        <is>
          <t>Breakout</t>
        </is>
      </c>
      <c r="G103" s="3" t="n">
        <v>78</v>
      </c>
      <c r="H103" s="3" t="n">
        <v>0</v>
      </c>
      <c r="I103" s="3" t="n">
        <v>0</v>
      </c>
      <c r="J103" s="3" t="n">
        <v>40</v>
      </c>
      <c r="K103" s="3" t="n">
        <v>35</v>
      </c>
      <c r="L103" s="3" t="n">
        <v>70</v>
      </c>
      <c r="M103" s="3" t="n">
        <v>0</v>
      </c>
      <c r="N103" s="3" t="n">
        <v>1</v>
      </c>
      <c r="O103" s="3" t="n">
        <v>1</v>
      </c>
      <c r="P103" t="b">
        <v>0</v>
      </c>
      <c r="Q103" t="b">
        <v>0</v>
      </c>
      <c r="R103" t="b">
        <v>1</v>
      </c>
      <c r="S103" t="inlineStr">
        <is>
          <t>SHAKEOUT</t>
        </is>
      </c>
      <c r="T103" s="5" t="n">
        <v>1116</v>
      </c>
      <c r="U103" s="5" t="n">
        <v>1099.95</v>
      </c>
      <c r="V103" s="4" t="n">
        <v>1.459157234419741</v>
      </c>
      <c r="W103" s="6" t="n">
        <v>291</v>
      </c>
      <c r="X103" s="6" t="n">
        <v>324756</v>
      </c>
      <c r="Y103" s="4" t="n">
        <v>2.712022367194756</v>
      </c>
      <c r="Z103" s="5" t="n">
        <v>1091.482423746278</v>
      </c>
      <c r="AA103" s="5" t="n">
        <v>1084.955125452744</v>
      </c>
      <c r="AB103" s="5" t="n">
        <v>1084.611081200299</v>
      </c>
      <c r="AC103" s="4" t="n">
        <v>65.82100070471516</v>
      </c>
      <c r="AD103" s="4" t="n">
        <v>12.5642857142857</v>
      </c>
      <c r="AE103" s="4" t="n">
        <v>3.073476702508954</v>
      </c>
      <c r="AF103" s="4" t="n">
        <v>0.9999999999999708</v>
      </c>
      <c r="AG103" s="4" t="n">
        <v>99.99999999999709</v>
      </c>
      <c r="AH103" s="5" t="n">
        <v>1116</v>
      </c>
      <c r="AI103" s="5" t="n">
        <v>1097.153571428571</v>
      </c>
      <c r="AJ103" s="5" t="n">
        <v>1144.269642857143</v>
      </c>
      <c r="AK103" s="5" t="n">
        <v>1163.116071428571</v>
      </c>
      <c r="AL103" s="5" t="n">
        <v>1172.539285714286</v>
      </c>
      <c r="AM103" t="inlineStr">
        <is>
          <t>3–6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RSI in 50–70; Strong close; Good candle body; 20D breakout + volume; Volume&gt;Avg20; Low liquidity</t>
        </is>
      </c>
      <c r="AQ103" s="3" t="n">
        <v>102</v>
      </c>
    </row>
    <row r="104">
      <c r="A104" s="2" t="n">
        <v>46103</v>
      </c>
      <c r="B104" t="inlineStr">
        <is>
          <t>TAMOR</t>
        </is>
      </c>
      <c r="C104" t="inlineStr">
        <is>
          <t>Hydropower</t>
        </is>
      </c>
      <c r="D104" t="inlineStr">
        <is>
          <t>Sanima Middle Tamor Hydropower Limited</t>
        </is>
      </c>
      <c r="E104" t="inlineStr">
        <is>
          <t>BUY</t>
        </is>
      </c>
      <c r="F104" t="inlineStr">
        <is>
          <t>Trend</t>
        </is>
      </c>
      <c r="G104" s="3" t="n">
        <v>76</v>
      </c>
      <c r="H104" s="3" t="n">
        <v/>
      </c>
      <c r="I104" s="3" t="n">
        <v/>
      </c>
      <c r="J104" s="3" t="n">
        <v>60</v>
      </c>
      <c r="K104" s="3" t="n">
        <v>35</v>
      </c>
      <c r="L104" s="3" t="n">
        <v>70</v>
      </c>
      <c r="M104" s="3" t="n">
        <v>2</v>
      </c>
      <c r="N104" s="3" t="n">
        <v>1</v>
      </c>
      <c r="O104" s="3" t="n">
        <v>2</v>
      </c>
      <c r="P104" t="b">
        <v>0</v>
      </c>
      <c r="Q104" t="b">
        <v>0</v>
      </c>
      <c r="R104" t="b">
        <v>1</v>
      </c>
      <c r="S104" t="inlineStr">
        <is>
          <t>SHAKEOUT</t>
        </is>
      </c>
      <c r="T104" s="5" t="n">
        <v>446.5</v>
      </c>
      <c r="U104" s="5" t="n">
        <v>431.56</v>
      </c>
      <c r="V104" s="4" t="n">
        <v>3.461859301140041</v>
      </c>
      <c r="W104" s="6" t="n">
        <v>869740</v>
      </c>
      <c r="X104" s="6" t="n">
        <v>388338910</v>
      </c>
      <c r="Y104" s="4" t="n">
        <v>13.10638939119952</v>
      </c>
      <c r="Z104" s="5" t="n">
        <v>430.1531236015447</v>
      </c>
      <c r="AA104" s="5" t="n">
        <v>431.1058629318174</v>
      </c>
      <c r="AB104" s="5" t="n">
        <v>439.0670257611258</v>
      </c>
      <c r="AC104" s="4" t="n">
        <v>68.22633297060985</v>
      </c>
      <c r="AD104" s="4" t="n">
        <v>16.01428571428571</v>
      </c>
      <c r="AE104" s="4" t="n">
        <v>12.51959686450166</v>
      </c>
      <c r="AF104" s="4" t="n">
        <v>0.8962432915921126</v>
      </c>
      <c r="AG104" s="4" t="n">
        <v>60.64400715563389</v>
      </c>
      <c r="AH104" s="5" t="n">
        <v>446.5</v>
      </c>
      <c r="AI104" s="5" t="n">
        <v>422.4785714285715</v>
      </c>
      <c r="AJ104" s="5" t="n">
        <v>482.5321428571428</v>
      </c>
      <c r="AK104" s="5" t="n">
        <v>506.5535714285713</v>
      </c>
      <c r="AL104" s="5" t="n">
        <v>518.5642857142857</v>
      </c>
      <c r="AM104" t="inlineStr">
        <is>
          <t>3–10</t>
        </is>
      </c>
      <c r="AN104" s="3" t="n">
        <v>6</v>
      </c>
      <c r="AO104" s="3" t="n">
        <v>10</v>
      </c>
      <c r="AP104" t="inlineStr">
        <is>
          <t>Close&gt;EMA20; Close&gt;VWAP &amp; VWAP rising/flat; RSI in 50–70; Strong close; Good candle body; Trend continuation; Volume&gt;Avg20; Liquidity OK; High volatility</t>
        </is>
      </c>
      <c r="AQ104" s="3" t="n">
        <v>103</v>
      </c>
    </row>
    <row r="105">
      <c r="A105" s="2" t="n">
        <v>46103</v>
      </c>
      <c r="B105" t="inlineStr">
        <is>
          <t>SANIMA</t>
        </is>
      </c>
      <c r="C105" t="inlineStr">
        <is>
          <t>Commercial Bank</t>
        </is>
      </c>
      <c r="D105" t="inlineStr">
        <is>
          <t>Sanima Bank Limited</t>
        </is>
      </c>
      <c r="E105" t="inlineStr">
        <is>
          <t>BUY</t>
        </is>
      </c>
      <c r="F105" t="inlineStr">
        <is>
          <t>Trend</t>
        </is>
      </c>
      <c r="G105" s="3" t="n">
        <v>76</v>
      </c>
      <c r="H105" s="3" t="n">
        <v/>
      </c>
      <c r="I105" s="3" t="n">
        <v/>
      </c>
      <c r="J105" s="3" t="n">
        <v>40</v>
      </c>
      <c r="K105" s="3" t="n">
        <v>35</v>
      </c>
      <c r="L105" s="3" t="n">
        <v>20</v>
      </c>
      <c r="M105" s="3" t="n">
        <v>1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366.6</v>
      </c>
      <c r="U105" s="5" t="n">
        <v>364.78</v>
      </c>
      <c r="V105" s="4" t="n">
        <v>0.498930862437646</v>
      </c>
      <c r="W105" s="6" t="n">
        <v>309134</v>
      </c>
      <c r="X105" s="6" t="n">
        <v>113328524.4</v>
      </c>
      <c r="Y105" s="4" t="n">
        <v>3.027537671118842</v>
      </c>
      <c r="Z105" s="5" t="n">
        <v>352.2041645181981</v>
      </c>
      <c r="AA105" s="5" t="n">
        <v>345.993526222844</v>
      </c>
      <c r="AB105" s="5" t="n">
        <v>336.1407275139266</v>
      </c>
      <c r="AC105" s="4" t="n">
        <v>80.20654044748498</v>
      </c>
      <c r="AD105" s="4" t="n">
        <v>10.39999999999999</v>
      </c>
      <c r="AE105" s="4" t="n">
        <v>3.32787779596289</v>
      </c>
      <c r="AF105" s="4" t="n">
        <v>0.7868852459015775</v>
      </c>
      <c r="AG105" s="4" t="n">
        <v>73.77049180327271</v>
      </c>
      <c r="AH105" s="5" t="n">
        <v>366.6</v>
      </c>
      <c r="AI105" s="5" t="n">
        <v>351.0000000000001</v>
      </c>
      <c r="AJ105" s="5" t="n">
        <v>390</v>
      </c>
      <c r="AK105" s="5" t="n">
        <v>405.5999999999999</v>
      </c>
      <c r="AL105" s="5" t="n">
        <v>413.3999999999999</v>
      </c>
      <c r="AM105" t="inlineStr">
        <is>
          <t>3–10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Strong close; Good candle body; Trend continuation; Volume&gt;Avg20; Liquidity OK; RSI overbought</t>
        </is>
      </c>
      <c r="AQ105" s="3" t="n">
        <v>104</v>
      </c>
    </row>
    <row r="106">
      <c r="A106" s="2" t="n">
        <v>46103</v>
      </c>
      <c r="B106" t="inlineStr">
        <is>
          <t>NTC</t>
        </is>
      </c>
      <c r="C106" t="inlineStr">
        <is>
          <t>Others</t>
        </is>
      </c>
      <c r="D106" t="inlineStr">
        <is>
          <t>Nepal Doorsanchar Company Limited</t>
        </is>
      </c>
      <c r="E106" t="inlineStr">
        <is>
          <t>BUY</t>
        </is>
      </c>
      <c r="F106" t="inlineStr">
        <is>
          <t>Trend</t>
        </is>
      </c>
      <c r="G106" s="3" t="n">
        <v>76</v>
      </c>
      <c r="H106" s="3" t="n">
        <v>10</v>
      </c>
      <c r="I106" s="3" t="n">
        <v>10</v>
      </c>
      <c r="J106" s="3" t="n">
        <v>60</v>
      </c>
      <c r="K106" s="3" t="n">
        <v>25</v>
      </c>
      <c r="L106" s="3" t="n">
        <v>20</v>
      </c>
      <c r="M106" s="3" t="n">
        <v>3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909.9</v>
      </c>
      <c r="U106" s="5" t="n">
        <v>903.59</v>
      </c>
      <c r="V106" s="4" t="n">
        <v>0.698325568012034</v>
      </c>
      <c r="W106" s="6" t="n">
        <v>67464</v>
      </c>
      <c r="X106" s="6" t="n">
        <v>61385493.6</v>
      </c>
      <c r="Y106" s="4" t="n">
        <v>3.411925352753755</v>
      </c>
      <c r="Z106" s="5" t="n">
        <v>885.2865463060327</v>
      </c>
      <c r="AA106" s="5" t="n">
        <v>876.1740937630838</v>
      </c>
      <c r="AB106" s="5" t="n">
        <v>869.3255090814529</v>
      </c>
      <c r="AC106" s="4" t="n">
        <v>73.93199651263265</v>
      </c>
      <c r="AD106" s="4" t="n">
        <v>23.37142857142857</v>
      </c>
      <c r="AE106" s="4" t="n">
        <v>1.637542587097479</v>
      </c>
      <c r="AF106" s="4" t="n">
        <v>0.9999999999999328</v>
      </c>
      <c r="AG106" s="4" t="n">
        <v>99.99999999999328</v>
      </c>
      <c r="AH106" s="5" t="n">
        <v>909.9</v>
      </c>
      <c r="AI106" s="5" t="n">
        <v>874.8428571428572</v>
      </c>
      <c r="AJ106" s="5" t="n">
        <v>962.4857142857143</v>
      </c>
      <c r="AK106" s="5" t="n">
        <v>997.542857142857</v>
      </c>
      <c r="AL106" s="5" t="n">
        <v>1015.071428571428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Strong close; Good candle body; Trend continuation; Volume&gt;Avg20; Liquidity OK; Maturing trend (age&gt;=9)</t>
        </is>
      </c>
      <c r="AQ106" s="3" t="n">
        <v>105</v>
      </c>
    </row>
    <row r="107">
      <c r="A107" s="2" t="n">
        <v>46103</v>
      </c>
      <c r="B107" t="inlineStr">
        <is>
          <t>USHEC</t>
        </is>
      </c>
      <c r="C107" t="inlineStr">
        <is>
          <t>Hydropower</t>
        </is>
      </c>
      <c r="D107" t="inlineStr">
        <is>
          <t>Upper Solu Hydro Electric Company Limited</t>
        </is>
      </c>
      <c r="E107" t="inlineStr">
        <is>
          <t>BUY</t>
        </is>
      </c>
      <c r="F107" t="inlineStr">
        <is>
          <t>Trend</t>
        </is>
      </c>
      <c r="G107" s="3" t="n">
        <v>76</v>
      </c>
      <c r="H107" s="3" t="n">
        <v>2</v>
      </c>
      <c r="I107" s="3" t="n">
        <v>2</v>
      </c>
      <c r="J107" s="3" t="n">
        <v>40</v>
      </c>
      <c r="K107" s="3" t="n">
        <v>35</v>
      </c>
      <c r="L107" s="3" t="n">
        <v>70</v>
      </c>
      <c r="M107" s="3" t="n">
        <v>2</v>
      </c>
      <c r="N107" s="3" t="n">
        <v>1</v>
      </c>
      <c r="O107" s="3" t="n">
        <v>1</v>
      </c>
      <c r="P107" t="b">
        <v>0</v>
      </c>
      <c r="Q107" t="b">
        <v>0</v>
      </c>
      <c r="R107" t="b">
        <v>1</v>
      </c>
      <c r="S107" t="inlineStr">
        <is>
          <t>SHAKEOUT</t>
        </is>
      </c>
      <c r="T107" s="5" t="n">
        <v>530.9</v>
      </c>
      <c r="U107" s="5" t="n">
        <v>521.8099999999999</v>
      </c>
      <c r="V107" s="4" t="n">
        <v>1.742013376516359</v>
      </c>
      <c r="W107" s="6" t="n">
        <v>109714</v>
      </c>
      <c r="X107" s="6" t="n">
        <v>58247162.59999999</v>
      </c>
      <c r="Y107" s="4" t="n">
        <v>2.426535881939875</v>
      </c>
      <c r="Z107" s="5" t="n">
        <v>507.335383993241</v>
      </c>
      <c r="AA107" s="5" t="n">
        <v>495.0060862280839</v>
      </c>
      <c r="AB107" s="5" t="n">
        <v>482.3783329289088</v>
      </c>
      <c r="AC107" s="4" t="n">
        <v>97.17912552889477</v>
      </c>
      <c r="AD107" s="4" t="n">
        <v>16.01428571428571</v>
      </c>
      <c r="AE107" s="4" t="n">
        <v>5.085703522320578</v>
      </c>
      <c r="AF107" s="4" t="n">
        <v>0.737037037037009</v>
      </c>
      <c r="AG107" s="4" t="n">
        <v>58.88888888888663</v>
      </c>
      <c r="AH107" s="5" t="n">
        <v>530.9</v>
      </c>
      <c r="AI107" s="5" t="n">
        <v>506.8785714285714</v>
      </c>
      <c r="AJ107" s="5" t="n">
        <v>566.9321428571428</v>
      </c>
      <c r="AK107" s="5" t="n">
        <v>590.9535714285713</v>
      </c>
      <c r="AL107" s="5" t="n">
        <v>602.9642857142856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Strong close; Good candle body; Trend continuation; Volume&gt;Avg20; Liquidity OK; RSI overbought</t>
        </is>
      </c>
      <c r="AQ107" s="3" t="n">
        <v>106</v>
      </c>
    </row>
    <row r="108">
      <c r="A108" s="2" t="n">
        <v>46103</v>
      </c>
      <c r="B108" t="inlineStr">
        <is>
          <t>SNLI</t>
        </is>
      </c>
      <c r="C108" t="inlineStr">
        <is>
          <t>Life Insurance</t>
        </is>
      </c>
      <c r="D108" t="inlineStr">
        <is>
          <t>Sun Nepal Life Insurance Company Limited</t>
        </is>
      </c>
      <c r="E108" t="inlineStr">
        <is>
          <t>BUY</t>
        </is>
      </c>
      <c r="F108" t="inlineStr">
        <is>
          <t>Trend</t>
        </is>
      </c>
      <c r="G108" s="3" t="n">
        <v>76</v>
      </c>
      <c r="H108" s="3" t="n">
        <v>7</v>
      </c>
      <c r="I108" s="3" t="n">
        <v>7</v>
      </c>
      <c r="J108" s="3" t="n">
        <v>80</v>
      </c>
      <c r="K108" s="3" t="n">
        <v>35</v>
      </c>
      <c r="L108" s="3" t="n">
        <v>20</v>
      </c>
      <c r="M108" s="3" t="n">
        <v>3</v>
      </c>
      <c r="N108" s="3" t="n">
        <v>1</v>
      </c>
      <c r="O108" s="3" t="n">
        <v>0</v>
      </c>
      <c r="P108" t="b">
        <v>1</v>
      </c>
      <c r="Q108" t="b">
        <v>0</v>
      </c>
      <c r="R108" t="b">
        <v>0</v>
      </c>
      <c r="S108" t="inlineStr">
        <is>
          <t>ACCUMULATION</t>
        </is>
      </c>
      <c r="T108" s="5" t="n">
        <v>499.5</v>
      </c>
      <c r="U108" s="5" t="n">
        <v>497.71</v>
      </c>
      <c r="V108" s="4" t="n">
        <v>0.359647184103196</v>
      </c>
      <c r="W108" s="6" t="n">
        <v>97141</v>
      </c>
      <c r="X108" s="6" t="n">
        <v>48521929.5</v>
      </c>
      <c r="Y108" s="4" t="n">
        <v>3.049402384184959</v>
      </c>
      <c r="Z108" s="5" t="n">
        <v>484.3095742799929</v>
      </c>
      <c r="AA108" s="5" t="n">
        <v>478.3281287735752</v>
      </c>
      <c r="AB108" s="5" t="n">
        <v>477.9559742438435</v>
      </c>
      <c r="AC108" s="4" t="n">
        <v>77.39387956563591</v>
      </c>
      <c r="AD108" s="4" t="n">
        <v>15.44285714285714</v>
      </c>
      <c r="AE108" s="4" t="n">
        <v>2.46246246246246</v>
      </c>
      <c r="AF108" s="4" t="n">
        <v>0.8536585365852957</v>
      </c>
      <c r="AG108" s="4" t="n">
        <v>44.71544715446787</v>
      </c>
      <c r="AH108" s="5" t="n">
        <v>499.5</v>
      </c>
      <c r="AI108" s="5" t="n">
        <v>476.3357142857143</v>
      </c>
      <c r="AJ108" s="5" t="n">
        <v>534.2464285714286</v>
      </c>
      <c r="AK108" s="5" t="n">
        <v>557.4107142857142</v>
      </c>
      <c r="AL108" s="5" t="n">
        <v>568.9928571428571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Strong close; Good candle body; Trend continuation; Volume&gt;Avg20; Liquidity OK; RSI overbought</t>
        </is>
      </c>
      <c r="AQ108" s="3" t="n">
        <v>107</v>
      </c>
    </row>
    <row r="109">
      <c r="A109" s="2" t="n">
        <v>46103</v>
      </c>
      <c r="B109" t="inlineStr">
        <is>
          <t>CIT</t>
        </is>
      </c>
      <c r="C109" t="inlineStr">
        <is>
          <t>Investment</t>
        </is>
      </c>
      <c r="D109" t="inlineStr">
        <is>
          <t>Citizen Investment Trust</t>
        </is>
      </c>
      <c r="E109" t="inlineStr">
        <is>
          <t>BUY</t>
        </is>
      </c>
      <c r="F109" t="inlineStr">
        <is>
          <t>Trend</t>
        </is>
      </c>
      <c r="G109" s="3" t="n">
        <v>76</v>
      </c>
      <c r="H109" s="3" t="n">
        <v/>
      </c>
      <c r="I109" s="3" t="n">
        <v/>
      </c>
      <c r="J109" s="3" t="n">
        <v>60</v>
      </c>
      <c r="K109" s="3" t="n">
        <v>35</v>
      </c>
      <c r="L109" s="3" t="n">
        <v>20</v>
      </c>
      <c r="M109" s="3" t="n">
        <v>3</v>
      </c>
      <c r="N109" s="3" t="n">
        <v>0</v>
      </c>
      <c r="O109" s="3" t="n">
        <v>1</v>
      </c>
      <c r="P109" t="b">
        <v>1</v>
      </c>
      <c r="Q109" t="b">
        <v>0</v>
      </c>
      <c r="R109" t="b">
        <v>1</v>
      </c>
      <c r="S109" t="inlineStr">
        <is>
          <t>SHAKEOUT</t>
        </is>
      </c>
      <c r="T109" s="5" t="n">
        <v>1856.1</v>
      </c>
      <c r="U109" s="5" t="n">
        <v>1855.54</v>
      </c>
      <c r="V109" s="4" t="n">
        <v>0.030179893723657</v>
      </c>
      <c r="W109" s="6" t="n">
        <v>22089</v>
      </c>
      <c r="X109" s="6" t="n">
        <v>40999392.9</v>
      </c>
      <c r="Y109" s="4" t="n">
        <v>2.177382389906109</v>
      </c>
      <c r="Z109" s="5" t="n">
        <v>1830.649916652989</v>
      </c>
      <c r="AA109" s="5" t="n">
        <v>1812.368830182477</v>
      </c>
      <c r="AB109" s="5" t="n">
        <v>1802.802036974517</v>
      </c>
      <c r="AC109" s="4" t="n">
        <v>75.58035714285239</v>
      </c>
      <c r="AD109" s="4" t="n">
        <v>40.51428571428572</v>
      </c>
      <c r="AE109" s="4" t="n">
        <v>2.047303485803566</v>
      </c>
      <c r="AF109" s="4" t="n">
        <v>0.7921052631578714</v>
      </c>
      <c r="AG109" s="4" t="n">
        <v>79.21052631578715</v>
      </c>
      <c r="AH109" s="5" t="n">
        <v>1856.1</v>
      </c>
      <c r="AI109" s="5" t="n">
        <v>1795.328571428571</v>
      </c>
      <c r="AJ109" s="5" t="n">
        <v>1947.257142857143</v>
      </c>
      <c r="AK109" s="5" t="n">
        <v>2008.028571428571</v>
      </c>
      <c r="AL109" s="5" t="n">
        <v>2038.414285714285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Good candle body; Trend continuation; Volume&gt;Avg20; Liquidity OK; RSI overbought</t>
        </is>
      </c>
      <c r="AQ109" s="3" t="n">
        <v>108</v>
      </c>
    </row>
    <row r="110">
      <c r="A110" s="2" t="n">
        <v>46103</v>
      </c>
      <c r="B110" t="inlineStr">
        <is>
          <t>CLI</t>
        </is>
      </c>
      <c r="C110" t="inlineStr">
        <is>
          <t>Life Insurance</t>
        </is>
      </c>
      <c r="D110" t="inlineStr">
        <is>
          <t>Citizen Life Insurance Company Limited</t>
        </is>
      </c>
      <c r="E110" t="inlineStr">
        <is>
          <t>BUY</t>
        </is>
      </c>
      <c r="F110" t="inlineStr">
        <is>
          <t>Trend</t>
        </is>
      </c>
      <c r="G110" s="3" t="n">
        <v>76</v>
      </c>
      <c r="H110" s="3" t="n">
        <v/>
      </c>
      <c r="I110" s="3" t="n">
        <v/>
      </c>
      <c r="J110" s="3" t="n">
        <v>60</v>
      </c>
      <c r="K110" s="3" t="n">
        <v>35</v>
      </c>
      <c r="L110" s="3" t="n">
        <v>20</v>
      </c>
      <c r="M110" s="3" t="n">
        <v>2</v>
      </c>
      <c r="N110" s="3" t="n">
        <v>0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502</v>
      </c>
      <c r="U110" s="5" t="n">
        <v>497.97</v>
      </c>
      <c r="V110" s="4" t="n">
        <v>0.8092856999417564</v>
      </c>
      <c r="W110" s="6" t="n">
        <v>73644</v>
      </c>
      <c r="X110" s="6" t="n">
        <v>36969288</v>
      </c>
      <c r="Y110" s="4" t="n">
        <v>2.8408420224277</v>
      </c>
      <c r="Z110" s="5" t="n">
        <v>485.3143971828619</v>
      </c>
      <c r="AA110" s="5" t="n">
        <v>480.0509203035216</v>
      </c>
      <c r="AB110" s="5" t="n">
        <v>479.3207798678029</v>
      </c>
      <c r="AC110" s="4" t="n">
        <v>76.22767857141665</v>
      </c>
      <c r="AD110" s="4" t="n">
        <v>14.02142857142856</v>
      </c>
      <c r="AE110" s="4" t="n">
        <v>2.868525896414332</v>
      </c>
      <c r="AF110" s="4" t="n">
        <v>0.9722222222221563</v>
      </c>
      <c r="AG110" s="4" t="n">
        <v>48.61111111110781</v>
      </c>
      <c r="AH110" s="5" t="n">
        <v>502</v>
      </c>
      <c r="AI110" s="5" t="n">
        <v>480.9678571428572</v>
      </c>
      <c r="AJ110" s="5" t="n">
        <v>533.5482142857143</v>
      </c>
      <c r="AK110" s="5" t="n">
        <v>554.5803571428571</v>
      </c>
      <c r="AL110" s="5" t="n">
        <v>565.0964285714285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Strong close; Good candle body; Trend continuation; Volume&gt;Avg20; Liquidity OK; RSI overbought</t>
        </is>
      </c>
      <c r="AQ110" s="3" t="n">
        <v>109</v>
      </c>
    </row>
    <row r="111">
      <c r="A111" s="2" t="n">
        <v>46103</v>
      </c>
      <c r="B111" t="inlineStr">
        <is>
          <t>SPIL</t>
        </is>
      </c>
      <c r="C111" t="inlineStr">
        <is>
          <t>Non-Life Insurance</t>
        </is>
      </c>
      <c r="D111" t="inlineStr">
        <is>
          <t>Siddhartha Premier Insurance Limited</t>
        </is>
      </c>
      <c r="E111" t="inlineStr">
        <is>
          <t>BUY</t>
        </is>
      </c>
      <c r="F111" t="inlineStr">
        <is>
          <t>Trend</t>
        </is>
      </c>
      <c r="G111" s="3" t="n">
        <v>76</v>
      </c>
      <c r="H111" s="3" t="n">
        <v/>
      </c>
      <c r="I111" s="3" t="n">
        <v/>
      </c>
      <c r="J111" s="3" t="n">
        <v>80</v>
      </c>
      <c r="K111" s="3" t="n">
        <v>35</v>
      </c>
      <c r="L111" s="3" t="n">
        <v>20</v>
      </c>
      <c r="M111" s="3" t="n">
        <v>4</v>
      </c>
      <c r="N111" s="3" t="n">
        <v>0</v>
      </c>
      <c r="O111" s="3" t="n">
        <v>1</v>
      </c>
      <c r="P111" t="b">
        <v>1</v>
      </c>
      <c r="Q111" t="b">
        <v>0</v>
      </c>
      <c r="R111" t="b">
        <v>1</v>
      </c>
      <c r="S111" t="inlineStr">
        <is>
          <t>SHAKEOUT</t>
        </is>
      </c>
      <c r="T111" s="5" t="n">
        <v>747</v>
      </c>
      <c r="U111" s="5" t="n">
        <v>741.25</v>
      </c>
      <c r="V111" s="4" t="n">
        <v>0.775716694772343</v>
      </c>
      <c r="W111" s="6" t="n">
        <v>46437</v>
      </c>
      <c r="X111" s="6" t="n">
        <v>34688439</v>
      </c>
      <c r="Y111" s="4" t="n">
        <v>6.044320067684096</v>
      </c>
      <c r="Z111" s="5" t="n">
        <v>728.1963017050025</v>
      </c>
      <c r="AA111" s="5" t="n">
        <v>720.4208522160503</v>
      </c>
      <c r="AB111" s="5" t="n">
        <v>717.6283080947051</v>
      </c>
      <c r="AC111" s="4" t="n">
        <v>75.4946727549387</v>
      </c>
      <c r="AD111" s="4" t="n">
        <v>24.13571428571428</v>
      </c>
      <c r="AE111" s="4" t="n">
        <v>1.13788487282463</v>
      </c>
      <c r="AF111" s="4" t="n">
        <v>0.9411764705881246</v>
      </c>
      <c r="AG111" s="4" t="n">
        <v>70.58823529410935</v>
      </c>
      <c r="AH111" s="5" t="n">
        <v>747</v>
      </c>
      <c r="AI111" s="5" t="n">
        <v>710.7964285714286</v>
      </c>
      <c r="AJ111" s="5" t="n">
        <v>801.3053571428571</v>
      </c>
      <c r="AK111" s="5" t="n">
        <v>837.5089285714286</v>
      </c>
      <c r="AL111" s="5" t="n">
        <v>855.6107142857143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Strong close; Good candle body; Trend continuation; Volume&gt;Avg20; Liquidity OK; RSI overbought</t>
        </is>
      </c>
      <c r="AQ111" s="3" t="n">
        <v>110</v>
      </c>
    </row>
    <row r="112">
      <c r="A112" s="2" t="n">
        <v>46103</v>
      </c>
      <c r="B112" t="inlineStr">
        <is>
          <t>JFL</t>
        </is>
      </c>
      <c r="C112" t="inlineStr">
        <is>
          <t>Finance Company</t>
        </is>
      </c>
      <c r="D112" t="inlineStr">
        <is>
          <t>Janaki Finance Company Limited</t>
        </is>
      </c>
      <c r="E112" t="inlineStr">
        <is>
          <t>BUY</t>
        </is>
      </c>
      <c r="F112" t="inlineStr">
        <is>
          <t>Trend</t>
        </is>
      </c>
      <c r="G112" s="3" t="n">
        <v>76</v>
      </c>
      <c r="H112" s="3" t="n">
        <v/>
      </c>
      <c r="I112" s="3" t="n">
        <v/>
      </c>
      <c r="J112" s="3" t="n">
        <v>60</v>
      </c>
      <c r="K112" s="3" t="n">
        <v>35</v>
      </c>
      <c r="L112" s="3" t="n">
        <v>20</v>
      </c>
      <c r="M112" s="3" t="n">
        <v>2</v>
      </c>
      <c r="N112" s="3" t="n">
        <v>1</v>
      </c>
      <c r="O112" s="3" t="n">
        <v>1</v>
      </c>
      <c r="P112" t="b">
        <v>0</v>
      </c>
      <c r="Q112" t="b">
        <v>0</v>
      </c>
      <c r="R112" t="b">
        <v>1</v>
      </c>
      <c r="S112" t="inlineStr">
        <is>
          <t>SHAKEOUT</t>
        </is>
      </c>
      <c r="T112" s="5" t="n">
        <v>470</v>
      </c>
      <c r="U112" s="5" t="n">
        <v>464.91</v>
      </c>
      <c r="V112" s="4" t="n">
        <v>1.094835559570662</v>
      </c>
      <c r="W112" s="6" t="n">
        <v>53839</v>
      </c>
      <c r="X112" s="6" t="n">
        <v>25304330</v>
      </c>
      <c r="Y112" s="4" t="n">
        <v>3.499743234722466</v>
      </c>
      <c r="Z112" s="5" t="n">
        <v>449.2437327779889</v>
      </c>
      <c r="AA112" s="5" t="n">
        <v>442.8233676069616</v>
      </c>
      <c r="AB112" s="5" t="n">
        <v>435.7647096000329</v>
      </c>
      <c r="AC112" s="4" t="n">
        <v>80.16359918199262</v>
      </c>
      <c r="AD112" s="4" t="n">
        <v>13.04285714285714</v>
      </c>
      <c r="AE112" s="4" t="n">
        <v>2.553191489361696</v>
      </c>
      <c r="AF112" s="4" t="n">
        <v>0.9999999999999166</v>
      </c>
      <c r="AG112" s="4" t="n">
        <v>49.99999999999583</v>
      </c>
      <c r="AH112" s="5" t="n">
        <v>470</v>
      </c>
      <c r="AI112" s="5" t="n">
        <v>450.4357142857143</v>
      </c>
      <c r="AJ112" s="5" t="n">
        <v>499.3464285714285</v>
      </c>
      <c r="AK112" s="5" t="n">
        <v>518.9107142857142</v>
      </c>
      <c r="AL112" s="5" t="n">
        <v>528.6928571428571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Strong close; Good candle body; Trend continuation; Volume&gt;Avg20; Liquidity OK; RSI overbought</t>
        </is>
      </c>
      <c r="AQ112" s="3" t="n">
        <v>111</v>
      </c>
    </row>
    <row r="113">
      <c r="A113" s="2" t="n">
        <v>46103</v>
      </c>
      <c r="B113" t="inlineStr">
        <is>
          <t>SICL</t>
        </is>
      </c>
      <c r="C113" t="inlineStr">
        <is>
          <t>Non-Life Insurance</t>
        </is>
      </c>
      <c r="D113" t="inlineStr">
        <is>
          <t>Shikhar Insurance Company Limited</t>
        </is>
      </c>
      <c r="E113" t="inlineStr">
        <is>
          <t>BUY</t>
        </is>
      </c>
      <c r="F113" t="inlineStr">
        <is>
          <t>Trend</t>
        </is>
      </c>
      <c r="G113" s="3" t="n">
        <v>76</v>
      </c>
      <c r="H113" s="3" t="n">
        <v/>
      </c>
      <c r="I113" s="3" t="n">
        <v/>
      </c>
      <c r="J113" s="3" t="n">
        <v>80</v>
      </c>
      <c r="K113" s="3" t="n">
        <v>35</v>
      </c>
      <c r="L113" s="3" t="n">
        <v>20</v>
      </c>
      <c r="M113" s="3" t="n">
        <v>2</v>
      </c>
      <c r="N113" s="3" t="n">
        <v>1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683</v>
      </c>
      <c r="U113" s="5" t="n">
        <v>676.47</v>
      </c>
      <c r="V113" s="4" t="n">
        <v>0.9653051872218965</v>
      </c>
      <c r="W113" s="6" t="n">
        <v>32301</v>
      </c>
      <c r="X113" s="6" t="n">
        <v>22061583</v>
      </c>
      <c r="Y113" s="4" t="n">
        <v>2.232975814786266</v>
      </c>
      <c r="Z113" s="5" t="n">
        <v>661.7243395188043</v>
      </c>
      <c r="AA113" s="5" t="n">
        <v>651.1211348821388</v>
      </c>
      <c r="AB113" s="5" t="n">
        <v>640.7377406641467</v>
      </c>
      <c r="AC113" s="4" t="n">
        <v>79.04530744335673</v>
      </c>
      <c r="AD113" s="4" t="n">
        <v>17.72857142857142</v>
      </c>
      <c r="AE113" s="4" t="n">
        <v>3.279648609077591</v>
      </c>
      <c r="AF113" s="4" t="n">
        <v>0.7589285714285384</v>
      </c>
      <c r="AG113" s="4" t="n">
        <v>35.71428571428416</v>
      </c>
      <c r="AH113" s="5" t="n">
        <v>683</v>
      </c>
      <c r="AI113" s="5" t="n">
        <v>656.4071428571428</v>
      </c>
      <c r="AJ113" s="5" t="n">
        <v>722.8892857142857</v>
      </c>
      <c r="AK113" s="5" t="n">
        <v>749.4821428571429</v>
      </c>
      <c r="AL113" s="5" t="n">
        <v>762.7785714285715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Strong close; Good candle body; Trend continuation; Volume&gt;Avg20; Liquidity OK; RSI overbought</t>
        </is>
      </c>
      <c r="AQ113" s="3" t="n">
        <v>112</v>
      </c>
    </row>
    <row r="114">
      <c r="A114" s="2" t="n">
        <v>46103</v>
      </c>
      <c r="B114" t="inlineStr">
        <is>
          <t>MCHL</t>
        </is>
      </c>
      <c r="C114" t="inlineStr">
        <is>
          <t>Hydropower</t>
        </is>
      </c>
      <c r="D114" t="inlineStr">
        <is>
          <t>Menchhiyam Hydropower Limited</t>
        </is>
      </c>
      <c r="E114" t="inlineStr">
        <is>
          <t>BUY</t>
        </is>
      </c>
      <c r="F114" t="inlineStr">
        <is>
          <t>Trend</t>
        </is>
      </c>
      <c r="G114" s="3" t="n">
        <v>76</v>
      </c>
      <c r="H114" s="3" t="n">
        <v/>
      </c>
      <c r="I114" s="3" t="n">
        <v/>
      </c>
      <c r="J114" s="3" t="n">
        <v>80</v>
      </c>
      <c r="K114" s="3" t="n">
        <v>25</v>
      </c>
      <c r="L114" s="3" t="n">
        <v>0</v>
      </c>
      <c r="M114" s="3" t="n">
        <v>2</v>
      </c>
      <c r="N114" s="3" t="n">
        <v>0</v>
      </c>
      <c r="O114" s="3" t="n">
        <v>1</v>
      </c>
      <c r="P114" t="b">
        <v>0</v>
      </c>
      <c r="Q114" t="b">
        <v>0</v>
      </c>
      <c r="R114" t="b">
        <v>1</v>
      </c>
      <c r="S114" t="inlineStr">
        <is>
          <t>SHAKEOUT</t>
        </is>
      </c>
      <c r="T114" s="5" t="n">
        <v>427</v>
      </c>
      <c r="U114" s="5" t="n">
        <v>425.64</v>
      </c>
      <c r="V114" s="4" t="n">
        <v>0.3195188422140801</v>
      </c>
      <c r="W114" s="6" t="n">
        <v>10822</v>
      </c>
      <c r="X114" s="6" t="n">
        <v>4620994</v>
      </c>
      <c r="Y114" s="4" t="n">
        <v>1.366483155714935</v>
      </c>
      <c r="Z114" s="5" t="n">
        <v>424.8207549460036</v>
      </c>
      <c r="AA114" s="5" t="n">
        <v>425.8747610322123</v>
      </c>
      <c r="AB114" s="5" t="n">
        <v>436.0640857183379</v>
      </c>
      <c r="AC114" s="4" t="n">
        <v>60.34858387798644</v>
      </c>
      <c r="AD114" s="4" t="n">
        <v>15.91428571428571</v>
      </c>
      <c r="AE114" s="4" t="n">
        <v>3.021077283372353</v>
      </c>
      <c r="AF114" s="4" t="n">
        <v>0.4263565891472545</v>
      </c>
      <c r="AG114" s="4" t="n">
        <v>57.36434108526679</v>
      </c>
      <c r="AH114" s="5" t="n">
        <v>427</v>
      </c>
      <c r="AI114" s="5" t="n">
        <v>403.1285714285714</v>
      </c>
      <c r="AJ114" s="5" t="n">
        <v>462.8071428571428</v>
      </c>
      <c r="AK114" s="5" t="n">
        <v>486.6785714285714</v>
      </c>
      <c r="AL114" s="5" t="n">
        <v>498.6142857142857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Close&gt;VWAP &amp; VWAP rising/flat; RSI in 50–70; Good candle body; Trend continuation; Volume&gt;Avg20; Liquidity OK</t>
        </is>
      </c>
      <c r="AQ114" s="3" t="n">
        <v>113</v>
      </c>
    </row>
    <row r="115">
      <c r="A115" s="2" t="n">
        <v>46103</v>
      </c>
      <c r="B115" t="inlineStr">
        <is>
          <t>DORDI</t>
        </is>
      </c>
      <c r="C115" t="inlineStr">
        <is>
          <t>Hydropower</t>
        </is>
      </c>
      <c r="D115" t="inlineStr">
        <is>
          <t>Dordi Khola Hydropower Company Limited</t>
        </is>
      </c>
      <c r="E115" t="inlineStr">
        <is>
          <t>BUY</t>
        </is>
      </c>
      <c r="F115" t="inlineStr">
        <is>
          <t>Trend</t>
        </is>
      </c>
      <c r="G115" s="3" t="n">
        <v>74</v>
      </c>
      <c r="H115" s="3" t="n">
        <v>6</v>
      </c>
      <c r="I115" s="3" t="n">
        <v>6</v>
      </c>
      <c r="J115" s="3" t="n">
        <v>80</v>
      </c>
      <c r="K115" s="3" t="n">
        <v>25</v>
      </c>
      <c r="L115" s="3" t="n">
        <v>0</v>
      </c>
      <c r="M115" s="3" t="n">
        <v>4</v>
      </c>
      <c r="N115" s="3" t="n">
        <v>1</v>
      </c>
      <c r="O115" s="3" t="n">
        <v>1</v>
      </c>
      <c r="P115" t="b">
        <v>1</v>
      </c>
      <c r="Q115" t="b">
        <v>0</v>
      </c>
      <c r="R115" t="b">
        <v>1</v>
      </c>
      <c r="S115" t="inlineStr">
        <is>
          <t>SHAKEOUT</t>
        </is>
      </c>
      <c r="T115" s="5" t="n">
        <v>314</v>
      </c>
      <c r="U115" s="5" t="n">
        <v>313.95</v>
      </c>
      <c r="V115" s="4" t="n">
        <v>0.01592610288262819</v>
      </c>
      <c r="W115" s="6" t="n">
        <v>384596</v>
      </c>
      <c r="X115" s="6" t="n">
        <v>120763144</v>
      </c>
      <c r="Y115" s="4" t="n">
        <v>1.48643890599123</v>
      </c>
      <c r="Z115" s="5" t="n">
        <v>305.978210717185</v>
      </c>
      <c r="AA115" s="5" t="n">
        <v>297.3027888556604</v>
      </c>
      <c r="AB115" s="5" t="n">
        <v>284.6974225433664</v>
      </c>
      <c r="AC115" s="4" t="n">
        <v>73.26732673266311</v>
      </c>
      <c r="AD115" s="4" t="n">
        <v>14.14999999999999</v>
      </c>
      <c r="AE115" s="4" t="n">
        <v>3.184713375796168</v>
      </c>
      <c r="AF115" s="4" t="n">
        <v>0.39999999999996</v>
      </c>
      <c r="AG115" s="4" t="n">
        <v>54.9999999999945</v>
      </c>
      <c r="AH115" s="5" t="n">
        <v>314</v>
      </c>
      <c r="AI115" s="5" t="n">
        <v>292.775</v>
      </c>
      <c r="AJ115" s="5" t="n">
        <v>345.8375</v>
      </c>
      <c r="AK115" s="5" t="n">
        <v>367.0624999999999</v>
      </c>
      <c r="AL115" s="5" t="n">
        <v>377.6749999999999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EMA20&gt;EMA50; Close&gt;VWAP &amp; VWAP rising/flat; Good candle body; Trend continuation; Volume&gt;Avg20; Liquidity OK</t>
        </is>
      </c>
      <c r="AQ115" s="3" t="n">
        <v>114</v>
      </c>
    </row>
    <row r="116">
      <c r="A116" s="2" t="n">
        <v>46103</v>
      </c>
      <c r="B116" t="inlineStr">
        <is>
          <t>SINDU</t>
        </is>
      </c>
      <c r="C116" t="inlineStr">
        <is>
          <t>Development Bank</t>
        </is>
      </c>
      <c r="D116" t="inlineStr">
        <is>
          <t>Sindhu Bikas Bank Limited</t>
        </is>
      </c>
      <c r="E116" t="inlineStr">
        <is>
          <t>BUY</t>
        </is>
      </c>
      <c r="F116" t="inlineStr">
        <is>
          <t>Trend</t>
        </is>
      </c>
      <c r="G116" s="3" t="n">
        <v>74</v>
      </c>
      <c r="H116" s="3" t="n">
        <v>1</v>
      </c>
      <c r="I116" s="3" t="n">
        <v>1</v>
      </c>
      <c r="J116" s="3" t="n">
        <v>40</v>
      </c>
      <c r="K116" s="3" t="n">
        <v>25</v>
      </c>
      <c r="L116" s="3" t="n">
        <v>20</v>
      </c>
      <c r="M116" s="3" t="n">
        <v>2</v>
      </c>
      <c r="N116" s="3" t="n">
        <v>0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864.9</v>
      </c>
      <c r="U116" s="5" t="n">
        <v>852.74</v>
      </c>
      <c r="V116" s="4" t="n">
        <v>1.425991509721598</v>
      </c>
      <c r="W116" s="6" t="n">
        <v>127416</v>
      </c>
      <c r="X116" s="6" t="n">
        <v>110202098.4</v>
      </c>
      <c r="Y116" s="4" t="n">
        <v>4.392935639852094</v>
      </c>
      <c r="Z116" s="5" t="n">
        <v>800.5746520824337</v>
      </c>
      <c r="AA116" s="5" t="n">
        <v>786.5497605216856</v>
      </c>
      <c r="AB116" s="5" t="n">
        <v>771.1695646048062</v>
      </c>
      <c r="AC116" s="4" t="n">
        <v>74.3827160493787</v>
      </c>
      <c r="AD116" s="4" t="n">
        <v>37.81428571428572</v>
      </c>
      <c r="AE116" s="4" t="n">
        <v>9.908659960689091</v>
      </c>
      <c r="AF116" s="4" t="n">
        <v>0.6021003500583361</v>
      </c>
      <c r="AG116" s="4" t="n">
        <v>60.2100350058336</v>
      </c>
      <c r="AH116" s="5" t="n">
        <v>864.9</v>
      </c>
      <c r="AI116" s="5" t="n">
        <v>808.1785714285713</v>
      </c>
      <c r="AJ116" s="5" t="n">
        <v>949.9821428571429</v>
      </c>
      <c r="AK116" s="5" t="n">
        <v>1006.703571428572</v>
      </c>
      <c r="AL116" s="5" t="n">
        <v>1035.064285714286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EMA20&gt;EMA50; Close&gt;VWAP &amp; VWAP rising/flat; Good candle body; Trend continuation; Volume&gt;Avg20; Liquidity OK</t>
        </is>
      </c>
      <c r="AQ116" s="3" t="n">
        <v>115</v>
      </c>
    </row>
    <row r="117">
      <c r="A117" s="2" t="n">
        <v>46103</v>
      </c>
      <c r="B117" t="inlineStr">
        <is>
          <t>BHDC</t>
        </is>
      </c>
      <c r="C117" t="inlineStr">
        <is>
          <t>Hydropower</t>
        </is>
      </c>
      <c r="D117" t="inlineStr">
        <is>
          <t>Bindhyabasini Hydropower Development Company Limited</t>
        </is>
      </c>
      <c r="E117" t="inlineStr">
        <is>
          <t>BUY</t>
        </is>
      </c>
      <c r="F117" t="inlineStr">
        <is>
          <t>Pullback</t>
        </is>
      </c>
      <c r="G117" s="3" t="n">
        <v>74</v>
      </c>
      <c r="H117" s="3" t="n">
        <v>24</v>
      </c>
      <c r="I117" s="3" t="n">
        <v>24</v>
      </c>
      <c r="J117" s="3" t="n">
        <v>80</v>
      </c>
      <c r="K117" s="3" t="n">
        <v>35</v>
      </c>
      <c r="L117" s="3" t="n">
        <v>0</v>
      </c>
      <c r="M117" s="3" t="n">
        <v>2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507</v>
      </c>
      <c r="U117" s="5" t="n">
        <v>506.21</v>
      </c>
      <c r="V117" s="4" t="n">
        <v>0.1560617135181089</v>
      </c>
      <c r="W117" s="6" t="n">
        <v>69186</v>
      </c>
      <c r="X117" s="6" t="n">
        <v>35077302</v>
      </c>
      <c r="Y117" s="4" t="n">
        <v>1.491497069757766</v>
      </c>
      <c r="Z117" s="5" t="n">
        <v>499.4549067299757</v>
      </c>
      <c r="AA117" s="5" t="n">
        <v>493.4739342154665</v>
      </c>
      <c r="AB117" s="5" t="n">
        <v>487.3097704905096</v>
      </c>
      <c r="AC117" s="4" t="n">
        <v>72.4175824175713</v>
      </c>
      <c r="AD117" s="4" t="n">
        <v>15.60714285714285</v>
      </c>
      <c r="AE117" s="4" t="n">
        <v>2.544378698224842</v>
      </c>
      <c r="AF117" s="4" t="n">
        <v>0.3798449612402796</v>
      </c>
      <c r="AG117" s="4" t="n">
        <v>62.01550387596429</v>
      </c>
      <c r="AH117" s="5" t="n">
        <v>507</v>
      </c>
      <c r="AI117" s="5" t="n">
        <v>483.5892857142857</v>
      </c>
      <c r="AJ117" s="5" t="n">
        <v>542.1160714285714</v>
      </c>
      <c r="AK117" s="5" t="n">
        <v>565.5267857142857</v>
      </c>
      <c r="AL117" s="5" t="n">
        <v>577.2321428571429</v>
      </c>
      <c r="AM117" t="inlineStr">
        <is>
          <t>5–10</t>
        </is>
      </c>
      <c r="AN117" s="3" t="n">
        <v>6</v>
      </c>
      <c r="AO117" s="3" t="n">
        <v>10</v>
      </c>
      <c r="AP117" t="inlineStr">
        <is>
          <t>Close&gt;EMA20; EMA20&gt;EMA50; Close&gt;VWAP &amp; VWAP rising/flat; Good candle body; Pullback near EMA20 (ATR); Volume&gt;Avg20; Liquidity OK; Late-stage trend (age&gt;=12)</t>
        </is>
      </c>
      <c r="AQ117" s="3" t="n">
        <v>116</v>
      </c>
    </row>
    <row r="118">
      <c r="A118" s="2" t="n">
        <v>46103</v>
      </c>
      <c r="B118" t="inlineStr">
        <is>
          <t>JBLB</t>
        </is>
      </c>
      <c r="C118" t="inlineStr">
        <is>
          <t>Microfinance</t>
        </is>
      </c>
      <c r="D118" t="inlineStr">
        <is>
          <t>Jeevan Bikas Laghubitta Bittiya Sanstha Limited</t>
        </is>
      </c>
      <c r="E118" t="inlineStr">
        <is>
          <t>BUY</t>
        </is>
      </c>
      <c r="F118" t="inlineStr">
        <is>
          <t>Trend</t>
        </is>
      </c>
      <c r="G118" s="3" t="n">
        <v>74</v>
      </c>
      <c r="H118" s="3" t="n">
        <v/>
      </c>
      <c r="I118" s="3" t="n">
        <v/>
      </c>
      <c r="J118" s="3" t="n">
        <v>40</v>
      </c>
      <c r="K118" s="3" t="n">
        <v>25</v>
      </c>
      <c r="L118" s="3" t="n">
        <v>20</v>
      </c>
      <c r="M118" s="3" t="n">
        <v>1</v>
      </c>
      <c r="N118" s="3" t="n">
        <v>0</v>
      </c>
      <c r="O118" s="3" t="n">
        <v>1</v>
      </c>
      <c r="P118" t="b">
        <v>0</v>
      </c>
      <c r="Q118" t="b">
        <v>0</v>
      </c>
      <c r="R118" t="b">
        <v>1</v>
      </c>
      <c r="S118" t="inlineStr">
        <is>
          <t>SHAKEOUT</t>
        </is>
      </c>
      <c r="T118" s="5" t="n">
        <v>1416</v>
      </c>
      <c r="U118" s="5" t="n">
        <v>1410.81</v>
      </c>
      <c r="V118" s="4" t="n">
        <v>0.367873774640104</v>
      </c>
      <c r="W118" s="6" t="n">
        <v>22181</v>
      </c>
      <c r="X118" s="6" t="n">
        <v>31408296</v>
      </c>
      <c r="Y118" s="4" t="n">
        <v>2.627411263718365</v>
      </c>
      <c r="Z118" s="5" t="n">
        <v>1372.438337572035</v>
      </c>
      <c r="AA118" s="5" t="n">
        <v>1358.162341722608</v>
      </c>
      <c r="AB118" s="5" t="n">
        <v>1364.297876661468</v>
      </c>
      <c r="AC118" s="4" t="n">
        <v>72.56568778979513</v>
      </c>
      <c r="AD118" s="4" t="n">
        <v>35.25000000000001</v>
      </c>
      <c r="AE118" s="4" t="n">
        <v>3.312146892655372</v>
      </c>
      <c r="AF118" s="4" t="n">
        <v>0.7889125799573377</v>
      </c>
      <c r="AG118" s="4" t="n">
        <v>78.89125799573377</v>
      </c>
      <c r="AH118" s="5" t="n">
        <v>1416</v>
      </c>
      <c r="AI118" s="5" t="n">
        <v>1363.125</v>
      </c>
      <c r="AJ118" s="5" t="n">
        <v>1495.3125</v>
      </c>
      <c r="AK118" s="5" t="n">
        <v>1548.1875</v>
      </c>
      <c r="AL118" s="5" t="n">
        <v>1574.625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Close&gt;VWAP &amp; VWAP rising/flat; Strong close; Good candle body; Trend continuation; Volume&gt;Avg20; Liquidity OK</t>
        </is>
      </c>
      <c r="AQ118" s="3" t="n">
        <v>117</v>
      </c>
    </row>
    <row r="119">
      <c r="A119" s="2" t="n">
        <v>46103</v>
      </c>
      <c r="B119" t="inlineStr">
        <is>
          <t>GRDBL</t>
        </is>
      </c>
      <c r="C119" t="inlineStr">
        <is>
          <t>Development Bank</t>
        </is>
      </c>
      <c r="D119" t="inlineStr">
        <is>
          <t>Green Development Bank Limited</t>
        </is>
      </c>
      <c r="E119" t="inlineStr">
        <is>
          <t>BUY</t>
        </is>
      </c>
      <c r="F119" t="inlineStr">
        <is>
          <t>Trend</t>
        </is>
      </c>
      <c r="G119" s="3" t="n">
        <v>74</v>
      </c>
      <c r="H119" s="3" t="n">
        <v>1</v>
      </c>
      <c r="I119" s="3" t="n">
        <v>1</v>
      </c>
      <c r="J119" s="3" t="n">
        <v>40</v>
      </c>
      <c r="K119" s="3" t="n">
        <v>10</v>
      </c>
      <c r="L119" s="3" t="n">
        <v>0</v>
      </c>
      <c r="M119" s="3" t="n">
        <v>1</v>
      </c>
      <c r="N119" s="3" t="n">
        <v>0</v>
      </c>
      <c r="O119" s="3" t="n">
        <v>1</v>
      </c>
      <c r="P119" t="b">
        <v>0</v>
      </c>
      <c r="Q119" t="b">
        <v>0</v>
      </c>
      <c r="R119" t="b">
        <v>1</v>
      </c>
      <c r="S119" t="inlineStr">
        <is>
          <t>SHAKEOUT</t>
        </is>
      </c>
      <c r="T119" s="5" t="n">
        <v>1180</v>
      </c>
      <c r="U119" s="5" t="n">
        <v>1174.69</v>
      </c>
      <c r="V119" s="4" t="n">
        <v>0.4520341536916072</v>
      </c>
      <c r="W119" s="6" t="n">
        <v>21737</v>
      </c>
      <c r="X119" s="6" t="n">
        <v>25649660</v>
      </c>
      <c r="Y119" s="4" t="n">
        <v>1.238053470331598</v>
      </c>
      <c r="Z119" s="5" t="n">
        <v>1119.343733351316</v>
      </c>
      <c r="AA119" s="5" t="n">
        <v>1110.535113966772</v>
      </c>
      <c r="AB119" s="5" t="n">
        <v>1120.59816522692</v>
      </c>
      <c r="AC119" s="4" t="n">
        <v>72.51482385768742</v>
      </c>
      <c r="AD119" s="4" t="n">
        <v>48.17857142857144</v>
      </c>
      <c r="AE119" s="4" t="n">
        <v>4.00847457627118</v>
      </c>
      <c r="AF119" s="4" t="n">
        <v>0.7885835095137251</v>
      </c>
      <c r="AG119" s="4" t="n">
        <v>78.85835095137251</v>
      </c>
      <c r="AH119" s="5" t="n">
        <v>1180</v>
      </c>
      <c r="AI119" s="5" t="n">
        <v>1107.732142857143</v>
      </c>
      <c r="AJ119" s="5" t="n">
        <v>1288.401785714286</v>
      </c>
      <c r="AK119" s="5" t="n">
        <v>1360.669642857143</v>
      </c>
      <c r="AL119" s="5" t="n">
        <v>1396.803571428571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Close&gt;VWAP &amp; VWAP rising/flat; Strong close; Good candle body; Trend continuation; Volume&gt;Avg20; Liquidity OK</t>
        </is>
      </c>
      <c r="AQ119" s="3" t="n">
        <v>118</v>
      </c>
    </row>
    <row r="120">
      <c r="A120" s="2" t="n">
        <v>46103</v>
      </c>
      <c r="B120" t="inlineStr">
        <is>
          <t>WNLB</t>
        </is>
      </c>
      <c r="C120" t="inlineStr">
        <is>
          <t>Microfinance</t>
        </is>
      </c>
      <c r="D120" t="inlineStr">
        <is>
          <t>Wean Nepal Laghubitta Bittiya Sanstha Limited</t>
        </is>
      </c>
      <c r="E120" t="inlineStr">
        <is>
          <t>BUY</t>
        </is>
      </c>
      <c r="F120" t="inlineStr">
        <is>
          <t>Trend</t>
        </is>
      </c>
      <c r="G120" s="3" t="n">
        <v>74</v>
      </c>
      <c r="H120" s="3" t="n">
        <v/>
      </c>
      <c r="I120" s="3" t="n">
        <v/>
      </c>
      <c r="J120" s="3" t="n">
        <v>60</v>
      </c>
      <c r="K120" s="3" t="n">
        <v>25</v>
      </c>
      <c r="L120" s="3" t="n">
        <v>20</v>
      </c>
      <c r="M120" s="3" t="n">
        <v>2</v>
      </c>
      <c r="N120" s="3" t="n">
        <v>0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1625</v>
      </c>
      <c r="U120" s="5" t="n">
        <v>1617.9</v>
      </c>
      <c r="V120" s="4" t="n">
        <v>0.4388404722170656</v>
      </c>
      <c r="W120" s="6" t="n">
        <v>5179</v>
      </c>
      <c r="X120" s="6" t="n">
        <v>8415875</v>
      </c>
      <c r="Y120" s="4" t="n">
        <v>3.073408106343836</v>
      </c>
      <c r="Z120" s="5" t="n">
        <v>1575.517317619394</v>
      </c>
      <c r="AA120" s="5" t="n">
        <v>1561.370705628401</v>
      </c>
      <c r="AB120" s="5" t="n">
        <v>1608.026755602817</v>
      </c>
      <c r="AC120" s="4" t="n">
        <v>74.94252873562976</v>
      </c>
      <c r="AD120" s="4" t="n">
        <v>60.03571428571428</v>
      </c>
      <c r="AE120" s="4" t="n">
        <v>2.153846153846153</v>
      </c>
      <c r="AF120" s="4" t="n">
        <v>0.9999999999999714</v>
      </c>
      <c r="AG120" s="4" t="n">
        <v>99.99999999999713</v>
      </c>
      <c r="AH120" s="5" t="n">
        <v>1625</v>
      </c>
      <c r="AI120" s="5" t="n">
        <v>1534.946428571429</v>
      </c>
      <c r="AJ120" s="5" t="n">
        <v>1760.080357142857</v>
      </c>
      <c r="AK120" s="5" t="n">
        <v>1850.133928571428</v>
      </c>
      <c r="AL120" s="5" t="n">
        <v>1895.160714285714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Close&gt;VWAP &amp; VWAP rising/flat; Strong close; Good candle body; Trend continuation; Volume&gt;Avg20; Liquidity OK</t>
        </is>
      </c>
      <c r="AQ120" s="3" t="n">
        <v>119</v>
      </c>
    </row>
    <row r="121">
      <c r="A121" s="2" t="n">
        <v>46103</v>
      </c>
      <c r="B121" t="inlineStr">
        <is>
          <t>LLBS</t>
        </is>
      </c>
      <c r="C121" t="inlineStr">
        <is>
          <t>Microfinance</t>
        </is>
      </c>
      <c r="D121" t="inlineStr">
        <is>
          <t>Laxmi Laghubitta Bittiya Sanstha Limited</t>
        </is>
      </c>
      <c r="E121" t="inlineStr">
        <is>
          <t>BUY</t>
        </is>
      </c>
      <c r="F121" t="inlineStr">
        <is>
          <t>Trend</t>
        </is>
      </c>
      <c r="G121" s="3" t="n">
        <v>74</v>
      </c>
      <c r="H121" s="3" t="n">
        <v/>
      </c>
      <c r="I121" s="3" t="n">
        <v/>
      </c>
      <c r="J121" s="3" t="n">
        <v>40</v>
      </c>
      <c r="K121" s="3" t="n">
        <v>35</v>
      </c>
      <c r="L121" s="3" t="n">
        <v>20</v>
      </c>
      <c r="M121" s="3" t="n">
        <v>3</v>
      </c>
      <c r="N121" s="3" t="n">
        <v>0</v>
      </c>
      <c r="O121" s="3" t="n">
        <v>1</v>
      </c>
      <c r="P121" t="b">
        <v>1</v>
      </c>
      <c r="Q121" t="b">
        <v>0</v>
      </c>
      <c r="R121" t="b">
        <v>1</v>
      </c>
      <c r="S121" t="inlineStr">
        <is>
          <t>SHAKEOUT</t>
        </is>
      </c>
      <c r="T121" s="5" t="n">
        <v>1059</v>
      </c>
      <c r="U121" s="5" t="n">
        <v>1052.76</v>
      </c>
      <c r="V121" s="4" t="n">
        <v>0.5927276872221592</v>
      </c>
      <c r="W121" s="6" t="n">
        <v>7677</v>
      </c>
      <c r="X121" s="6" t="n">
        <v>8129943</v>
      </c>
      <c r="Y121" s="4" t="n">
        <v>3.831889989767649</v>
      </c>
      <c r="Z121" s="5" t="n">
        <v>1012.126152713342</v>
      </c>
      <c r="AA121" s="5" t="n">
        <v>996.2897327539637</v>
      </c>
      <c r="AB121" s="5" t="n">
        <v>991.5790679155897</v>
      </c>
      <c r="AC121" s="4" t="n">
        <v>73.48993288590259</v>
      </c>
      <c r="AD121" s="4" t="n">
        <v>45.52142857142858</v>
      </c>
      <c r="AE121" s="4" t="n">
        <v>5.571293673276682</v>
      </c>
      <c r="AF121" s="4" t="n">
        <v>0.6118644067796498</v>
      </c>
      <c r="AG121" s="4" t="n">
        <v>61.01694915254122</v>
      </c>
      <c r="AH121" s="5" t="n">
        <v>1059</v>
      </c>
      <c r="AI121" s="5" t="n">
        <v>990.7178571428572</v>
      </c>
      <c r="AJ121" s="5" t="n">
        <v>1161.423214285714</v>
      </c>
      <c r="AK121" s="5" t="n">
        <v>1229.705357142857</v>
      </c>
      <c r="AL121" s="5" t="n">
        <v>1263.846428571429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EMA20&gt;EMA50; Close&gt;VWAP &amp; VWAP rising/flat; Good candle body; Trend continuation; Volume&gt;Avg20; Liquidity OK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2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  <col width="11" customWidth="1" min="15" max="15"/>
    <col width="12" customWidth="1" min="16" max="16"/>
    <col width="55" customWidth="1" min="17" max="17"/>
    <col width="55" customWidth="1" min="18" max="18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AccHits4</t>
        </is>
      </c>
      <c r="K1" s="17" t="inlineStr">
        <is>
          <t>DistHits4</t>
        </is>
      </c>
      <c r="L1" s="17" t="inlineStr">
        <is>
          <t>ShakeHits3</t>
        </is>
      </c>
      <c r="M1" s="17" t="inlineStr">
        <is>
          <t>Close</t>
        </is>
      </c>
      <c r="N1" s="17" t="inlineStr">
        <is>
          <t>Volume</t>
        </is>
      </c>
      <c r="O1" s="17" t="inlineStr">
        <is>
          <t>RankScore</t>
        </is>
      </c>
      <c r="P1" s="17" t="inlineStr">
        <is>
          <t>EarlyScore</t>
        </is>
      </c>
      <c r="Q1" s="17" t="inlineStr">
        <is>
          <t>Reason</t>
        </is>
      </c>
      <c r="R1" s="17" t="inlineStr">
        <is>
          <t>SentimentReason</t>
        </is>
      </c>
    </row>
    <row r="2">
      <c r="A2" s="9" t="inlineStr">
        <is>
          <t>ACCUMULATION</t>
        </is>
      </c>
      <c r="B2" s="8" t="n">
        <v>46103</v>
      </c>
      <c r="C2" s="9" t="inlineStr">
        <is>
          <t>CORBL</t>
        </is>
      </c>
      <c r="D2" s="9" t="inlineStr">
        <is>
          <t>Development Bank</t>
        </is>
      </c>
      <c r="E2" s="9" t="inlineStr">
        <is>
          <t>Corporate Development Bank Limited</t>
        </is>
      </c>
      <c r="F2" s="9" t="inlineStr">
        <is>
          <t>SHAKEOUT</t>
        </is>
      </c>
      <c r="G2" s="11" t="n">
        <v>60</v>
      </c>
      <c r="H2" s="11" t="n">
        <v>35</v>
      </c>
      <c r="I2" s="11" t="n">
        <v>20</v>
      </c>
      <c r="J2" s="11" t="n">
        <v>4</v>
      </c>
      <c r="K2" s="11" t="n">
        <v>0</v>
      </c>
      <c r="L2" s="11" t="n">
        <v>1</v>
      </c>
      <c r="M2" s="10" t="n">
        <v>2156.9</v>
      </c>
      <c r="N2" s="13" t="n">
        <v>44644</v>
      </c>
      <c r="O2" s="12" t="n">
        <v>113</v>
      </c>
      <c r="P2" s="11" t="n">
        <v>100</v>
      </c>
      <c r="Q2" s="9" t="inlineStr">
        <is>
          <t>near 7D breakout, volume &gt; VMA7, MA7&gt;MA10, low upper wick, follow-through, sentiment:shakeout</t>
        </is>
      </c>
      <c r="R2" s="9" t="inlineStr">
        <is>
          <t>Acc≥60 on 4/4 days; Shake≥70 on 1/3 days</t>
        </is>
      </c>
    </row>
    <row r="3">
      <c r="A3" s="9" t="inlineStr">
        <is>
          <t>ACCUMULATION</t>
        </is>
      </c>
      <c r="B3" s="8" t="n">
        <v>46103</v>
      </c>
      <c r="C3" s="9" t="inlineStr">
        <is>
          <t>HEIP</t>
        </is>
      </c>
      <c r="D3" s="9" t="inlineStr">
        <is>
          <t>Promoter Share</t>
        </is>
      </c>
      <c r="E3" s="9" t="inlineStr">
        <is>
          <t>Himalayan Everest Insurance Promoter</t>
        </is>
      </c>
      <c r="F3" s="9" t="inlineStr">
        <is>
          <t>SHAKEOUT</t>
        </is>
      </c>
      <c r="G3" s="11" t="n">
        <v>60</v>
      </c>
      <c r="H3" s="11" t="n">
        <v>35</v>
      </c>
      <c r="I3" s="11" t="n">
        <v>50</v>
      </c>
      <c r="J3" s="11" t="n">
        <v>4</v>
      </c>
      <c r="K3" s="11" t="n">
        <v>1</v>
      </c>
      <c r="L3" s="11" t="n">
        <v>1</v>
      </c>
      <c r="M3" s="10" t="n">
        <v>338.6</v>
      </c>
      <c r="N3" s="13" t="n">
        <v>12629</v>
      </c>
      <c r="O3" s="12" t="n">
        <v>111</v>
      </c>
      <c r="P3" s="11" t="n">
        <v>100</v>
      </c>
      <c r="Q3" s="9" t="inlineStr">
        <is>
          <t>near 7D breakout, volume &gt; VMA7, MA7&gt;MA10, low upper wick, stretched, follow-through, sentiment:shakeout</t>
        </is>
      </c>
      <c r="R3" s="9" t="inlineStr">
        <is>
          <t>Acc≥60 on 4/4 days; Shake≥70 on 1/3 days</t>
        </is>
      </c>
    </row>
    <row r="4">
      <c r="A4" s="9" t="inlineStr">
        <is>
          <t>ACCUMULATION</t>
        </is>
      </c>
      <c r="B4" s="8" t="n">
        <v>46103</v>
      </c>
      <c r="C4" s="9" t="inlineStr">
        <is>
          <t>RURU</t>
        </is>
      </c>
      <c r="D4" s="9" t="inlineStr">
        <is>
          <t>Hydropower</t>
        </is>
      </c>
      <c r="E4" s="9" t="inlineStr">
        <is>
          <t>Ru Ru Jalbidhyut Pariyojana Limited</t>
        </is>
      </c>
      <c r="F4" s="9" t="inlineStr">
        <is>
          <t>DISTRIBUTION</t>
        </is>
      </c>
      <c r="G4" s="11" t="n">
        <v>100</v>
      </c>
      <c r="H4" s="11" t="n">
        <v>25</v>
      </c>
      <c r="I4" s="11" t="n">
        <v>100</v>
      </c>
      <c r="J4" s="11" t="n">
        <v>4</v>
      </c>
      <c r="K4" s="11" t="n">
        <v>2</v>
      </c>
      <c r="L4" s="11" t="n">
        <v>1</v>
      </c>
      <c r="M4" s="10" t="n">
        <v>689</v>
      </c>
      <c r="N4" s="13" t="n">
        <v>21224</v>
      </c>
      <c r="O4" s="12" t="n">
        <v>111</v>
      </c>
      <c r="P4" s="11" t="n">
        <v>100</v>
      </c>
      <c r="Q4" s="9" t="inlineStr">
        <is>
          <t>near 7D breakout, volume &gt; VMA7, MA7&gt;MA10, low upper wick, absorption, follow-through, sentiment:distribution</t>
        </is>
      </c>
      <c r="R4" s="9" t="inlineStr">
        <is>
          <t>Acc≥60 on 4/4 days; Shake≥70 on 1/3 days; Dist≥60 on 2/4 days</t>
        </is>
      </c>
    </row>
    <row r="5">
      <c r="A5" s="9" t="inlineStr">
        <is>
          <t>ACCUMULATION</t>
        </is>
      </c>
      <c r="B5" s="8" t="n">
        <v>46103</v>
      </c>
      <c r="C5" s="9" t="inlineStr">
        <is>
          <t>FOWAD</t>
        </is>
      </c>
      <c r="D5" s="9" t="inlineStr">
        <is>
          <t>Microfinance</t>
        </is>
      </c>
      <c r="E5" s="9" t="inlineStr">
        <is>
          <t>Forward Microfinance Laghubitta Bittiya Sanstha Limited</t>
        </is>
      </c>
      <c r="F5" s="9" t="inlineStr">
        <is>
          <t>ACCUMULATION</t>
        </is>
      </c>
      <c r="G5" s="11" t="n">
        <v>80</v>
      </c>
      <c r="H5" s="11" t="n">
        <v>35</v>
      </c>
      <c r="I5" s="11" t="n">
        <v>50</v>
      </c>
      <c r="J5" s="11" t="n">
        <v>4</v>
      </c>
      <c r="K5" s="11" t="n">
        <v>0</v>
      </c>
      <c r="L5" s="11" t="n">
        <v>0</v>
      </c>
      <c r="M5" s="10" t="n">
        <v>1151</v>
      </c>
      <c r="N5" s="13" t="n">
        <v>13821</v>
      </c>
      <c r="O5" s="12" t="n">
        <v>109</v>
      </c>
      <c r="P5" s="11" t="n">
        <v>100</v>
      </c>
      <c r="Q5" s="9" t="inlineStr">
        <is>
          <t>near 7D breakout, volume &gt; VMA7, MA7&gt;MA10, low upper wick, stretched, absorption, follow-through, breakout retest, sentiment:accumulation</t>
        </is>
      </c>
      <c r="R5" s="9" t="inlineStr">
        <is>
          <t>Acc≥60 on 4/4 days</t>
        </is>
      </c>
    </row>
    <row r="6">
      <c r="A6" s="9" t="inlineStr">
        <is>
          <t>ACCUMULATION</t>
        </is>
      </c>
      <c r="B6" s="8" t="n">
        <v>46103</v>
      </c>
      <c r="C6" s="9" t="inlineStr">
        <is>
          <t>HLI</t>
        </is>
      </c>
      <c r="D6" s="9" t="inlineStr">
        <is>
          <t>Life Insurance</t>
        </is>
      </c>
      <c r="E6" s="9" t="inlineStr">
        <is>
          <t>Himalayan Life Insurance Limited</t>
        </is>
      </c>
      <c r="F6" s="9" t="inlineStr">
        <is>
          <t>ACCUMULATION</t>
        </is>
      </c>
      <c r="G6" s="11" t="n">
        <v>60</v>
      </c>
      <c r="H6" s="11" t="n">
        <v>35</v>
      </c>
      <c r="I6" s="11" t="n">
        <v>20</v>
      </c>
      <c r="J6" s="11" t="n">
        <v>4</v>
      </c>
      <c r="K6" s="11" t="n">
        <v>1</v>
      </c>
      <c r="L6" s="11" t="n">
        <v>0</v>
      </c>
      <c r="M6" s="10" t="n">
        <v>409</v>
      </c>
      <c r="N6" s="13" t="n">
        <v>302510</v>
      </c>
      <c r="O6" s="12" t="n">
        <v>109</v>
      </c>
      <c r="P6" s="11" t="n">
        <v>100</v>
      </c>
      <c r="Q6" s="9" t="inlineStr">
        <is>
          <t>near 7D breakout, volume &gt; VMA7, MA7&gt;MA10, low upper wick, stretched, absorption, follow-through, breakout retest, sentiment:accumulation</t>
        </is>
      </c>
      <c r="R6" s="9" t="inlineStr">
        <is>
          <t>Acc≥60 on 4/4 days</t>
        </is>
      </c>
    </row>
    <row r="7">
      <c r="A7" s="9" t="inlineStr">
        <is>
          <t>ACCUMULATION</t>
        </is>
      </c>
      <c r="B7" s="8" t="n">
        <v>46103</v>
      </c>
      <c r="C7" s="9" t="inlineStr">
        <is>
          <t>NESDO</t>
        </is>
      </c>
      <c r="D7" s="9" t="inlineStr">
        <is>
          <t>Microfinance</t>
        </is>
      </c>
      <c r="E7" s="9" t="inlineStr">
        <is>
          <t>Nesdo Sambridha Laghubitta Bittiya Sanstha Limited</t>
        </is>
      </c>
      <c r="F7" s="9" t="inlineStr">
        <is>
          <t>ACCUMULATION</t>
        </is>
      </c>
      <c r="G7" s="11" t="n">
        <v>80</v>
      </c>
      <c r="H7" s="11" t="n">
        <v>35</v>
      </c>
      <c r="I7" s="11" t="n">
        <v>50</v>
      </c>
      <c r="J7" s="11" t="n">
        <v>4</v>
      </c>
      <c r="K7" s="11" t="n">
        <v>0</v>
      </c>
      <c r="L7" s="11" t="n">
        <v>0</v>
      </c>
      <c r="M7" s="10" t="n">
        <v>1645</v>
      </c>
      <c r="N7" s="13" t="n">
        <v>5236</v>
      </c>
      <c r="O7" s="12" t="n">
        <v>109</v>
      </c>
      <c r="P7" s="11" t="n">
        <v>100</v>
      </c>
      <c r="Q7" s="9" t="inlineStr">
        <is>
          <t>near 7D breakout, volume &gt; VMA7, MA7&gt;MA10, low upper wick, stretched, absorption, follow-through, sentiment:accumulation</t>
        </is>
      </c>
      <c r="R7" s="9" t="inlineStr">
        <is>
          <t>Acc≥60 on 4/4 days</t>
        </is>
      </c>
    </row>
    <row r="8">
      <c r="A8" s="9" t="inlineStr">
        <is>
          <t>ACCUMULATION</t>
        </is>
      </c>
      <c r="B8" s="8" t="n">
        <v>46103</v>
      </c>
      <c r="C8" s="9" t="inlineStr">
        <is>
          <t>NICL</t>
        </is>
      </c>
      <c r="D8" s="9" t="inlineStr">
        <is>
          <t>Non-Life Insurance</t>
        </is>
      </c>
      <c r="E8" s="9" t="inlineStr">
        <is>
          <t>Nepal Insurance Company Limited</t>
        </is>
      </c>
      <c r="F8" s="9" t="inlineStr">
        <is>
          <t>ACCUMULATION</t>
        </is>
      </c>
      <c r="G8" s="11" t="n">
        <v>60</v>
      </c>
      <c r="H8" s="11" t="n">
        <v>35</v>
      </c>
      <c r="I8" s="11" t="n">
        <v>20</v>
      </c>
      <c r="J8" s="11" t="n">
        <v>4</v>
      </c>
      <c r="K8" s="11" t="n">
        <v>0</v>
      </c>
      <c r="L8" s="11" t="n">
        <v>0</v>
      </c>
      <c r="M8" s="10" t="n">
        <v>550.2</v>
      </c>
      <c r="N8" s="13" t="n">
        <v>84685</v>
      </c>
      <c r="O8" s="12" t="n">
        <v>109</v>
      </c>
      <c r="P8" s="11" t="n">
        <v>100</v>
      </c>
      <c r="Q8" s="9" t="inlineStr">
        <is>
          <t>near 7D breakout, volume &gt; VMA7, MA7&gt;MA10, low upper wick, stretched, absorption, follow-through, breakout retest, sentiment:accumulation</t>
        </is>
      </c>
      <c r="R8" s="9" t="inlineStr">
        <is>
          <t>Acc≥60 on 4/4 days</t>
        </is>
      </c>
    </row>
    <row r="9">
      <c r="A9" s="9" t="inlineStr">
        <is>
          <t>ACCUMULATION</t>
        </is>
      </c>
      <c r="B9" s="8" t="n">
        <v>46103</v>
      </c>
      <c r="C9" s="9" t="inlineStr">
        <is>
          <t>AHPC</t>
        </is>
      </c>
      <c r="D9" s="9" t="inlineStr">
        <is>
          <t>Hydropower</t>
        </is>
      </c>
      <c r="E9" s="9" t="inlineStr">
        <is>
          <t>Arun Valley Hydropower Development Company Limited</t>
        </is>
      </c>
      <c r="F9" s="9" t="inlineStr">
        <is>
          <t>SHAKEOUT</t>
        </is>
      </c>
      <c r="G9" s="11" t="n">
        <v>100</v>
      </c>
      <c r="H9" s="11" t="n">
        <v>50</v>
      </c>
      <c r="I9" s="11" t="n">
        <v>100</v>
      </c>
      <c r="J9" s="11" t="n">
        <v>4</v>
      </c>
      <c r="K9" s="11" t="n">
        <v>1</v>
      </c>
      <c r="L9" s="11" t="n">
        <v>1</v>
      </c>
      <c r="M9" s="10" t="n">
        <v>312.5</v>
      </c>
      <c r="N9" s="13" t="n">
        <v>831577</v>
      </c>
      <c r="O9" s="12" t="n">
        <v>108</v>
      </c>
      <c r="P9" s="11" t="n">
        <v>100</v>
      </c>
      <c r="Q9" s="9" t="inlineStr">
        <is>
          <t>volume &gt; VMA7, MA7&gt;MA10, follow-through, sentiment:shakeout</t>
        </is>
      </c>
      <c r="R9" s="9" t="inlineStr">
        <is>
          <t>Acc≥60 on 4/4 days; Shake≥70 on 1/3 days</t>
        </is>
      </c>
    </row>
    <row r="10">
      <c r="A10" s="9" t="inlineStr">
        <is>
          <t>ACCUMULATION</t>
        </is>
      </c>
      <c r="B10" s="8" t="n">
        <v>46103</v>
      </c>
      <c r="C10" s="9" t="inlineStr">
        <is>
          <t>BHL</t>
        </is>
      </c>
      <c r="D10" s="9" t="inlineStr">
        <is>
          <t>Hydropower</t>
        </is>
      </c>
      <c r="E10" s="9" t="inlineStr">
        <is>
          <t>Balephi Hydropower Limited</t>
        </is>
      </c>
      <c r="F10" s="9" t="inlineStr">
        <is>
          <t>DISTRIBUTION</t>
        </is>
      </c>
      <c r="G10" s="11" t="n">
        <v>80</v>
      </c>
      <c r="H10" s="11" t="n">
        <v>50</v>
      </c>
      <c r="I10" s="11" t="n">
        <v>20</v>
      </c>
      <c r="J10" s="11" t="n">
        <v>4</v>
      </c>
      <c r="K10" s="11" t="n">
        <v>2</v>
      </c>
      <c r="L10" s="11" t="n">
        <v>1</v>
      </c>
      <c r="M10" s="10" t="n">
        <v>254</v>
      </c>
      <c r="N10" s="13" t="n">
        <v>1621398</v>
      </c>
      <c r="O10" s="12" t="n">
        <v>108</v>
      </c>
      <c r="P10" s="11" t="n">
        <v>100</v>
      </c>
      <c r="Q10" s="9" t="inlineStr">
        <is>
          <t>volume &gt; VMA7, MA7&gt;MA10, low upper wick, follow-through, sentiment:distribution</t>
        </is>
      </c>
      <c r="R10" s="9" t="inlineStr">
        <is>
          <t>Acc≥60 on 4/4 days; Shake≥70 on 1/3 days; Dist≥60 on 2/4 days</t>
        </is>
      </c>
    </row>
    <row r="11">
      <c r="A11" s="9" t="inlineStr">
        <is>
          <t>ACCUMULATION</t>
        </is>
      </c>
      <c r="B11" s="8" t="n">
        <v>46103</v>
      </c>
      <c r="C11" s="9" t="inlineStr">
        <is>
          <t>DOLTI</t>
        </is>
      </c>
      <c r="D11" s="9" t="inlineStr">
        <is>
          <t>Hydropower</t>
        </is>
      </c>
      <c r="E11" s="9" t="inlineStr">
        <is>
          <t>Dolti Power Company Ltd</t>
        </is>
      </c>
      <c r="F11" s="9" t="inlineStr">
        <is>
          <t>SHAKEOUT</t>
        </is>
      </c>
      <c r="G11" s="11" t="n">
        <v>60</v>
      </c>
      <c r="H11" s="11" t="n">
        <v>25</v>
      </c>
      <c r="I11" s="11" t="n">
        <v>70</v>
      </c>
      <c r="J11" s="11" t="n">
        <v>4</v>
      </c>
      <c r="K11" s="11" t="n">
        <v>0</v>
      </c>
      <c r="L11" s="11" t="n">
        <v>1</v>
      </c>
      <c r="M11" s="10" t="n">
        <v>519</v>
      </c>
      <c r="N11" s="13" t="n">
        <v>12608</v>
      </c>
      <c r="O11" s="12" t="n">
        <v>108</v>
      </c>
      <c r="P11" s="11" t="n">
        <v>100</v>
      </c>
      <c r="Q11" s="9" t="inlineStr">
        <is>
          <t>near 7D breakout, volume &gt; VMA7, MA7&gt;MA10, low upper wick, absorption, sentiment:shakeout</t>
        </is>
      </c>
      <c r="R11" s="9" t="inlineStr">
        <is>
          <t>Acc≥60 on 4/4 days; Shake≥70 on 1/3 days</t>
        </is>
      </c>
    </row>
    <row r="12">
      <c r="A12" s="9" t="inlineStr">
        <is>
          <t>ACCUMULATION</t>
        </is>
      </c>
      <c r="B12" s="8" t="n">
        <v>46103</v>
      </c>
      <c r="C12" s="9" t="inlineStr">
        <is>
          <t>LSL</t>
        </is>
      </c>
      <c r="D12" s="9" t="inlineStr">
        <is>
          <t>Commercial Bank</t>
        </is>
      </c>
      <c r="E12" s="9" t="inlineStr">
        <is>
          <t>Laxmi Sunrise Bank Limited</t>
        </is>
      </c>
      <c r="F12" s="9" t="inlineStr">
        <is>
          <t>ACCUMULATION</t>
        </is>
      </c>
      <c r="G12" s="11" t="n">
        <v>100</v>
      </c>
      <c r="H12" s="11" t="n">
        <v>35</v>
      </c>
      <c r="I12" s="11" t="n">
        <v>20</v>
      </c>
      <c r="J12" s="11" t="n">
        <v>4</v>
      </c>
      <c r="K12" s="11" t="n">
        <v>0</v>
      </c>
      <c r="L12" s="11" t="n">
        <v>0</v>
      </c>
      <c r="M12" s="10" t="n">
        <v>237</v>
      </c>
      <c r="N12" s="13" t="n">
        <v>507275</v>
      </c>
      <c r="O12" s="12" t="n">
        <v>108</v>
      </c>
      <c r="P12" s="11" t="n">
        <v>100</v>
      </c>
      <c r="Q12" s="9" t="inlineStr">
        <is>
          <t>near 7D breakout, volume &gt; VMA7, MA7&gt;MA10, low upper wick, follow-through, sentiment:accumulation</t>
        </is>
      </c>
      <c r="R12" s="9" t="inlineStr">
        <is>
          <t>Acc≥60 on 4/4 days</t>
        </is>
      </c>
    </row>
    <row r="13">
      <c r="A13" s="9" t="inlineStr">
        <is>
          <t>ACCUMULATION</t>
        </is>
      </c>
      <c r="B13" s="8" t="n">
        <v>46103</v>
      </c>
      <c r="C13" s="9" t="inlineStr">
        <is>
          <t>MHNL</t>
        </is>
      </c>
      <c r="D13" s="9" t="inlineStr">
        <is>
          <t>Hydropower</t>
        </is>
      </c>
      <c r="E13" s="9" t="inlineStr">
        <is>
          <t>Mountain Hydro Nepal Limited</t>
        </is>
      </c>
      <c r="F13" s="9" t="inlineStr">
        <is>
          <t>SHAKEOUT</t>
        </is>
      </c>
      <c r="G13" s="11" t="n">
        <v>80</v>
      </c>
      <c r="H13" s="11" t="n">
        <v>60</v>
      </c>
      <c r="I13" s="11" t="n">
        <v>50</v>
      </c>
      <c r="J13" s="11" t="n">
        <v>4</v>
      </c>
      <c r="K13" s="11" t="n">
        <v>1</v>
      </c>
      <c r="L13" s="11" t="n">
        <v>1</v>
      </c>
      <c r="M13" s="10" t="n">
        <v>317.9</v>
      </c>
      <c r="N13" s="13" t="n">
        <v>147712</v>
      </c>
      <c r="O13" s="12" t="n">
        <v>108</v>
      </c>
      <c r="P13" s="11" t="n">
        <v>100</v>
      </c>
      <c r="Q13" s="9" t="inlineStr">
        <is>
          <t>near 7D breakout, volume &gt; VMA7, MA7&gt;MA10, low upper wick, follow-through, sentiment:shakeout</t>
        </is>
      </c>
      <c r="R13" s="9" t="inlineStr">
        <is>
          <t>Acc≥60 on 4/4 days; Shake≥70 on 1/3 days</t>
        </is>
      </c>
    </row>
    <row r="14">
      <c r="A14" s="9" t="inlineStr">
        <is>
          <t>ACCUMULATION</t>
        </is>
      </c>
      <c r="B14" s="8" t="n">
        <v>46103</v>
      </c>
      <c r="C14" s="9" t="inlineStr">
        <is>
          <t>PCBL</t>
        </is>
      </c>
      <c r="D14" s="9" t="inlineStr">
        <is>
          <t>Commercial Bank</t>
        </is>
      </c>
      <c r="E14" s="9" t="inlineStr">
        <is>
          <t>Prime Commercial Bank Limited</t>
        </is>
      </c>
      <c r="F14" s="9" t="inlineStr">
        <is>
          <t>ACCUMULATION</t>
        </is>
      </c>
      <c r="G14" s="11" t="n">
        <v>60</v>
      </c>
      <c r="H14" s="11" t="n">
        <v>35</v>
      </c>
      <c r="I14" s="11" t="n">
        <v>20</v>
      </c>
      <c r="J14" s="11" t="n">
        <v>4</v>
      </c>
      <c r="K14" s="11" t="n">
        <v>1</v>
      </c>
      <c r="L14" s="11" t="n">
        <v>0</v>
      </c>
      <c r="M14" s="10" t="n">
        <v>269</v>
      </c>
      <c r="N14" s="13" t="n">
        <v>428251</v>
      </c>
      <c r="O14" s="12" t="n">
        <v>108</v>
      </c>
      <c r="P14" s="11" t="n">
        <v>100</v>
      </c>
      <c r="Q14" s="9" t="inlineStr">
        <is>
          <t>near 7D breakout, volume &gt; VMA7, MA7&gt;MA10, low upper wick, follow-through, breakout retest, sentiment:accumulation</t>
        </is>
      </c>
      <c r="R14" s="9" t="inlineStr">
        <is>
          <t>Acc≥60 on 4/4 days</t>
        </is>
      </c>
    </row>
    <row r="15">
      <c r="A15" s="9" t="inlineStr">
        <is>
          <t>ACCUMULATION</t>
        </is>
      </c>
      <c r="B15" s="8" t="n">
        <v>46103</v>
      </c>
      <c r="C15" s="9" t="inlineStr">
        <is>
          <t>RLFL</t>
        </is>
      </c>
      <c r="D15" s="9" t="inlineStr">
        <is>
          <t>Finance Company</t>
        </is>
      </c>
      <c r="E15" s="9" t="inlineStr">
        <is>
          <t>Reliance Finance Limited</t>
        </is>
      </c>
      <c r="F15" s="9" t="inlineStr">
        <is>
          <t>ACCUMULATION</t>
        </is>
      </c>
      <c r="G15" s="11" t="n">
        <v>80</v>
      </c>
      <c r="H15" s="11" t="n">
        <v>35</v>
      </c>
      <c r="I15" s="11" t="n">
        <v>20</v>
      </c>
      <c r="J15" s="11" t="n">
        <v>4</v>
      </c>
      <c r="K15" s="11" t="n">
        <v>0</v>
      </c>
      <c r="L15" s="11" t="n">
        <v>0</v>
      </c>
      <c r="M15" s="10" t="n">
        <v>501.7</v>
      </c>
      <c r="N15" s="13" t="n">
        <v>93798</v>
      </c>
      <c r="O15" s="12" t="n">
        <v>108</v>
      </c>
      <c r="P15" s="11" t="n">
        <v>100</v>
      </c>
      <c r="Q15" s="9" t="inlineStr">
        <is>
          <t>near 7D breakout, volume &gt; VMA7, MA7&gt;MA10, low upper wick, follow-through, breakout retest, sentiment:accumulation</t>
        </is>
      </c>
      <c r="R15" s="9" t="inlineStr">
        <is>
          <t>Acc≥60 on 4/4 days</t>
        </is>
      </c>
    </row>
    <row r="16">
      <c r="A16" s="9" t="inlineStr">
        <is>
          <t>ACCUMULATION</t>
        </is>
      </c>
      <c r="B16" s="8" t="n">
        <v>46103</v>
      </c>
      <c r="C16" s="9" t="inlineStr">
        <is>
          <t>SAHAS</t>
        </is>
      </c>
      <c r="D16" s="9" t="inlineStr">
        <is>
          <t>Hydropower</t>
        </is>
      </c>
      <c r="E16" s="9" t="inlineStr">
        <is>
          <t>Sahas Urja Limited</t>
        </is>
      </c>
      <c r="F16" s="9" t="inlineStr">
        <is>
          <t>ACCUMULATION</t>
        </is>
      </c>
      <c r="G16" s="11" t="n">
        <v>60</v>
      </c>
      <c r="H16" s="11" t="n">
        <v>45</v>
      </c>
      <c r="I16" s="11" t="n">
        <v>20</v>
      </c>
      <c r="J16" s="11" t="n">
        <v>4</v>
      </c>
      <c r="K16" s="11" t="n">
        <v>1</v>
      </c>
      <c r="L16" s="11" t="n">
        <v>0</v>
      </c>
      <c r="M16" s="10" t="n">
        <v>623.5</v>
      </c>
      <c r="N16" s="13" t="n">
        <v>224523</v>
      </c>
      <c r="O16" s="12" t="n">
        <v>108</v>
      </c>
      <c r="P16" s="11" t="n">
        <v>100</v>
      </c>
      <c r="Q16" s="9" t="inlineStr">
        <is>
          <t>near 7D breakout, volume &gt; VMA7, MA7&gt;MA10, low upper wick, follow-through, sentiment:accumulation</t>
        </is>
      </c>
      <c r="R16" s="9" t="inlineStr">
        <is>
          <t>Acc≥60 on 4/4 days</t>
        </is>
      </c>
    </row>
    <row r="17">
      <c r="A17" s="9" t="inlineStr">
        <is>
          <t>ACCUMULATION</t>
        </is>
      </c>
      <c r="B17" s="8" t="n">
        <v>46103</v>
      </c>
      <c r="C17" s="9" t="inlineStr">
        <is>
          <t>PRIN</t>
        </is>
      </c>
      <c r="D17" s="9" t="inlineStr">
        <is>
          <t>Non-Life Insurance</t>
        </is>
      </c>
      <c r="E17" s="9" t="inlineStr">
        <is>
          <t>Prabhu Insurance Company Limited</t>
        </is>
      </c>
      <c r="F17" s="9" t="inlineStr">
        <is>
          <t>ACCUMULATION</t>
        </is>
      </c>
      <c r="G17" s="11" t="n">
        <v>60</v>
      </c>
      <c r="H17" s="11" t="n">
        <v>10</v>
      </c>
      <c r="I17" s="11" t="n">
        <v>30</v>
      </c>
      <c r="J17" s="11" t="n">
        <v>4</v>
      </c>
      <c r="K17" s="11" t="n">
        <v>0</v>
      </c>
      <c r="L17" s="11" t="n">
        <v>0</v>
      </c>
      <c r="M17" s="10" t="n">
        <v>780</v>
      </c>
      <c r="N17" s="13" t="n">
        <v>25607</v>
      </c>
      <c r="O17" s="12" t="n">
        <v>106</v>
      </c>
      <c r="P17" s="11" t="n">
        <v>100</v>
      </c>
      <c r="Q17" s="9" t="inlineStr">
        <is>
          <t>near 7D breakout, volume &gt; VMA7, MA7&gt;MA10, low upper wick, stretched, follow-through, sentiment:accumulation</t>
        </is>
      </c>
      <c r="R17" s="9" t="inlineStr">
        <is>
          <t>Acc≥60 on 4/4 days</t>
        </is>
      </c>
    </row>
    <row r="18">
      <c r="A18" s="9" t="inlineStr">
        <is>
          <t>ACCUMULATION</t>
        </is>
      </c>
      <c r="B18" s="8" t="n">
        <v>46103</v>
      </c>
      <c r="C18" s="9" t="inlineStr">
        <is>
          <t>SFCL</t>
        </is>
      </c>
      <c r="D18" s="9" t="inlineStr">
        <is>
          <t>Finance Company</t>
        </is>
      </c>
      <c r="E18" s="9" t="inlineStr">
        <is>
          <t>Samriddhi Finance Company Limited (former World Merchant Banking)</t>
        </is>
      </c>
      <c r="F18" s="9" t="inlineStr">
        <is>
          <t>SHAKEOUT</t>
        </is>
      </c>
      <c r="G18" s="11" t="n">
        <v>60</v>
      </c>
      <c r="H18" s="11" t="n">
        <v>35</v>
      </c>
      <c r="I18" s="11" t="n">
        <v>20</v>
      </c>
      <c r="J18" s="11" t="n">
        <v>4</v>
      </c>
      <c r="K18" s="11" t="n">
        <v>0</v>
      </c>
      <c r="L18" s="11" t="n">
        <v>1</v>
      </c>
      <c r="M18" s="10" t="n">
        <v>439</v>
      </c>
      <c r="N18" s="13" t="n">
        <v>61198</v>
      </c>
      <c r="O18" s="12" t="n">
        <v>106</v>
      </c>
      <c r="P18" s="11" t="n">
        <v>100</v>
      </c>
      <c r="Q18" s="9" t="inlineStr">
        <is>
          <t>near 7D breakout, volume &gt; VMA7, MA7&gt;MA10, low upper wick, stretched, follow-through, sentiment:shakeout</t>
        </is>
      </c>
      <c r="R18" s="9" t="inlineStr">
        <is>
          <t>Acc≥60 on 4/4 days; Shake≥70 on 1/3 days</t>
        </is>
      </c>
    </row>
    <row r="19">
      <c r="A19" s="9" t="inlineStr">
        <is>
          <t>ACCUMULATION</t>
        </is>
      </c>
      <c r="B19" s="8" t="n">
        <v>46103</v>
      </c>
      <c r="C19" s="9" t="inlineStr">
        <is>
          <t>MEHL</t>
        </is>
      </c>
      <c r="D19" s="9" t="inlineStr">
        <is>
          <t>Hydropower</t>
        </is>
      </c>
      <c r="E19" s="9" t="inlineStr">
        <is>
          <t>Manakamana Engineering Hydropower Limited</t>
        </is>
      </c>
      <c r="F19" s="9" t="inlineStr">
        <is>
          <t>ACCUMULATION</t>
        </is>
      </c>
      <c r="G19" s="11" t="n">
        <v>60</v>
      </c>
      <c r="H19" s="11" t="n">
        <v>25</v>
      </c>
      <c r="I19" s="11" t="n">
        <v>20</v>
      </c>
      <c r="J19" s="11" t="n">
        <v>4</v>
      </c>
      <c r="K19" s="11" t="n">
        <v>0</v>
      </c>
      <c r="L19" s="11" t="n">
        <v>0</v>
      </c>
      <c r="M19" s="10" t="n">
        <v>472</v>
      </c>
      <c r="N19" s="13" t="n">
        <v>42956</v>
      </c>
      <c r="O19" s="12" t="n">
        <v>105</v>
      </c>
      <c r="P19" s="11" t="n">
        <v>100</v>
      </c>
      <c r="Q19" s="9" t="inlineStr">
        <is>
          <t>volume &gt; VMA7, MA7&gt;MA10, low upper wick, sentiment:accumulation</t>
        </is>
      </c>
      <c r="R19" s="9" t="inlineStr">
        <is>
          <t>Acc≥60 on 4/4 days</t>
        </is>
      </c>
    </row>
    <row r="20">
      <c r="A20" s="9" t="inlineStr">
        <is>
          <t>ACCUMULATION</t>
        </is>
      </c>
      <c r="B20" s="8" t="n">
        <v>46103</v>
      </c>
      <c r="C20" s="9" t="inlineStr">
        <is>
          <t>LICN</t>
        </is>
      </c>
      <c r="D20" s="9" t="inlineStr">
        <is>
          <t>Life Insurance</t>
        </is>
      </c>
      <c r="E20" s="9" t="inlineStr">
        <is>
          <t>Life Insurance Corporation Nepal Limited</t>
        </is>
      </c>
      <c r="F20" s="9" t="inlineStr">
        <is>
          <t>ACCUMULATION</t>
        </is>
      </c>
      <c r="G20" s="11" t="n">
        <v>60</v>
      </c>
      <c r="H20" s="11" t="n">
        <v>35</v>
      </c>
      <c r="I20" s="11" t="n">
        <v>20</v>
      </c>
      <c r="J20" s="11" t="n">
        <v>4</v>
      </c>
      <c r="K20" s="11" t="n">
        <v>0</v>
      </c>
      <c r="L20" s="11" t="n">
        <v>0</v>
      </c>
      <c r="M20" s="10" t="n">
        <v>896</v>
      </c>
      <c r="N20" s="13" t="n">
        <v>149258</v>
      </c>
      <c r="O20" s="12" t="n">
        <v>96</v>
      </c>
      <c r="P20" s="11" t="n">
        <v>85</v>
      </c>
      <c r="Q20" s="9" t="inlineStr">
        <is>
          <t>near 7D breakout, volume &gt; VMA7, MA7&gt;MA10, absorption, follow-through, sentiment:accumulation</t>
        </is>
      </c>
      <c r="R20" s="9" t="inlineStr">
        <is>
          <t>Acc≥60 on 4/4 days</t>
        </is>
      </c>
    </row>
    <row r="21">
      <c r="A21" s="9" t="inlineStr">
        <is>
          <t>ACCUMULATION</t>
        </is>
      </c>
      <c r="B21" s="8" t="n">
        <v>46103</v>
      </c>
      <c r="C21" s="9" t="inlineStr">
        <is>
          <t>SSHL</t>
        </is>
      </c>
      <c r="D21" s="9" t="inlineStr">
        <is>
          <t>Hydropower</t>
        </is>
      </c>
      <c r="E21" s="9" t="inlineStr">
        <is>
          <t>Shiva Shree Hydropower Limited</t>
        </is>
      </c>
      <c r="F21" s="9" t="inlineStr">
        <is>
          <t>DISTRIBUTION</t>
        </is>
      </c>
      <c r="G21" s="11" t="n">
        <v>60</v>
      </c>
      <c r="H21" s="11" t="n">
        <v>70</v>
      </c>
      <c r="I21" s="11" t="n">
        <v>70</v>
      </c>
      <c r="J21" s="11" t="n">
        <v>4</v>
      </c>
      <c r="K21" s="11" t="n">
        <v>2</v>
      </c>
      <c r="L21" s="11" t="n">
        <v>2</v>
      </c>
      <c r="M21" s="10" t="n">
        <v>243</v>
      </c>
      <c r="N21" s="13" t="n">
        <v>1536660</v>
      </c>
      <c r="O21" s="12" t="n">
        <v>93</v>
      </c>
      <c r="P21" s="11" t="n">
        <v>85</v>
      </c>
      <c r="Q21" s="9" t="inlineStr">
        <is>
          <t>volume &gt; VMA7, MA7&gt;MA10, follow-through, sentiment:distribution</t>
        </is>
      </c>
      <c r="R21" s="9" t="inlineStr">
        <is>
          <t>Acc≥60 on 4/4 days; Shake≥70 on 2/3 days; Dist≥60 on 2/4 days</t>
        </is>
      </c>
    </row>
    <row r="22">
      <c r="A22" s="9" t="inlineStr">
        <is>
          <t>ACCUMULATION</t>
        </is>
      </c>
      <c r="B22" s="8" t="n">
        <v>46103</v>
      </c>
      <c r="C22" s="9" t="inlineStr">
        <is>
          <t>MPFL</t>
        </is>
      </c>
      <c r="D22" s="9" t="inlineStr">
        <is>
          <t>Finance Company</t>
        </is>
      </c>
      <c r="E22" s="9" t="inlineStr">
        <is>
          <t>Multipurpose Finance Company Limited</t>
        </is>
      </c>
      <c r="F22" s="9" t="inlineStr">
        <is>
          <t>DISTRIBUTION</t>
        </is>
      </c>
      <c r="G22" s="11" t="n">
        <v>100</v>
      </c>
      <c r="H22" s="11" t="n">
        <v>60</v>
      </c>
      <c r="I22" s="11" t="n">
        <v>20</v>
      </c>
      <c r="J22" s="11" t="n">
        <v>4</v>
      </c>
      <c r="K22" s="11" t="n">
        <v>3</v>
      </c>
      <c r="L22" s="11" t="n">
        <v>1</v>
      </c>
      <c r="M22" s="10" t="n">
        <v>725</v>
      </c>
      <c r="N22" s="13" t="n">
        <v>99793</v>
      </c>
      <c r="O22" s="12" t="n">
        <v>90</v>
      </c>
      <c r="P22" s="11" t="n">
        <v>85</v>
      </c>
      <c r="Q22" s="9" t="inlineStr">
        <is>
          <t>near 7D breakout, volume &gt; VMA7, MA7&gt;MA10, sentiment:distribution</t>
        </is>
      </c>
      <c r="R22" s="9" t="inlineStr">
        <is>
          <t>Acc≥60 on 4/4 days; Shake≥70 on 1/3 days; Dist≥60 on 3/4 days</t>
        </is>
      </c>
    </row>
    <row r="23">
      <c r="A23" s="9" t="inlineStr">
        <is>
          <t>ACCUMULATION</t>
        </is>
      </c>
      <c r="B23" s="8" t="n">
        <v>46103</v>
      </c>
      <c r="C23" s="9" t="inlineStr">
        <is>
          <t>GSY</t>
        </is>
      </c>
      <c r="D23" s="9" t="inlineStr">
        <is>
          <t>Mutual Fund</t>
        </is>
      </c>
      <c r="E23" s="9" t="inlineStr">
        <is>
          <t>Garima Samriddhi Yojana</t>
        </is>
      </c>
      <c r="F23" s="9" t="inlineStr">
        <is>
          <t>ACCUMULATION</t>
        </is>
      </c>
      <c r="G23" s="11" t="n">
        <v>60</v>
      </c>
      <c r="H23" s="11" t="n">
        <v>25</v>
      </c>
      <c r="I23" s="11" t="n">
        <v>50</v>
      </c>
      <c r="J23" s="11" t="n">
        <v>4</v>
      </c>
      <c r="K23" s="11" t="n">
        <v>0</v>
      </c>
      <c r="L23" s="11" t="n">
        <v>0</v>
      </c>
      <c r="M23" s="10" t="n">
        <v>9.9</v>
      </c>
      <c r="N23" s="13" t="n">
        <v>19126</v>
      </c>
      <c r="O23" s="12" t="n">
        <v>83</v>
      </c>
      <c r="P23" s="11" t="n">
        <v>75</v>
      </c>
      <c r="Q23" s="9" t="inlineStr">
        <is>
          <t>near 7D breakout, MA7&gt;MA10, low upper wick, absorption, sentiment:accumulation</t>
        </is>
      </c>
      <c r="R23" s="9" t="inlineStr">
        <is>
          <t>Acc≥60 on 4/4 days</t>
        </is>
      </c>
    </row>
    <row r="24">
      <c r="A24" s="9" t="inlineStr">
        <is>
          <t>ACCUMULATION</t>
        </is>
      </c>
      <c r="B24" s="8" t="n">
        <v>46103</v>
      </c>
      <c r="C24" s="9" t="inlineStr">
        <is>
          <t>DORDI</t>
        </is>
      </c>
      <c r="D24" s="9" t="inlineStr">
        <is>
          <t>Hydropower</t>
        </is>
      </c>
      <c r="E24" s="9" t="inlineStr">
        <is>
          <t>Dordi Khola Hydropower Company Limited</t>
        </is>
      </c>
      <c r="F24" s="9" t="inlineStr">
        <is>
          <t>SHAKEOUT</t>
        </is>
      </c>
      <c r="G24" s="11" t="n">
        <v>80</v>
      </c>
      <c r="H24" s="11" t="n">
        <v>25</v>
      </c>
      <c r="I24" s="11" t="n">
        <v>0</v>
      </c>
      <c r="J24" s="11" t="n">
        <v>4</v>
      </c>
      <c r="K24" s="11" t="n">
        <v>1</v>
      </c>
      <c r="L24" s="11" t="n">
        <v>1</v>
      </c>
      <c r="M24" s="10" t="n">
        <v>314</v>
      </c>
      <c r="N24" s="13" t="n">
        <v>384596</v>
      </c>
      <c r="O24" s="12" t="n">
        <v>77</v>
      </c>
      <c r="P24" s="11" t="n">
        <v>75</v>
      </c>
      <c r="Q24" s="9" t="inlineStr">
        <is>
          <t>MA7&gt;MA10, low upper wick, vol-price divergence, sentiment:shakeout</t>
        </is>
      </c>
      <c r="R24" s="9" t="inlineStr">
        <is>
          <t>Acc≥60 on 4/4 days; Shake≥70 on 1/3 days</t>
        </is>
      </c>
    </row>
    <row r="25">
      <c r="A25" s="9" t="inlineStr">
        <is>
          <t>ACCUMULATION</t>
        </is>
      </c>
      <c r="B25" s="8" t="n">
        <v>46103</v>
      </c>
      <c r="C25" s="9" t="inlineStr">
        <is>
          <t>CBBL</t>
        </is>
      </c>
      <c r="D25" s="9" t="inlineStr">
        <is>
          <t>Microfinance</t>
        </is>
      </c>
      <c r="E25" s="9" t="inlineStr">
        <is>
          <t>Chhimek Laghubitta Bittiya Sanstha Limited</t>
        </is>
      </c>
      <c r="F25" s="9" t="inlineStr">
        <is>
          <t>ACCUMULATION</t>
        </is>
      </c>
      <c r="G25" s="11" t="n">
        <v>60</v>
      </c>
      <c r="H25" s="11" t="n">
        <v>25</v>
      </c>
      <c r="I25" s="11" t="n">
        <v>20</v>
      </c>
      <c r="J25" s="11" t="n">
        <v>4</v>
      </c>
      <c r="K25" s="11" t="n">
        <v>1</v>
      </c>
      <c r="L25" s="11" t="n">
        <v>0</v>
      </c>
      <c r="M25" s="10" t="n">
        <v>969</v>
      </c>
      <c r="N25" s="13" t="n">
        <v>102139</v>
      </c>
      <c r="O25" s="12" t="n">
        <v>76</v>
      </c>
      <c r="P25" s="11" t="n">
        <v>70</v>
      </c>
      <c r="Q25" s="9" t="inlineStr">
        <is>
          <t>near 7D breakout, volume &gt; VMA7, low upper wick, absorption, follow-through, sentiment:accumulation</t>
        </is>
      </c>
      <c r="R25" s="9" t="inlineStr">
        <is>
          <t>Acc≥60 on 4/4 days</t>
        </is>
      </c>
    </row>
    <row r="26">
      <c r="A26" s="9" t="inlineStr">
        <is>
          <t>ACCUMULATION</t>
        </is>
      </c>
      <c r="B26" s="8" t="n">
        <v>46103</v>
      </c>
      <c r="C26" s="9" t="inlineStr">
        <is>
          <t>CITY</t>
        </is>
      </c>
      <c r="D26" s="9" t="inlineStr">
        <is>
          <t>Hotel and Tourism</t>
        </is>
      </c>
      <c r="E26" s="9" t="inlineStr">
        <is>
          <t>City Hotel Limited</t>
        </is>
      </c>
      <c r="F26" s="9" t="inlineStr">
        <is>
          <t>ACCUMULATION</t>
        </is>
      </c>
      <c r="G26" s="11" t="n">
        <v>80</v>
      </c>
      <c r="H26" s="11" t="n">
        <v>25</v>
      </c>
      <c r="I26" s="11" t="n">
        <v>20</v>
      </c>
      <c r="J26" s="11" t="n">
        <v>4</v>
      </c>
      <c r="K26" s="11" t="n">
        <v>1</v>
      </c>
      <c r="L26" s="11" t="n">
        <v>0</v>
      </c>
      <c r="M26" s="10" t="n">
        <v>519</v>
      </c>
      <c r="N26" s="13" t="n">
        <v>33732</v>
      </c>
      <c r="O26" s="12" t="n">
        <v>76</v>
      </c>
      <c r="P26" s="11" t="n">
        <v>70</v>
      </c>
      <c r="Q26" s="9" t="inlineStr">
        <is>
          <t>near 7D breakout, volume &gt; VMA7, low upper wick, absorption, follow-through, sentiment:accumulation</t>
        </is>
      </c>
      <c r="R26" s="9" t="inlineStr">
        <is>
          <t>Acc≥60 on 4/4 days</t>
        </is>
      </c>
    </row>
    <row r="27">
      <c r="A27" s="18" t="inlineStr">
        <is>
          <t>DISTRIBUTION</t>
        </is>
      </c>
      <c r="B27" s="19" t="n">
        <v>46103</v>
      </c>
      <c r="C27" s="18" t="inlineStr">
        <is>
          <t>MSHL</t>
        </is>
      </c>
      <c r="D27" s="18" t="inlineStr">
        <is>
          <t>Hydropower</t>
        </is>
      </c>
      <c r="E27" s="18" t="inlineStr">
        <is>
          <t>Mid Solu Hydropower Company Limited</t>
        </is>
      </c>
      <c r="F27" s="18" t="inlineStr">
        <is>
          <t>DISTRIBUTION</t>
        </is>
      </c>
      <c r="G27" s="20" t="n">
        <v>20</v>
      </c>
      <c r="H27" s="20" t="n">
        <v>70</v>
      </c>
      <c r="I27" s="20" t="n">
        <v>20</v>
      </c>
      <c r="J27" s="20" t="n">
        <v>1</v>
      </c>
      <c r="K27" s="20" t="n">
        <v>3</v>
      </c>
      <c r="L27" s="20" t="n">
        <v>0</v>
      </c>
      <c r="M27" s="21" t="n">
        <v>800</v>
      </c>
      <c r="N27" s="22" t="n">
        <v>5503</v>
      </c>
      <c r="O27" s="23" t="n">
        <v>111</v>
      </c>
      <c r="P27" s="20" t="n">
        <v>100</v>
      </c>
      <c r="Q27" s="18" t="inlineStr">
        <is>
          <t>near 7D breakout, volume &gt; VMA7, MA7&gt;MA10, low upper wick, absorption, follow-through, sentiment:distribution</t>
        </is>
      </c>
      <c r="R27" s="18" t="inlineStr">
        <is>
          <t>Dist≥60 on 3/4 days</t>
        </is>
      </c>
    </row>
    <row r="28">
      <c r="A28" s="18" t="inlineStr">
        <is>
          <t>DISTRIBUTION</t>
        </is>
      </c>
      <c r="B28" s="19" t="n">
        <v>46103</v>
      </c>
      <c r="C28" s="18" t="inlineStr">
        <is>
          <t>MPFL</t>
        </is>
      </c>
      <c r="D28" s="18" t="inlineStr">
        <is>
          <t>Finance Company</t>
        </is>
      </c>
      <c r="E28" s="18" t="inlineStr">
        <is>
          <t>Multipurpose Finance Company Limited</t>
        </is>
      </c>
      <c r="F28" s="18" t="inlineStr">
        <is>
          <t>DISTRIBUTION</t>
        </is>
      </c>
      <c r="G28" s="20" t="n">
        <v>100</v>
      </c>
      <c r="H28" s="20" t="n">
        <v>60</v>
      </c>
      <c r="I28" s="20" t="n">
        <v>20</v>
      </c>
      <c r="J28" s="20" t="n">
        <v>4</v>
      </c>
      <c r="K28" s="20" t="n">
        <v>3</v>
      </c>
      <c r="L28" s="20" t="n">
        <v>1</v>
      </c>
      <c r="M28" s="21" t="n">
        <v>725</v>
      </c>
      <c r="N28" s="22" t="n">
        <v>99793</v>
      </c>
      <c r="O28" s="23" t="n">
        <v>90</v>
      </c>
      <c r="P28" s="20" t="n">
        <v>85</v>
      </c>
      <c r="Q28" s="18" t="inlineStr">
        <is>
          <t>near 7D breakout, volume &gt; VMA7, MA7&gt;MA10, sentiment:distribution</t>
        </is>
      </c>
      <c r="R28" s="18" t="inlineStr">
        <is>
          <t>Acc≥60 on 4/4 days; Shake≥70 on 1/3 days; Dist≥60 on 3/4 days</t>
        </is>
      </c>
    </row>
    <row r="29">
      <c r="A29" s="18" t="inlineStr">
        <is>
          <t>DISTRIBUTION</t>
        </is>
      </c>
      <c r="B29" s="19" t="n">
        <v>46103</v>
      </c>
      <c r="C29" s="18" t="inlineStr">
        <is>
          <t>MKCL</t>
        </is>
      </c>
      <c r="D29" s="18" t="inlineStr">
        <is>
          <t>Others</t>
        </is>
      </c>
      <c r="E29" s="18" t="inlineStr">
        <is>
          <t>Muktinath Krishi Company Limited</t>
        </is>
      </c>
      <c r="F29" s="18" t="inlineStr">
        <is>
          <t>DISTRIBUTION</t>
        </is>
      </c>
      <c r="G29" s="20" t="n">
        <v>60</v>
      </c>
      <c r="H29" s="20" t="n">
        <v>25</v>
      </c>
      <c r="I29" s="20" t="n">
        <v>20</v>
      </c>
      <c r="J29" s="20" t="n">
        <v>1</v>
      </c>
      <c r="K29" s="20" t="n">
        <v>3</v>
      </c>
      <c r="L29" s="20" t="n">
        <v>0</v>
      </c>
      <c r="M29" s="21" t="n">
        <v>1427</v>
      </c>
      <c r="N29" s="22" t="n">
        <v>10261</v>
      </c>
      <c r="O29" s="23" t="n">
        <v>76</v>
      </c>
      <c r="P29" s="20" t="n">
        <v>70</v>
      </c>
      <c r="Q29" s="18" t="inlineStr">
        <is>
          <t>near 7D breakout, volume &gt; VMA7, low upper wick, absorption, follow-through, sentiment:distribution</t>
        </is>
      </c>
      <c r="R29" s="18" t="inlineStr">
        <is>
          <t>Dist≥60 on 3/4 days</t>
        </is>
      </c>
    </row>
    <row r="30">
      <c r="A30" s="18" t="inlineStr">
        <is>
          <t>DISTRIBUTION</t>
        </is>
      </c>
      <c r="B30" s="19" t="n">
        <v>46103</v>
      </c>
      <c r="C30" s="18" t="inlineStr">
        <is>
          <t>KBSH</t>
        </is>
      </c>
      <c r="D30" s="18" t="inlineStr">
        <is>
          <t>Hydropower</t>
        </is>
      </c>
      <c r="E30" s="18" t="inlineStr">
        <is>
          <t>Kutheli Bukhari Small Hydropower Limited</t>
        </is>
      </c>
      <c r="F30" s="18" t="inlineStr">
        <is>
          <t>DISTRIBUTION</t>
        </is>
      </c>
      <c r="G30" s="20" t="n">
        <v>40</v>
      </c>
      <c r="H30" s="20" t="n">
        <v>65</v>
      </c>
      <c r="I30" s="20" t="n">
        <v>20</v>
      </c>
      <c r="J30" s="20" t="n">
        <v>0</v>
      </c>
      <c r="K30" s="20" t="n">
        <v>3</v>
      </c>
      <c r="L30" s="20" t="n">
        <v>0</v>
      </c>
      <c r="M30" s="21" t="n">
        <v>1711.3</v>
      </c>
      <c r="N30" s="22" t="n">
        <v>1204</v>
      </c>
      <c r="O30" s="23" t="n">
        <v>61</v>
      </c>
      <c r="P30" s="20" t="n">
        <v>55</v>
      </c>
      <c r="Q30" s="18" t="inlineStr">
        <is>
          <t>volume &gt; VMA7, absorption, follow-through, sentiment:distribution</t>
        </is>
      </c>
      <c r="R30" s="18" t="inlineStr">
        <is>
          <t>Dist≥60 on 3/4 days</t>
        </is>
      </c>
    </row>
    <row r="31">
      <c r="A31" s="18" t="inlineStr">
        <is>
          <t>DISTRIBUTION</t>
        </is>
      </c>
      <c r="B31" s="19" t="n">
        <v>46103</v>
      </c>
      <c r="C31" s="18" t="inlineStr">
        <is>
          <t>SJLIC</t>
        </is>
      </c>
      <c r="D31" s="18" t="inlineStr">
        <is>
          <t>Life Insurance</t>
        </is>
      </c>
      <c r="E31" s="18" t="inlineStr">
        <is>
          <t>SuryaJyoti Life Insurance Company Limited</t>
        </is>
      </c>
      <c r="F31" s="18" t="inlineStr">
        <is>
          <t>DISTRIBUTION</t>
        </is>
      </c>
      <c r="G31" s="20" t="n">
        <v>60</v>
      </c>
      <c r="H31" s="20" t="n">
        <v>100</v>
      </c>
      <c r="I31" s="20" t="n">
        <v>20</v>
      </c>
      <c r="J31" s="20" t="n">
        <v>3</v>
      </c>
      <c r="K31" s="20" t="n">
        <v>3</v>
      </c>
      <c r="L31" s="20" t="n">
        <v>0</v>
      </c>
      <c r="M31" s="21" t="n">
        <v>474</v>
      </c>
      <c r="N31" s="22" t="n">
        <v>127483</v>
      </c>
      <c r="O31" s="23" t="n">
        <v>58</v>
      </c>
      <c r="P31" s="20" t="n">
        <v>55</v>
      </c>
      <c r="Q31" s="18" t="inlineStr">
        <is>
          <t>near 7D breakout, volume &gt; VMA7, follow-through, sentiment:distribution</t>
        </is>
      </c>
      <c r="R31" s="18" t="inlineStr">
        <is>
          <t>Acc≥60 on 3/4 days; Dist≥60 on 3/4 days</t>
        </is>
      </c>
    </row>
    <row r="32">
      <c r="A32" s="18" t="inlineStr">
        <is>
          <t>DISTRIBUTION</t>
        </is>
      </c>
      <c r="B32" s="19" t="n">
        <v>46103</v>
      </c>
      <c r="C32" s="18" t="inlineStr">
        <is>
          <t>MKJC</t>
        </is>
      </c>
      <c r="D32" s="18" t="inlineStr">
        <is>
          <t>Hydropower</t>
        </is>
      </c>
      <c r="E32" s="18" t="inlineStr">
        <is>
          <t>Mailung Khola Jal Vidhyut Company Limited</t>
        </is>
      </c>
      <c r="F32" s="18" t="inlineStr">
        <is>
          <t>DISTRIBUTION</t>
        </is>
      </c>
      <c r="G32" s="20" t="n">
        <v>40</v>
      </c>
      <c r="H32" s="20" t="n">
        <v>65</v>
      </c>
      <c r="I32" s="20" t="n">
        <v>70</v>
      </c>
      <c r="J32" s="20" t="n">
        <v>0</v>
      </c>
      <c r="K32" s="20" t="n">
        <v>3</v>
      </c>
      <c r="L32" s="20" t="n">
        <v>1</v>
      </c>
      <c r="M32" s="21" t="n">
        <v>542.1</v>
      </c>
      <c r="N32" s="22" t="n">
        <v>58236</v>
      </c>
      <c r="O32" s="23" t="n">
        <v>55</v>
      </c>
      <c r="P32" s="20" t="n">
        <v>55</v>
      </c>
      <c r="Q32" s="18" t="inlineStr">
        <is>
          <t>near 7D breakout, volume &gt; VMA7, sentiment:distribution</t>
        </is>
      </c>
      <c r="R32" s="18" t="inlineStr">
        <is>
          <t>Shake≥70 on 1/3 days; Dist≥60 on 3/4 days</t>
        </is>
      </c>
    </row>
    <row r="33">
      <c r="A33" s="18" t="inlineStr">
        <is>
          <t>DISTRIBUTION</t>
        </is>
      </c>
      <c r="B33" s="19" t="n">
        <v>46103</v>
      </c>
      <c r="C33" s="18" t="inlineStr">
        <is>
          <t>NABBC</t>
        </is>
      </c>
      <c r="D33" s="18" t="inlineStr">
        <is>
          <t>Development Bank</t>
        </is>
      </c>
      <c r="E33" s="18" t="inlineStr">
        <is>
          <t>Narayani Development Bank Limited</t>
        </is>
      </c>
      <c r="F33" s="18" t="inlineStr">
        <is>
          <t>DISTRIBUTION</t>
        </is>
      </c>
      <c r="G33" s="20" t="n">
        <v>40</v>
      </c>
      <c r="H33" s="20" t="n">
        <v>65</v>
      </c>
      <c r="I33" s="20" t="n">
        <v>0</v>
      </c>
      <c r="J33" s="20" t="n">
        <v>1</v>
      </c>
      <c r="K33" s="20" t="n">
        <v>3</v>
      </c>
      <c r="L33" s="20" t="n">
        <v>1</v>
      </c>
      <c r="M33" s="21" t="n">
        <v>1478</v>
      </c>
      <c r="N33" s="22" t="n">
        <v>27219</v>
      </c>
      <c r="O33" s="23" t="n">
        <v>32</v>
      </c>
      <c r="P33" s="20" t="n">
        <v>30</v>
      </c>
      <c r="Q33" s="18" t="inlineStr">
        <is>
          <t>MA7&gt;MA10, vol-price divergence, sentiment:distribution</t>
        </is>
      </c>
      <c r="R33" s="18" t="inlineStr">
        <is>
          <t>Shake≥70 on 1/3 days; Dist≥60 on 3/4 days</t>
        </is>
      </c>
    </row>
    <row r="34">
      <c r="A34" s="18" t="inlineStr">
        <is>
          <t>DISTRIBUTION</t>
        </is>
      </c>
      <c r="B34" s="19" t="n">
        <v>46103</v>
      </c>
      <c r="C34" s="18" t="inlineStr">
        <is>
          <t>KDBY</t>
        </is>
      </c>
      <c r="D34" s="18" t="inlineStr">
        <is>
          <t>Mutual Fund</t>
        </is>
      </c>
      <c r="E34" s="18" t="inlineStr">
        <is>
          <t>Kumari Dhanabriddhi Yojana</t>
        </is>
      </c>
      <c r="F34" s="18" t="inlineStr">
        <is>
          <t>DISTRIBUTION</t>
        </is>
      </c>
      <c r="G34" s="20" t="n">
        <v>60</v>
      </c>
      <c r="H34" s="20" t="n">
        <v>35</v>
      </c>
      <c r="I34" s="20" t="n">
        <v>20</v>
      </c>
      <c r="J34" s="20" t="n">
        <v>3</v>
      </c>
      <c r="K34" s="20" t="n">
        <v>2</v>
      </c>
      <c r="L34" s="20" t="n">
        <v>1</v>
      </c>
      <c r="M34" s="21" t="n">
        <v>10.68</v>
      </c>
      <c r="N34" s="22" t="n">
        <v>80050</v>
      </c>
      <c r="O34" s="23" t="n">
        <v>113</v>
      </c>
      <c r="P34" s="20" t="n">
        <v>100</v>
      </c>
      <c r="Q34" s="18" t="inlineStr">
        <is>
          <t>near 7D breakout, volume &gt; VMA7, MA7&gt;MA10, low upper wick, follow-through, breakout retest, sentiment:distribution</t>
        </is>
      </c>
      <c r="R34" s="18" t="inlineStr">
        <is>
          <t>Acc≥60 on 3/4 days; Shake≥70 on 1/3 days; Dist≥60 on 2/4 days</t>
        </is>
      </c>
    </row>
    <row r="35">
      <c r="A35" s="18" t="inlineStr">
        <is>
          <t>DISTRIBUTION</t>
        </is>
      </c>
      <c r="B35" s="19" t="n">
        <v>46103</v>
      </c>
      <c r="C35" s="18" t="inlineStr">
        <is>
          <t>RMF2</t>
        </is>
      </c>
      <c r="D35" s="18" t="inlineStr">
        <is>
          <t>Mutual Fund</t>
        </is>
      </c>
      <c r="E35" s="18" t="inlineStr">
        <is>
          <t>RBB Mutual Fund 2</t>
        </is>
      </c>
      <c r="F35" s="18" t="inlineStr">
        <is>
          <t>DISTRIBUTION</t>
        </is>
      </c>
      <c r="G35" s="20" t="n">
        <v>40</v>
      </c>
      <c r="H35" s="20" t="n">
        <v>10</v>
      </c>
      <c r="I35" s="20" t="n">
        <v>0</v>
      </c>
      <c r="J35" s="20" t="n">
        <v>0</v>
      </c>
      <c r="K35" s="20" t="n">
        <v>2</v>
      </c>
      <c r="L35" s="20" t="n">
        <v>0</v>
      </c>
      <c r="M35" s="21" t="n">
        <v>10.35</v>
      </c>
      <c r="N35" s="22" t="n">
        <v>6070</v>
      </c>
      <c r="O35" s="23" t="n">
        <v>113</v>
      </c>
      <c r="P35" s="20" t="n">
        <v>100</v>
      </c>
      <c r="Q35" s="18" t="inlineStr">
        <is>
          <t>near 7D breakout, volume &gt; VMA7, MA7&gt;MA10, low upper wick, follow-through, breakout retest, sentiment:distribution</t>
        </is>
      </c>
      <c r="R35" s="18" t="inlineStr">
        <is>
          <t>Dist≥60 on 2/4 days</t>
        </is>
      </c>
    </row>
    <row r="36">
      <c r="A36" s="18" t="inlineStr">
        <is>
          <t>DISTRIBUTION</t>
        </is>
      </c>
      <c r="B36" s="19" t="n">
        <v>46103</v>
      </c>
      <c r="C36" s="18" t="inlineStr">
        <is>
          <t>SAGF</t>
        </is>
      </c>
      <c r="D36" s="18" t="inlineStr">
        <is>
          <t>Mutual Fund</t>
        </is>
      </c>
      <c r="E36" s="18" t="inlineStr">
        <is>
          <t>Sanima Growth Fund</t>
        </is>
      </c>
      <c r="F36" s="18" t="inlineStr">
        <is>
          <t>DISTRIBUTION</t>
        </is>
      </c>
      <c r="G36" s="20" t="n">
        <v>80</v>
      </c>
      <c r="H36" s="20" t="n">
        <v>35</v>
      </c>
      <c r="I36" s="20" t="n">
        <v>50</v>
      </c>
      <c r="J36" s="20" t="n">
        <v>2</v>
      </c>
      <c r="K36" s="20" t="n">
        <v>2</v>
      </c>
      <c r="L36" s="20" t="n">
        <v>0</v>
      </c>
      <c r="M36" s="21" t="n">
        <v>10.22</v>
      </c>
      <c r="N36" s="22" t="n">
        <v>69320</v>
      </c>
      <c r="O36" s="23" t="n">
        <v>113</v>
      </c>
      <c r="P36" s="20" t="n">
        <v>100</v>
      </c>
      <c r="Q36" s="18" t="inlineStr">
        <is>
          <t>near 7D breakout, volume &gt; VMA7, MA7&gt;MA10, low upper wick, absorption, sentiment:distribution</t>
        </is>
      </c>
      <c r="R36" s="18" t="inlineStr">
        <is>
          <t>Dist≥60 on 2/4 days</t>
        </is>
      </c>
    </row>
    <row r="37">
      <c r="A37" s="18" t="inlineStr">
        <is>
          <t>DISTRIBUTION</t>
        </is>
      </c>
      <c r="B37" s="19" t="n">
        <v>46103</v>
      </c>
      <c r="C37" s="18" t="inlineStr">
        <is>
          <t>AVYAN</t>
        </is>
      </c>
      <c r="D37" s="18" t="inlineStr">
        <is>
          <t>Microfinance</t>
        </is>
      </c>
      <c r="E37" s="18" t="inlineStr">
        <is>
          <t>Aviyan Laghubitta Bittiya Sanstha Limited</t>
        </is>
      </c>
      <c r="F37" s="18" t="inlineStr">
        <is>
          <t>DISTRIBUTION</t>
        </is>
      </c>
      <c r="G37" s="20" t="n">
        <v>60</v>
      </c>
      <c r="H37" s="20" t="n">
        <v>35</v>
      </c>
      <c r="I37" s="20" t="n">
        <v>20</v>
      </c>
      <c r="J37" s="20" t="n">
        <v>2</v>
      </c>
      <c r="K37" s="20" t="n">
        <v>2</v>
      </c>
      <c r="L37" s="20" t="n">
        <v>0</v>
      </c>
      <c r="M37" s="21" t="n">
        <v>1207.8</v>
      </c>
      <c r="N37" s="22" t="n">
        <v>57648</v>
      </c>
      <c r="O37" s="23" t="n">
        <v>111</v>
      </c>
      <c r="P37" s="20" t="n">
        <v>100</v>
      </c>
      <c r="Q37" s="18" t="inlineStr">
        <is>
          <t>near 7D breakout, volume &gt; VMA7, MA7&gt;MA10, low upper wick, stretched, follow-through, sentiment:distribution</t>
        </is>
      </c>
      <c r="R37" s="18" t="inlineStr">
        <is>
          <t>Dist≥60 on 2/4 days</t>
        </is>
      </c>
    </row>
    <row r="38">
      <c r="A38" s="18" t="inlineStr">
        <is>
          <t>DISTRIBUTION</t>
        </is>
      </c>
      <c r="B38" s="19" t="n">
        <v>46103</v>
      </c>
      <c r="C38" s="18" t="inlineStr">
        <is>
          <t>NMBHF2</t>
        </is>
      </c>
      <c r="D38" s="18" t="inlineStr">
        <is>
          <t>Mutual Fund</t>
        </is>
      </c>
      <c r="E38" s="18" t="inlineStr">
        <is>
          <t>NMB Hybrid Fund L-II</t>
        </is>
      </c>
      <c r="F38" s="18" t="inlineStr">
        <is>
          <t>DISTRIBUTION</t>
        </is>
      </c>
      <c r="G38" s="20" t="n">
        <v>40</v>
      </c>
      <c r="H38" s="20" t="n">
        <v>35</v>
      </c>
      <c r="I38" s="20" t="n">
        <v>20</v>
      </c>
      <c r="J38" s="20" t="n">
        <v>1</v>
      </c>
      <c r="K38" s="20" t="n">
        <v>2</v>
      </c>
      <c r="L38" s="20" t="n">
        <v>1</v>
      </c>
      <c r="M38" s="21" t="n">
        <v>9.91</v>
      </c>
      <c r="N38" s="22" t="n">
        <v>910717</v>
      </c>
      <c r="O38" s="23" t="n">
        <v>111</v>
      </c>
      <c r="P38" s="20" t="n">
        <v>100</v>
      </c>
      <c r="Q38" s="18" t="inlineStr">
        <is>
          <t>near 7D breakout, volume &gt; VMA7, MA7&gt;MA10, low upper wick, absorption, follow-through, sentiment:distribution</t>
        </is>
      </c>
      <c r="R38" s="18" t="inlineStr">
        <is>
          <t>Shake≥70 on 1/3 days; Dist≥60 on 2/4 days</t>
        </is>
      </c>
    </row>
    <row r="39">
      <c r="A39" s="18" t="inlineStr">
        <is>
          <t>DISTRIBUTION</t>
        </is>
      </c>
      <c r="B39" s="19" t="n">
        <v>46103</v>
      </c>
      <c r="C39" s="18" t="inlineStr">
        <is>
          <t>RSY</t>
        </is>
      </c>
      <c r="D39" s="18" t="inlineStr">
        <is>
          <t>Mutual Fund</t>
        </is>
      </c>
      <c r="E39" s="18" t="inlineStr">
        <is>
          <t>Reliable Samriddhi Yojana</t>
        </is>
      </c>
      <c r="F39" s="18" t="inlineStr">
        <is>
          <t>DISTRIBUTION</t>
        </is>
      </c>
      <c r="G39" s="20" t="n">
        <v>60</v>
      </c>
      <c r="H39" s="20" t="n">
        <v>35</v>
      </c>
      <c r="I39" s="20" t="n">
        <v>70</v>
      </c>
      <c r="J39" s="20" t="n">
        <v>2</v>
      </c>
      <c r="K39" s="20" t="n">
        <v>2</v>
      </c>
      <c r="L39" s="20" t="n">
        <v>2</v>
      </c>
      <c r="M39" s="21" t="n">
        <v>10.55</v>
      </c>
      <c r="N39" s="22" t="n">
        <v>97308</v>
      </c>
      <c r="O39" s="23" t="n">
        <v>111</v>
      </c>
      <c r="P39" s="20" t="n">
        <v>100</v>
      </c>
      <c r="Q39" s="18" t="inlineStr">
        <is>
          <t>near 7D breakout, volume &gt; VMA7, MA7&gt;MA10, low upper wick, absorption, follow-through, sentiment:distribution</t>
        </is>
      </c>
      <c r="R39" s="18" t="inlineStr">
        <is>
          <t>Shake≥70 on 2/3 days; Dist≥60 on 2/4 days</t>
        </is>
      </c>
    </row>
    <row r="40">
      <c r="A40" s="18" t="inlineStr">
        <is>
          <t>DISTRIBUTION</t>
        </is>
      </c>
      <c r="B40" s="19" t="n">
        <v>46103</v>
      </c>
      <c r="C40" s="18" t="inlineStr">
        <is>
          <t>RURU</t>
        </is>
      </c>
      <c r="D40" s="18" t="inlineStr">
        <is>
          <t>Hydropower</t>
        </is>
      </c>
      <c r="E40" s="18" t="inlineStr">
        <is>
          <t>Ru Ru Jalbidhyut Pariyojana Limited</t>
        </is>
      </c>
      <c r="F40" s="18" t="inlineStr">
        <is>
          <t>DISTRIBUTION</t>
        </is>
      </c>
      <c r="G40" s="20" t="n">
        <v>100</v>
      </c>
      <c r="H40" s="20" t="n">
        <v>25</v>
      </c>
      <c r="I40" s="20" t="n">
        <v>100</v>
      </c>
      <c r="J40" s="20" t="n">
        <v>4</v>
      </c>
      <c r="K40" s="20" t="n">
        <v>2</v>
      </c>
      <c r="L40" s="20" t="n">
        <v>1</v>
      </c>
      <c r="M40" s="21" t="n">
        <v>689</v>
      </c>
      <c r="N40" s="22" t="n">
        <v>21224</v>
      </c>
      <c r="O40" s="23" t="n">
        <v>111</v>
      </c>
      <c r="P40" s="20" t="n">
        <v>100</v>
      </c>
      <c r="Q40" s="18" t="inlineStr">
        <is>
          <t>near 7D breakout, volume &gt; VMA7, MA7&gt;MA10, low upper wick, absorption, follow-through, sentiment:distribution</t>
        </is>
      </c>
      <c r="R40" s="18" t="inlineStr">
        <is>
          <t>Acc≥60 on 4/4 days; Shake≥70 on 1/3 days; Dist≥60 on 2/4 days</t>
        </is>
      </c>
    </row>
    <row r="41">
      <c r="A41" s="18" t="inlineStr">
        <is>
          <t>DISTRIBUTION</t>
        </is>
      </c>
      <c r="B41" s="19" t="n">
        <v>46103</v>
      </c>
      <c r="C41" s="18" t="inlineStr">
        <is>
          <t>SPC</t>
        </is>
      </c>
      <c r="D41" s="18" t="inlineStr">
        <is>
          <t>Hydropower</t>
        </is>
      </c>
      <c r="E41" s="18" t="inlineStr">
        <is>
          <t>Samling Power Company Limited</t>
        </is>
      </c>
      <c r="F41" s="18" t="inlineStr">
        <is>
          <t>DISTRIBUTION</t>
        </is>
      </c>
      <c r="G41" s="20" t="n">
        <v>80</v>
      </c>
      <c r="H41" s="20" t="n">
        <v>60</v>
      </c>
      <c r="I41" s="20" t="n">
        <v>100</v>
      </c>
      <c r="J41" s="20" t="n">
        <v>2</v>
      </c>
      <c r="K41" s="20" t="n">
        <v>2</v>
      </c>
      <c r="L41" s="20" t="n">
        <v>1</v>
      </c>
      <c r="M41" s="21" t="n">
        <v>527</v>
      </c>
      <c r="N41" s="22" t="n">
        <v>37845</v>
      </c>
      <c r="O41" s="23" t="n">
        <v>111</v>
      </c>
      <c r="P41" s="20" t="n">
        <v>100</v>
      </c>
      <c r="Q41" s="18" t="inlineStr">
        <is>
          <t>near 7D breakout, volume &gt; VMA7, MA7&gt;MA10, low upper wick, absorption, follow-through, sentiment:distribution</t>
        </is>
      </c>
      <c r="R41" s="18" t="inlineStr">
        <is>
          <t>Shake≥70 on 1/3 days; Dist≥60 on 2/4 days</t>
        </is>
      </c>
    </row>
    <row r="42">
      <c r="A42" s="18" t="inlineStr">
        <is>
          <t>DISTRIBUTION</t>
        </is>
      </c>
      <c r="B42" s="19" t="n">
        <v>46103</v>
      </c>
      <c r="C42" s="18" t="inlineStr">
        <is>
          <t>BARUN</t>
        </is>
      </c>
      <c r="D42" s="18" t="inlineStr">
        <is>
          <t>Hydropower</t>
        </is>
      </c>
      <c r="E42" s="18" t="inlineStr">
        <is>
          <t>Barun Hydropower Company Limited</t>
        </is>
      </c>
      <c r="F42" s="18" t="inlineStr">
        <is>
          <t>DISTRIBUTION</t>
        </is>
      </c>
      <c r="G42" s="20" t="n">
        <v>60</v>
      </c>
      <c r="H42" s="20" t="n">
        <v>60</v>
      </c>
      <c r="I42" s="20" t="n">
        <v>20</v>
      </c>
      <c r="J42" s="20" t="n">
        <v>3</v>
      </c>
      <c r="K42" s="20" t="n">
        <v>2</v>
      </c>
      <c r="L42" s="20" t="n">
        <v>0</v>
      </c>
      <c r="M42" s="21" t="n">
        <v>390</v>
      </c>
      <c r="N42" s="22" t="n">
        <v>370739</v>
      </c>
      <c r="O42" s="23" t="n">
        <v>108</v>
      </c>
      <c r="P42" s="20" t="n">
        <v>100</v>
      </c>
      <c r="Q42" s="18" t="inlineStr">
        <is>
          <t>near 7D breakout, volume &gt; VMA7, MA7&gt;MA10, low upper wick, follow-through, sentiment:distribution</t>
        </is>
      </c>
      <c r="R42" s="18" t="inlineStr">
        <is>
          <t>Acc≥60 on 3/4 days; Dist≥60 on 2/4 days</t>
        </is>
      </c>
    </row>
    <row r="43">
      <c r="A43" s="18" t="inlineStr">
        <is>
          <t>DISTRIBUTION</t>
        </is>
      </c>
      <c r="B43" s="19" t="n">
        <v>46103</v>
      </c>
      <c r="C43" s="18" t="inlineStr">
        <is>
          <t>BHL</t>
        </is>
      </c>
      <c r="D43" s="18" t="inlineStr">
        <is>
          <t>Hydropower</t>
        </is>
      </c>
      <c r="E43" s="18" t="inlineStr">
        <is>
          <t>Balephi Hydropower Limited</t>
        </is>
      </c>
      <c r="F43" s="18" t="inlineStr">
        <is>
          <t>DISTRIBUTION</t>
        </is>
      </c>
      <c r="G43" s="20" t="n">
        <v>80</v>
      </c>
      <c r="H43" s="20" t="n">
        <v>50</v>
      </c>
      <c r="I43" s="20" t="n">
        <v>20</v>
      </c>
      <c r="J43" s="20" t="n">
        <v>4</v>
      </c>
      <c r="K43" s="20" t="n">
        <v>2</v>
      </c>
      <c r="L43" s="20" t="n">
        <v>1</v>
      </c>
      <c r="M43" s="21" t="n">
        <v>254</v>
      </c>
      <c r="N43" s="22" t="n">
        <v>1621398</v>
      </c>
      <c r="O43" s="23" t="n">
        <v>108</v>
      </c>
      <c r="P43" s="20" t="n">
        <v>100</v>
      </c>
      <c r="Q43" s="18" t="inlineStr">
        <is>
          <t>volume &gt; VMA7, MA7&gt;MA10, low upper wick, follow-through, sentiment:distribution</t>
        </is>
      </c>
      <c r="R43" s="18" t="inlineStr">
        <is>
          <t>Acc≥60 on 4/4 days; Shake≥70 on 1/3 days; Dist≥60 on 2/4 days</t>
        </is>
      </c>
    </row>
    <row r="44">
      <c r="A44" s="18" t="inlineStr">
        <is>
          <t>DISTRIBUTION</t>
        </is>
      </c>
      <c r="B44" s="19" t="n">
        <v>46103</v>
      </c>
      <c r="C44" s="18" t="inlineStr">
        <is>
          <t>EHPL</t>
        </is>
      </c>
      <c r="D44" s="18" t="inlineStr">
        <is>
          <t>Hydropower</t>
        </is>
      </c>
      <c r="E44" s="18" t="inlineStr">
        <is>
          <t>Eastern Hydropower Limited</t>
        </is>
      </c>
      <c r="F44" s="18" t="inlineStr">
        <is>
          <t>DISTRIBUTION</t>
        </is>
      </c>
      <c r="G44" s="20" t="n">
        <v>40</v>
      </c>
      <c r="H44" s="20" t="n">
        <v>70</v>
      </c>
      <c r="I44" s="20" t="n">
        <v>20</v>
      </c>
      <c r="J44" s="20" t="n">
        <v>2</v>
      </c>
      <c r="K44" s="20" t="n">
        <v>2</v>
      </c>
      <c r="L44" s="20" t="n">
        <v>0</v>
      </c>
      <c r="M44" s="21" t="n">
        <v>449</v>
      </c>
      <c r="N44" s="22" t="n">
        <v>148421</v>
      </c>
      <c r="O44" s="23" t="n">
        <v>108</v>
      </c>
      <c r="P44" s="20" t="n">
        <v>100</v>
      </c>
      <c r="Q44" s="18" t="inlineStr">
        <is>
          <t>volume &gt; VMA7, MA7&gt;MA10, low upper wick, follow-through, sentiment:distribution</t>
        </is>
      </c>
      <c r="R44" s="18" t="inlineStr">
        <is>
          <t>Dist≥60 on 2/4 days</t>
        </is>
      </c>
    </row>
    <row r="45">
      <c r="A45" s="18" t="inlineStr">
        <is>
          <t>DISTRIBUTION</t>
        </is>
      </c>
      <c r="B45" s="19" t="n">
        <v>46103</v>
      </c>
      <c r="C45" s="18" t="inlineStr">
        <is>
          <t>GHL</t>
        </is>
      </c>
      <c r="D45" s="18" t="inlineStr">
        <is>
          <t>Hydropower</t>
        </is>
      </c>
      <c r="E45" s="18" t="inlineStr">
        <is>
          <t>Ghalemdi Hydro Limited</t>
        </is>
      </c>
      <c r="F45" s="18" t="inlineStr">
        <is>
          <t>DISTRIBUTION</t>
        </is>
      </c>
      <c r="G45" s="20" t="n">
        <v>40</v>
      </c>
      <c r="H45" s="20" t="n">
        <v>70</v>
      </c>
      <c r="I45" s="20" t="n">
        <v>20</v>
      </c>
      <c r="J45" s="20" t="n">
        <v>3</v>
      </c>
      <c r="K45" s="20" t="n">
        <v>2</v>
      </c>
      <c r="L45" s="20" t="n">
        <v>1</v>
      </c>
      <c r="M45" s="21" t="n">
        <v>276</v>
      </c>
      <c r="N45" s="22" t="n">
        <v>673229</v>
      </c>
      <c r="O45" s="23" t="n">
        <v>108</v>
      </c>
      <c r="P45" s="20" t="n">
        <v>100</v>
      </c>
      <c r="Q45" s="18" t="inlineStr">
        <is>
          <t>volume &gt; VMA7, MA7&gt;MA10, low upper wick, follow-through, sentiment:distribution</t>
        </is>
      </c>
      <c r="R45" s="18" t="inlineStr">
        <is>
          <t>Acc≥60 on 3/4 days; Shake≥70 on 1/3 days; Dist≥60 on 2/4 days</t>
        </is>
      </c>
    </row>
    <row r="46">
      <c r="A46" s="18" t="inlineStr">
        <is>
          <t>DISTRIBUTION</t>
        </is>
      </c>
      <c r="B46" s="19" t="n">
        <v>46103</v>
      </c>
      <c r="C46" s="18" t="inlineStr">
        <is>
          <t>JOSHI</t>
        </is>
      </c>
      <c r="D46" s="18" t="inlineStr">
        <is>
          <t>Hydropower</t>
        </is>
      </c>
      <c r="E46" s="18" t="inlineStr">
        <is>
          <t>Joshi Hydropower Development Company Limited</t>
        </is>
      </c>
      <c r="F46" s="18" t="inlineStr">
        <is>
          <t>DISTRIBUTION</t>
        </is>
      </c>
      <c r="G46" s="20" t="n">
        <v>60</v>
      </c>
      <c r="H46" s="20" t="n">
        <v>25</v>
      </c>
      <c r="I46" s="20" t="n">
        <v>50</v>
      </c>
      <c r="J46" s="20" t="n">
        <v>2</v>
      </c>
      <c r="K46" s="20" t="n">
        <v>2</v>
      </c>
      <c r="L46" s="20" t="n">
        <v>0</v>
      </c>
      <c r="M46" s="21" t="n">
        <v>320.9</v>
      </c>
      <c r="N46" s="22" t="n">
        <v>115825</v>
      </c>
      <c r="O46" s="23" t="n">
        <v>108</v>
      </c>
      <c r="P46" s="20" t="n">
        <v>100</v>
      </c>
      <c r="Q46" s="18" t="inlineStr">
        <is>
          <t>volume &gt; VMA7, MA7&gt;MA10, low upper wick, follow-through, sentiment:distribution</t>
        </is>
      </c>
      <c r="R46" s="18" t="inlineStr">
        <is>
          <t>Dist≥60 on 2/4 days</t>
        </is>
      </c>
    </row>
    <row r="47">
      <c r="A47" s="18" t="inlineStr">
        <is>
          <t>DISTRIBUTION</t>
        </is>
      </c>
      <c r="B47" s="19" t="n">
        <v>46103</v>
      </c>
      <c r="C47" s="18" t="inlineStr">
        <is>
          <t>KEF</t>
        </is>
      </c>
      <c r="D47" s="18" t="inlineStr">
        <is>
          <t>Mutual Fund</t>
        </is>
      </c>
      <c r="E47" s="18" t="inlineStr">
        <is>
          <t>Kumari Equity Fund</t>
        </is>
      </c>
      <c r="F47" s="18" t="inlineStr">
        <is>
          <t>DISTRIBUTION</t>
        </is>
      </c>
      <c r="G47" s="20" t="n">
        <v>100</v>
      </c>
      <c r="H47" s="20" t="n">
        <v>60</v>
      </c>
      <c r="I47" s="20" t="n">
        <v>50</v>
      </c>
      <c r="J47" s="20" t="n">
        <v>2</v>
      </c>
      <c r="K47" s="20" t="n">
        <v>2</v>
      </c>
      <c r="L47" s="20" t="n">
        <v>1</v>
      </c>
      <c r="M47" s="21" t="n">
        <v>9.890000000000001</v>
      </c>
      <c r="N47" s="22" t="n">
        <v>133977</v>
      </c>
      <c r="O47" s="23" t="n">
        <v>108</v>
      </c>
      <c r="P47" s="20" t="n">
        <v>100</v>
      </c>
      <c r="Q47" s="18" t="inlineStr">
        <is>
          <t>near 7D breakout, volume &gt; VMA7, MA7&gt;MA10, low upper wick, absorption, breakout retest, sentiment:distribution</t>
        </is>
      </c>
      <c r="R47" s="18" t="inlineStr">
        <is>
          <t>Shake≥70 on 1/3 days; Dist≥60 on 2/4 days</t>
        </is>
      </c>
    </row>
    <row r="48">
      <c r="A48" s="18" t="inlineStr">
        <is>
          <t>DISTRIBUTION</t>
        </is>
      </c>
      <c r="B48" s="19" t="n">
        <v>46103</v>
      </c>
      <c r="C48" s="18" t="inlineStr">
        <is>
          <t>MATRI</t>
        </is>
      </c>
      <c r="D48" s="18" t="inlineStr">
        <is>
          <t>Microfinance</t>
        </is>
      </c>
      <c r="E48" s="18" t="inlineStr">
        <is>
          <t>Matribhumi Laghubitta Bittiya Sanstha Limited</t>
        </is>
      </c>
      <c r="F48" s="18" t="inlineStr">
        <is>
          <t>DISTRIBUTION</t>
        </is>
      </c>
      <c r="G48" s="20" t="n">
        <v>60</v>
      </c>
      <c r="H48" s="20" t="n">
        <v>35</v>
      </c>
      <c r="I48" s="20" t="n">
        <v>20</v>
      </c>
      <c r="J48" s="20" t="n">
        <v>3</v>
      </c>
      <c r="K48" s="20" t="n">
        <v>2</v>
      </c>
      <c r="L48" s="20" t="n">
        <v>0</v>
      </c>
      <c r="M48" s="21" t="n">
        <v>1029.9</v>
      </c>
      <c r="N48" s="22" t="n">
        <v>8713</v>
      </c>
      <c r="O48" s="23" t="n">
        <v>106</v>
      </c>
      <c r="P48" s="20" t="n">
        <v>100</v>
      </c>
      <c r="Q48" s="18" t="inlineStr">
        <is>
          <t>near 7D breakout, volume &gt; VMA7, MA7&gt;MA10, stretched, follow-through, sentiment:distribution</t>
        </is>
      </c>
      <c r="R48" s="18" t="inlineStr">
        <is>
          <t>Acc≥60 on 3/4 days; Dist≥60 on 2/4 days</t>
        </is>
      </c>
    </row>
    <row r="49">
      <c r="A49" s="18" t="inlineStr">
        <is>
          <t>DISTRIBUTION</t>
        </is>
      </c>
      <c r="B49" s="19" t="n">
        <v>46103</v>
      </c>
      <c r="C49" s="18" t="inlineStr">
        <is>
          <t>NMFBS</t>
        </is>
      </c>
      <c r="D49" s="18" t="inlineStr">
        <is>
          <t>Microfinance</t>
        </is>
      </c>
      <c r="E49" s="18" t="inlineStr">
        <is>
          <t>National Laghubitta Bittiya Sanstha Limited</t>
        </is>
      </c>
      <c r="F49" s="18" t="inlineStr">
        <is>
          <t>DISTRIBUTION</t>
        </is>
      </c>
      <c r="G49" s="20" t="n">
        <v>40</v>
      </c>
      <c r="H49" s="20" t="n">
        <v>35</v>
      </c>
      <c r="I49" s="20" t="n">
        <v>70</v>
      </c>
      <c r="J49" s="20" t="n">
        <v>1</v>
      </c>
      <c r="K49" s="20" t="n">
        <v>2</v>
      </c>
      <c r="L49" s="20" t="n">
        <v>2</v>
      </c>
      <c r="M49" s="21" t="n">
        <v>1215</v>
      </c>
      <c r="N49" s="22" t="n">
        <v>22022</v>
      </c>
      <c r="O49" s="23" t="n">
        <v>106</v>
      </c>
      <c r="P49" s="20" t="n">
        <v>100</v>
      </c>
      <c r="Q49" s="18" t="inlineStr">
        <is>
          <t>near 7D breakout, volume &gt; VMA7, MA7&gt;MA10, low upper wick, stretched, follow-through, breakout retest, sentiment:distribution</t>
        </is>
      </c>
      <c r="R49" s="18" t="inlineStr">
        <is>
          <t>Shake≥70 on 2/3 days; Dist≥60 on 2/4 days</t>
        </is>
      </c>
    </row>
    <row r="50">
      <c r="A50" s="18" t="inlineStr">
        <is>
          <t>DISTRIBUTION</t>
        </is>
      </c>
      <c r="B50" s="19" t="n">
        <v>46103</v>
      </c>
      <c r="C50" s="18" t="inlineStr">
        <is>
          <t>HIDCL</t>
        </is>
      </c>
      <c r="D50" s="18" t="inlineStr">
        <is>
          <t>Investment</t>
        </is>
      </c>
      <c r="E50" s="18" t="inlineStr">
        <is>
          <t>Hydroelectricity Investment and Development Company Limited</t>
        </is>
      </c>
      <c r="F50" s="18" t="inlineStr">
        <is>
          <t>DISTRIBUTION</t>
        </is>
      </c>
      <c r="G50" s="20" t="n">
        <v>60</v>
      </c>
      <c r="H50" s="20" t="n">
        <v>80</v>
      </c>
      <c r="I50" s="20" t="n">
        <v>20</v>
      </c>
      <c r="J50" s="20" t="n">
        <v>3</v>
      </c>
      <c r="K50" s="20" t="n">
        <v>2</v>
      </c>
      <c r="L50" s="20" t="n">
        <v>0</v>
      </c>
      <c r="M50" s="21" t="n">
        <v>298.9</v>
      </c>
      <c r="N50" s="22" t="n">
        <v>583067</v>
      </c>
      <c r="O50" s="23" t="n">
        <v>96</v>
      </c>
      <c r="P50" s="20" t="n">
        <v>85</v>
      </c>
      <c r="Q50" s="18" t="inlineStr">
        <is>
          <t>near 7D breakout, volume &gt; VMA7, MA7&gt;MA10, absorption, follow-through, sentiment:distribution</t>
        </is>
      </c>
      <c r="R50" s="18" t="inlineStr">
        <is>
          <t>Acc≥60 on 3/4 days; Dist≥60 on 2/4 days</t>
        </is>
      </c>
    </row>
    <row r="51">
      <c r="A51" s="18" t="inlineStr">
        <is>
          <t>DISTRIBUTION</t>
        </is>
      </c>
      <c r="B51" s="19" t="n">
        <v>46103</v>
      </c>
      <c r="C51" s="18" t="inlineStr">
        <is>
          <t>NBF3</t>
        </is>
      </c>
      <c r="D51" s="18" t="inlineStr">
        <is>
          <t>Mutual Fund</t>
        </is>
      </c>
      <c r="E51" s="18" t="inlineStr">
        <is>
          <t>Nabil Balanced Fund III</t>
        </is>
      </c>
      <c r="F51" s="18" t="inlineStr">
        <is>
          <t>DISTRIBUTION</t>
        </is>
      </c>
      <c r="G51" s="20" t="n">
        <v>80</v>
      </c>
      <c r="H51" s="20" t="n">
        <v>80</v>
      </c>
      <c r="I51" s="20" t="n">
        <v>20</v>
      </c>
      <c r="J51" s="20" t="n">
        <v>1</v>
      </c>
      <c r="K51" s="20" t="n">
        <v>2</v>
      </c>
      <c r="L51" s="20" t="n">
        <v>1</v>
      </c>
      <c r="M51" s="21" t="n">
        <v>9.869999999999999</v>
      </c>
      <c r="N51" s="22" t="n">
        <v>92012</v>
      </c>
      <c r="O51" s="23" t="n">
        <v>96</v>
      </c>
      <c r="P51" s="20" t="n">
        <v>85</v>
      </c>
      <c r="Q51" s="18" t="inlineStr">
        <is>
          <t>near 7D breakout, volume &gt; VMA7, MA7&gt;MA10, absorption, follow-through, sentiment:distribution</t>
        </is>
      </c>
      <c r="R51" s="18" t="inlineStr">
        <is>
          <t>Shake≥70 on 1/3 days; Dist≥60 on 2/4 days</t>
        </is>
      </c>
    </row>
    <row r="52">
      <c r="A52" s="24" t="inlineStr">
        <is>
          <t>SHAKEOUT</t>
        </is>
      </c>
      <c r="B52" s="25" t="n">
        <v>46103</v>
      </c>
      <c r="C52" s="24" t="inlineStr">
        <is>
          <t>RBCL</t>
        </is>
      </c>
      <c r="D52" s="24" t="inlineStr">
        <is>
          <t>Non-Life Insurance</t>
        </is>
      </c>
      <c r="E52" s="24" t="inlineStr">
        <is>
          <t>Rastriya Beema Company Limited</t>
        </is>
      </c>
      <c r="F52" s="24" t="inlineStr">
        <is>
          <t>SHAKEOUT</t>
        </is>
      </c>
      <c r="G52" s="26" t="n">
        <v>40</v>
      </c>
      <c r="H52" s="26" t="n">
        <v>35</v>
      </c>
      <c r="I52" s="26" t="n">
        <v>70</v>
      </c>
      <c r="J52" s="26" t="n">
        <v>0</v>
      </c>
      <c r="K52" s="26" t="n">
        <v>0</v>
      </c>
      <c r="L52" s="26" t="n">
        <v>2</v>
      </c>
      <c r="M52" s="27" t="n">
        <v>15950</v>
      </c>
      <c r="N52" s="28" t="n">
        <v>904</v>
      </c>
      <c r="O52" s="29" t="n">
        <v>116</v>
      </c>
      <c r="P52" s="26" t="n">
        <v>100</v>
      </c>
      <c r="Q52" s="24" t="inlineStr">
        <is>
          <t>near 7D breakout, volume &gt; VMA7, MA7&gt;MA10, low upper wick, absorption, follow-through, breakout retest, sentiment:shakeout</t>
        </is>
      </c>
      <c r="R52" s="24" t="inlineStr">
        <is>
          <t>Shake≥70 on 2/3 days</t>
        </is>
      </c>
    </row>
    <row r="53">
      <c r="A53" s="24" t="inlineStr">
        <is>
          <t>SHAKEOUT</t>
        </is>
      </c>
      <c r="B53" s="25" t="n">
        <v>46103</v>
      </c>
      <c r="C53" s="24" t="inlineStr">
        <is>
          <t>RSY</t>
        </is>
      </c>
      <c r="D53" s="24" t="inlineStr">
        <is>
          <t>Mutual Fund</t>
        </is>
      </c>
      <c r="E53" s="24" t="inlineStr">
        <is>
          <t>Reliable Samriddhi Yojana</t>
        </is>
      </c>
      <c r="F53" s="24" t="inlineStr">
        <is>
          <t>DISTRIBUTION</t>
        </is>
      </c>
      <c r="G53" s="26" t="n">
        <v>60</v>
      </c>
      <c r="H53" s="26" t="n">
        <v>35</v>
      </c>
      <c r="I53" s="26" t="n">
        <v>70</v>
      </c>
      <c r="J53" s="26" t="n">
        <v>2</v>
      </c>
      <c r="K53" s="26" t="n">
        <v>2</v>
      </c>
      <c r="L53" s="26" t="n">
        <v>2</v>
      </c>
      <c r="M53" s="27" t="n">
        <v>10.55</v>
      </c>
      <c r="N53" s="28" t="n">
        <v>97308</v>
      </c>
      <c r="O53" s="29" t="n">
        <v>111</v>
      </c>
      <c r="P53" s="26" t="n">
        <v>100</v>
      </c>
      <c r="Q53" s="24" t="inlineStr">
        <is>
          <t>near 7D breakout, volume &gt; VMA7, MA7&gt;MA10, low upper wick, absorption, follow-through, sentiment:distribution</t>
        </is>
      </c>
      <c r="R53" s="24" t="inlineStr">
        <is>
          <t>Shake≥70 on 2/3 days; Dist≥60 on 2/4 days</t>
        </is>
      </c>
    </row>
    <row r="54">
      <c r="A54" s="24" t="inlineStr">
        <is>
          <t>SHAKEOUT</t>
        </is>
      </c>
      <c r="B54" s="25" t="n">
        <v>46103</v>
      </c>
      <c r="C54" s="24" t="inlineStr">
        <is>
          <t>DHPL</t>
        </is>
      </c>
      <c r="D54" s="24" t="inlineStr">
        <is>
          <t>Hydropower</t>
        </is>
      </c>
      <c r="E54" s="24" t="inlineStr">
        <is>
          <t>Dibyashwari Hydropower Company Limited</t>
        </is>
      </c>
      <c r="F54" s="24" t="inlineStr">
        <is>
          <t>SHAKEOUT</t>
        </is>
      </c>
      <c r="G54" s="26" t="n">
        <v>60</v>
      </c>
      <c r="H54" s="26" t="n">
        <v>50</v>
      </c>
      <c r="I54" s="26" t="n">
        <v>70</v>
      </c>
      <c r="J54" s="26" t="n">
        <v>3</v>
      </c>
      <c r="K54" s="26" t="n">
        <v>0</v>
      </c>
      <c r="L54" s="26" t="n">
        <v>2</v>
      </c>
      <c r="M54" s="27" t="n">
        <v>332</v>
      </c>
      <c r="N54" s="28" t="n">
        <v>35600</v>
      </c>
      <c r="O54" s="29" t="n">
        <v>108</v>
      </c>
      <c r="P54" s="26" t="n">
        <v>100</v>
      </c>
      <c r="Q54" s="24" t="inlineStr">
        <is>
          <t>volume &gt; VMA7, MA7&gt;MA10, low upper wick, follow-through, sentiment:shakeout</t>
        </is>
      </c>
      <c r="R54" s="24" t="inlineStr">
        <is>
          <t>Acc≥60 on 3/4 days; Shake≥70 on 2/3 days</t>
        </is>
      </c>
    </row>
    <row r="55">
      <c r="A55" s="24" t="inlineStr">
        <is>
          <t>SHAKEOUT</t>
        </is>
      </c>
      <c r="B55" s="25" t="n">
        <v>46103</v>
      </c>
      <c r="C55" s="24" t="inlineStr">
        <is>
          <t>NYADI</t>
        </is>
      </c>
      <c r="D55" s="24" t="inlineStr">
        <is>
          <t>Hydropower</t>
        </is>
      </c>
      <c r="E55" s="24" t="inlineStr">
        <is>
          <t>Nyadi Hydropower Limited</t>
        </is>
      </c>
      <c r="F55" s="24" t="inlineStr">
        <is>
          <t>SHAKEOUT</t>
        </is>
      </c>
      <c r="G55" s="26" t="n">
        <v>80</v>
      </c>
      <c r="H55" s="26" t="n">
        <v>25</v>
      </c>
      <c r="I55" s="26" t="n">
        <v>100</v>
      </c>
      <c r="J55" s="26" t="n">
        <v>2</v>
      </c>
      <c r="K55" s="26" t="n">
        <v>1</v>
      </c>
      <c r="L55" s="26" t="n">
        <v>2</v>
      </c>
      <c r="M55" s="27" t="n">
        <v>458.5</v>
      </c>
      <c r="N55" s="28" t="n">
        <v>67392</v>
      </c>
      <c r="O55" s="29" t="n">
        <v>108</v>
      </c>
      <c r="P55" s="26" t="n">
        <v>100</v>
      </c>
      <c r="Q55" s="24" t="inlineStr">
        <is>
          <t>volume &gt; VMA7, MA7&gt;MA10, low upper wick, follow-through, sentiment:shakeout</t>
        </is>
      </c>
      <c r="R55" s="24" t="inlineStr">
        <is>
          <t>Shake≥70 on 2/3 days</t>
        </is>
      </c>
    </row>
    <row r="56">
      <c r="A56" s="24" t="inlineStr">
        <is>
          <t>SHAKEOUT</t>
        </is>
      </c>
      <c r="B56" s="25" t="n">
        <v>46103</v>
      </c>
      <c r="C56" s="24" t="inlineStr">
        <is>
          <t>NLG</t>
        </is>
      </c>
      <c r="D56" s="24" t="inlineStr">
        <is>
          <t>Non-Life Insurance</t>
        </is>
      </c>
      <c r="E56" s="24" t="inlineStr">
        <is>
          <t>NLG Insurance Company Limited</t>
        </is>
      </c>
      <c r="F56" s="24" t="inlineStr">
        <is>
          <t>SHAKEOUT</t>
        </is>
      </c>
      <c r="G56" s="26" t="n">
        <v>80</v>
      </c>
      <c r="H56" s="26" t="n">
        <v>35</v>
      </c>
      <c r="I56" s="26" t="n">
        <v>20</v>
      </c>
      <c r="J56" s="26" t="n">
        <v>3</v>
      </c>
      <c r="K56" s="26" t="n">
        <v>0</v>
      </c>
      <c r="L56" s="26" t="n">
        <v>2</v>
      </c>
      <c r="M56" s="27" t="n">
        <v>720.1</v>
      </c>
      <c r="N56" s="28" t="n">
        <v>58733</v>
      </c>
      <c r="O56" s="29" t="n">
        <v>106</v>
      </c>
      <c r="P56" s="26" t="n">
        <v>100</v>
      </c>
      <c r="Q56" s="24" t="inlineStr">
        <is>
          <t>near 7D breakout, volume &gt; VMA7, MA7&gt;MA10, stretched, follow-through, breakout retest, sentiment:shakeout</t>
        </is>
      </c>
      <c r="R56" s="24" t="inlineStr">
        <is>
          <t>Acc≥60 on 3/4 days; Shake≥70 on 2/3 days</t>
        </is>
      </c>
    </row>
    <row r="57">
      <c r="A57" s="24" t="inlineStr">
        <is>
          <t>SHAKEOUT</t>
        </is>
      </c>
      <c r="B57" s="25" t="n">
        <v>46103</v>
      </c>
      <c r="C57" s="24" t="inlineStr">
        <is>
          <t>NMFBS</t>
        </is>
      </c>
      <c r="D57" s="24" t="inlineStr">
        <is>
          <t>Microfinance</t>
        </is>
      </c>
      <c r="E57" s="24" t="inlineStr">
        <is>
          <t>National Laghubitta Bittiya Sanstha Limited</t>
        </is>
      </c>
      <c r="F57" s="24" t="inlineStr">
        <is>
          <t>DISTRIBUTION</t>
        </is>
      </c>
      <c r="G57" s="26" t="n">
        <v>40</v>
      </c>
      <c r="H57" s="26" t="n">
        <v>35</v>
      </c>
      <c r="I57" s="26" t="n">
        <v>70</v>
      </c>
      <c r="J57" s="26" t="n">
        <v>1</v>
      </c>
      <c r="K57" s="26" t="n">
        <v>2</v>
      </c>
      <c r="L57" s="26" t="n">
        <v>2</v>
      </c>
      <c r="M57" s="27" t="n">
        <v>1215</v>
      </c>
      <c r="N57" s="28" t="n">
        <v>22022</v>
      </c>
      <c r="O57" s="29" t="n">
        <v>106</v>
      </c>
      <c r="P57" s="26" t="n">
        <v>100</v>
      </c>
      <c r="Q57" s="24" t="inlineStr">
        <is>
          <t>near 7D breakout, volume &gt; VMA7, MA7&gt;MA10, low upper wick, stretched, follow-through, breakout retest, sentiment:distribution</t>
        </is>
      </c>
      <c r="R57" s="24" t="inlineStr">
        <is>
          <t>Shake≥70 on 2/3 days; Dist≥60 on 2/4 days</t>
        </is>
      </c>
    </row>
    <row r="58">
      <c r="A58" s="24" t="inlineStr">
        <is>
          <t>SHAKEOUT</t>
        </is>
      </c>
      <c r="B58" s="25" t="n">
        <v>46103</v>
      </c>
      <c r="C58" s="24" t="inlineStr">
        <is>
          <t>HDHPC</t>
        </is>
      </c>
      <c r="D58" s="24" t="inlineStr">
        <is>
          <t>Hydropower</t>
        </is>
      </c>
      <c r="E58" s="24" t="inlineStr">
        <is>
          <t>Himal Dolakha Hydropower Company Limited</t>
        </is>
      </c>
      <c r="F58" s="24" t="inlineStr">
        <is>
          <t>DISTRIBUTION</t>
        </is>
      </c>
      <c r="G58" s="26" t="n">
        <v>40</v>
      </c>
      <c r="H58" s="26" t="n">
        <v>25</v>
      </c>
      <c r="I58" s="26" t="n">
        <v>70</v>
      </c>
      <c r="J58" s="26" t="n">
        <v>2</v>
      </c>
      <c r="K58" s="26" t="n">
        <v>2</v>
      </c>
      <c r="L58" s="26" t="n">
        <v>2</v>
      </c>
      <c r="M58" s="27" t="n">
        <v>265</v>
      </c>
      <c r="N58" s="28" t="n">
        <v>2729307</v>
      </c>
      <c r="O58" s="29" t="n">
        <v>93</v>
      </c>
      <c r="P58" s="26" t="n">
        <v>85</v>
      </c>
      <c r="Q58" s="24" t="inlineStr">
        <is>
          <t>volume &gt; VMA7, MA7&gt;MA10, follow-through, sentiment:distribution</t>
        </is>
      </c>
      <c r="R58" s="24" t="inlineStr">
        <is>
          <t>Shake≥70 on 2/3 days; Dist≥60 on 2/4 days</t>
        </is>
      </c>
    </row>
    <row r="59">
      <c r="A59" s="24" t="inlineStr">
        <is>
          <t>SHAKEOUT</t>
        </is>
      </c>
      <c r="B59" s="25" t="n">
        <v>46103</v>
      </c>
      <c r="C59" s="24" t="inlineStr">
        <is>
          <t>SSHL</t>
        </is>
      </c>
      <c r="D59" s="24" t="inlineStr">
        <is>
          <t>Hydropower</t>
        </is>
      </c>
      <c r="E59" s="24" t="inlineStr">
        <is>
          <t>Shiva Shree Hydropower Limited</t>
        </is>
      </c>
      <c r="F59" s="24" t="inlineStr">
        <is>
          <t>DISTRIBUTION</t>
        </is>
      </c>
      <c r="G59" s="26" t="n">
        <v>60</v>
      </c>
      <c r="H59" s="26" t="n">
        <v>70</v>
      </c>
      <c r="I59" s="26" t="n">
        <v>70</v>
      </c>
      <c r="J59" s="26" t="n">
        <v>4</v>
      </c>
      <c r="K59" s="26" t="n">
        <v>2</v>
      </c>
      <c r="L59" s="26" t="n">
        <v>2</v>
      </c>
      <c r="M59" s="27" t="n">
        <v>243</v>
      </c>
      <c r="N59" s="28" t="n">
        <v>1536660</v>
      </c>
      <c r="O59" s="29" t="n">
        <v>93</v>
      </c>
      <c r="P59" s="26" t="n">
        <v>85</v>
      </c>
      <c r="Q59" s="24" t="inlineStr">
        <is>
          <t>volume &gt; VMA7, MA7&gt;MA10, follow-through, sentiment:distribution</t>
        </is>
      </c>
      <c r="R59" s="24" t="inlineStr">
        <is>
          <t>Acc≥60 on 4/4 days; Shake≥70 on 2/3 days; Dist≥60 on 2/4 days</t>
        </is>
      </c>
    </row>
    <row r="60">
      <c r="A60" s="24" t="inlineStr">
        <is>
          <t>SHAKEOUT</t>
        </is>
      </c>
      <c r="B60" s="25" t="n">
        <v>46103</v>
      </c>
      <c r="C60" s="24" t="inlineStr">
        <is>
          <t>GLH</t>
        </is>
      </c>
      <c r="D60" s="24" t="inlineStr">
        <is>
          <t>Hydropower</t>
        </is>
      </c>
      <c r="E60" s="24" t="inlineStr">
        <is>
          <t>Greenlife Hydropower Limited</t>
        </is>
      </c>
      <c r="F60" s="24" t="inlineStr">
        <is>
          <t>SHAKEOUT</t>
        </is>
      </c>
      <c r="G60" s="26" t="n">
        <v>100</v>
      </c>
      <c r="H60" s="26" t="n">
        <v>0</v>
      </c>
      <c r="I60" s="26" t="n">
        <v>100</v>
      </c>
      <c r="J60" s="26" t="n">
        <v>3</v>
      </c>
      <c r="K60" s="26" t="n">
        <v>1</v>
      </c>
      <c r="L60" s="26" t="n">
        <v>2</v>
      </c>
      <c r="M60" s="27" t="n">
        <v>312.2</v>
      </c>
      <c r="N60" s="28" t="n">
        <v>631887</v>
      </c>
      <c r="O60" s="29" t="n">
        <v>80</v>
      </c>
      <c r="P60" s="26" t="n">
        <v>75</v>
      </c>
      <c r="Q60" s="24" t="inlineStr">
        <is>
          <t>MA7&gt;MA10, low upper wick, sentiment:shakeout</t>
        </is>
      </c>
      <c r="R60" s="24" t="inlineStr">
        <is>
          <t>Acc≥60 on 3/4 days; Shake≥70 on 2/3 days</t>
        </is>
      </c>
    </row>
    <row r="61">
      <c r="A61" s="24" t="inlineStr">
        <is>
          <t>SHAKEOUT</t>
        </is>
      </c>
      <c r="B61" s="25" t="n">
        <v>46103</v>
      </c>
      <c r="C61" s="24" t="inlineStr">
        <is>
          <t>RHGCL</t>
        </is>
      </c>
      <c r="D61" s="24" t="inlineStr">
        <is>
          <t>Hydropower</t>
        </is>
      </c>
      <c r="E61" s="24" t="inlineStr">
        <is>
          <t>Rapti Hydro &amp; General Construction Limited</t>
        </is>
      </c>
      <c r="F61" s="24" t="inlineStr">
        <is>
          <t>SHAKEOUT</t>
        </is>
      </c>
      <c r="G61" s="26" t="n">
        <v>60</v>
      </c>
      <c r="H61" s="26" t="n">
        <v>50</v>
      </c>
      <c r="I61" s="26" t="n">
        <v>100</v>
      </c>
      <c r="J61" s="26" t="n">
        <v>2</v>
      </c>
      <c r="K61" s="26" t="n">
        <v>1</v>
      </c>
      <c r="L61" s="26" t="n">
        <v>2</v>
      </c>
      <c r="M61" s="27" t="n">
        <v>335</v>
      </c>
      <c r="N61" s="28" t="n">
        <v>299032</v>
      </c>
      <c r="O61" s="29" t="n">
        <v>78</v>
      </c>
      <c r="P61" s="26" t="n">
        <v>70</v>
      </c>
      <c r="Q61" s="24" t="inlineStr">
        <is>
          <t>volume &gt; VMA7, MA7&gt;MA10, low upper wick, follow-through, sentiment:shakeout</t>
        </is>
      </c>
      <c r="R61" s="24" t="inlineStr">
        <is>
          <t>Shake≥70 on 2/3 days</t>
        </is>
      </c>
    </row>
    <row r="62">
      <c r="A62" s="24" t="inlineStr">
        <is>
          <t>SHAKEOUT</t>
        </is>
      </c>
      <c r="B62" s="25" t="n">
        <v>46103</v>
      </c>
      <c r="C62" s="24" t="inlineStr">
        <is>
          <t>BEDC</t>
        </is>
      </c>
      <c r="D62" s="24" t="inlineStr">
        <is>
          <t>Hydropower</t>
        </is>
      </c>
      <c r="E62" s="24" t="inlineStr">
        <is>
          <t>Bhugol Energy Development Company Limited</t>
        </is>
      </c>
      <c r="F62" s="24" t="inlineStr">
        <is>
          <t>SHAKEOUT</t>
        </is>
      </c>
      <c r="G62" s="26" t="n">
        <v>80</v>
      </c>
      <c r="H62" s="26" t="n">
        <v>25</v>
      </c>
      <c r="I62" s="26" t="n">
        <v>70</v>
      </c>
      <c r="J62" s="26" t="n">
        <v>2</v>
      </c>
      <c r="K62" s="26" t="n">
        <v>1</v>
      </c>
      <c r="L62" s="26" t="n">
        <v>2</v>
      </c>
      <c r="M62" s="27" t="n">
        <v>537.4</v>
      </c>
      <c r="N62" s="28" t="n">
        <v>29570</v>
      </c>
      <c r="O62" s="29" t="n">
        <v>76</v>
      </c>
      <c r="P62" s="26" t="n">
        <v>70</v>
      </c>
      <c r="Q62" s="24" t="inlineStr">
        <is>
          <t>near 7D breakout, volume &gt; VMA7, absorption, follow-through, sentiment:shakeout</t>
        </is>
      </c>
      <c r="R62" s="24" t="inlineStr">
        <is>
          <t>Shake≥70 on 2/3 days</t>
        </is>
      </c>
    </row>
    <row r="63">
      <c r="A63" s="24" t="inlineStr">
        <is>
          <t>SHAKEOUT</t>
        </is>
      </c>
      <c r="B63" s="25" t="n">
        <v>46103</v>
      </c>
      <c r="C63" s="24" t="inlineStr">
        <is>
          <t>TAMOR</t>
        </is>
      </c>
      <c r="D63" s="24" t="inlineStr">
        <is>
          <t>Hydropower</t>
        </is>
      </c>
      <c r="E63" s="24" t="inlineStr">
        <is>
          <t>Sanima Middle Tamor Hydropower Limited</t>
        </is>
      </c>
      <c r="F63" s="24" t="inlineStr">
        <is>
          <t>SHAKEOUT</t>
        </is>
      </c>
      <c r="G63" s="26" t="n">
        <v>60</v>
      </c>
      <c r="H63" s="26" t="n">
        <v>35</v>
      </c>
      <c r="I63" s="26" t="n">
        <v>70</v>
      </c>
      <c r="J63" s="26" t="n">
        <v>2</v>
      </c>
      <c r="K63" s="26" t="n">
        <v>1</v>
      </c>
      <c r="L63" s="26" t="n">
        <v>2</v>
      </c>
      <c r="M63" s="27" t="n">
        <v>446.5</v>
      </c>
      <c r="N63" s="28" t="n">
        <v>869740</v>
      </c>
      <c r="O63" s="29" t="n">
        <v>73</v>
      </c>
      <c r="P63" s="26" t="n">
        <v>70</v>
      </c>
      <c r="Q63" s="24" t="inlineStr">
        <is>
          <t>near 7D breakout, volume &gt; VMA7, low upper wick, follow-through, sentiment:shakeout</t>
        </is>
      </c>
      <c r="R63" s="24" t="inlineStr">
        <is>
          <t>Shake≥70 on 2/3 days</t>
        </is>
      </c>
    </row>
    <row r="64">
      <c r="A64" s="24" t="inlineStr">
        <is>
          <t>SHAKEOUT</t>
        </is>
      </c>
      <c r="B64" s="25" t="n">
        <v>46103</v>
      </c>
      <c r="C64" s="24" t="inlineStr">
        <is>
          <t>TSHL</t>
        </is>
      </c>
      <c r="D64" s="24" t="inlineStr">
        <is>
          <t>Hydropower</t>
        </is>
      </c>
      <c r="E64" s="24" t="inlineStr">
        <is>
          <t>Three Star Hydropower Limited</t>
        </is>
      </c>
      <c r="F64" s="24" t="inlineStr">
        <is>
          <t>DISTRIBUTION</t>
        </is>
      </c>
      <c r="G64" s="26" t="n">
        <v>40</v>
      </c>
      <c r="H64" s="26" t="n">
        <v>50</v>
      </c>
      <c r="I64" s="26" t="n">
        <v>20</v>
      </c>
      <c r="J64" s="26" t="n">
        <v>3</v>
      </c>
      <c r="K64" s="26" t="n">
        <v>2</v>
      </c>
      <c r="L64" s="26" t="n">
        <v>2</v>
      </c>
      <c r="M64" s="27" t="n">
        <v>749.5</v>
      </c>
      <c r="N64" s="28" t="n">
        <v>28450</v>
      </c>
      <c r="O64" s="29" t="n">
        <v>40</v>
      </c>
      <c r="P64" s="26" t="n">
        <v>40</v>
      </c>
      <c r="Q64" s="24" t="inlineStr">
        <is>
          <t>volume &gt; VMA7, low upper wick, sentiment:distribution</t>
        </is>
      </c>
      <c r="R64" s="24" t="inlineStr">
        <is>
          <t>Acc≥60 on 3/4 days; Shake≥70 on 2/3 days; Dist≥60 on 2/4 days</t>
        </is>
      </c>
    </row>
    <row r="65">
      <c r="A65" s="24" t="inlineStr">
        <is>
          <t>SHAKEOUT</t>
        </is>
      </c>
      <c r="B65" s="25" t="n">
        <v>46103</v>
      </c>
      <c r="C65" s="24" t="inlineStr">
        <is>
          <t>CORBL</t>
        </is>
      </c>
      <c r="D65" s="24" t="inlineStr">
        <is>
          <t>Development Bank</t>
        </is>
      </c>
      <c r="E65" s="24" t="inlineStr">
        <is>
          <t>Corporate Development Bank Limited</t>
        </is>
      </c>
      <c r="F65" s="24" t="inlineStr">
        <is>
          <t>SHAKEOUT</t>
        </is>
      </c>
      <c r="G65" s="26" t="n">
        <v>60</v>
      </c>
      <c r="H65" s="26" t="n">
        <v>35</v>
      </c>
      <c r="I65" s="26" t="n">
        <v>20</v>
      </c>
      <c r="J65" s="26" t="n">
        <v>4</v>
      </c>
      <c r="K65" s="26" t="n">
        <v>0</v>
      </c>
      <c r="L65" s="26" t="n">
        <v>1</v>
      </c>
      <c r="M65" s="27" t="n">
        <v>2156.9</v>
      </c>
      <c r="N65" s="28" t="n">
        <v>44644</v>
      </c>
      <c r="O65" s="29" t="n">
        <v>113</v>
      </c>
      <c r="P65" s="26" t="n">
        <v>100</v>
      </c>
      <c r="Q65" s="24" t="inlineStr">
        <is>
          <t>near 7D breakout, volume &gt; VMA7, MA7&gt;MA10, low upper wick, follow-through, sentiment:shakeout</t>
        </is>
      </c>
      <c r="R65" s="24" t="inlineStr">
        <is>
          <t>Acc≥60 on 4/4 days; Shake≥70 on 1/3 days</t>
        </is>
      </c>
    </row>
    <row r="66">
      <c r="A66" s="24" t="inlineStr">
        <is>
          <t>SHAKEOUT</t>
        </is>
      </c>
      <c r="B66" s="25" t="n">
        <v>46100</v>
      </c>
      <c r="C66" s="24" t="inlineStr">
        <is>
          <t>GBBD85</t>
        </is>
      </c>
      <c r="D66" s="24" t="inlineStr">
        <is>
          <t>Corporate Debentures</t>
        </is>
      </c>
      <c r="E66" s="24" t="inlineStr">
        <is>
          <t>Garima Bank Debenture 2085</t>
        </is>
      </c>
      <c r="F66" s="24" t="inlineStr">
        <is>
          <t>SHAKEOUT</t>
        </is>
      </c>
      <c r="G66" s="26" t="n">
        <v>40</v>
      </c>
      <c r="H66" s="26" t="n">
        <v>35</v>
      </c>
      <c r="I66" s="26" t="n">
        <v>70</v>
      </c>
      <c r="J66" s="26" t="n">
        <v>0</v>
      </c>
      <c r="K66" s="26" t="n">
        <v>1</v>
      </c>
      <c r="L66" s="26" t="n">
        <v>1</v>
      </c>
      <c r="M66" s="27" t="n">
        <v>1116</v>
      </c>
      <c r="N66" s="28" t="n">
        <v>291</v>
      </c>
      <c r="O66" s="29" t="n">
        <v>113</v>
      </c>
      <c r="P66" s="26" t="n">
        <v>100</v>
      </c>
      <c r="Q66" s="24" t="inlineStr">
        <is>
          <t>near 7D breakout, volume &gt; VMA7, MA7&gt;MA10, low upper wick, follow-through, breakout retest, sentiment:shakeout</t>
        </is>
      </c>
      <c r="R66" s="24" t="inlineStr">
        <is>
          <t>Shake≥70 on 1/3 days</t>
        </is>
      </c>
    </row>
    <row r="67">
      <c r="A67" s="24" t="inlineStr">
        <is>
          <t>SHAKEOUT</t>
        </is>
      </c>
      <c r="B67" s="25" t="n">
        <v>46103</v>
      </c>
      <c r="C67" s="24" t="inlineStr">
        <is>
          <t>HEI</t>
        </is>
      </c>
      <c r="D67" s="24" t="inlineStr">
        <is>
          <t>Non-Life Insurance</t>
        </is>
      </c>
      <c r="E67" s="24" t="inlineStr">
        <is>
          <t>Himalayan Everest Insurance Limited</t>
        </is>
      </c>
      <c r="F67" s="24" t="inlineStr">
        <is>
          <t>SHAKEOUT</t>
        </is>
      </c>
      <c r="G67" s="26" t="n">
        <v>40</v>
      </c>
      <c r="H67" s="26" t="n">
        <v>35</v>
      </c>
      <c r="I67" s="26" t="n">
        <v>20</v>
      </c>
      <c r="J67" s="26" t="n">
        <v>3</v>
      </c>
      <c r="K67" s="26" t="n">
        <v>0</v>
      </c>
      <c r="L67" s="26" t="n">
        <v>1</v>
      </c>
      <c r="M67" s="27" t="n">
        <v>576</v>
      </c>
      <c r="N67" s="28" t="n">
        <v>29229</v>
      </c>
      <c r="O67" s="29" t="n">
        <v>113</v>
      </c>
      <c r="P67" s="26" t="n">
        <v>100</v>
      </c>
      <c r="Q67" s="24" t="inlineStr">
        <is>
          <t>near 7D breakout, volume &gt; VMA7, MA7&gt;MA10, low upper wick, follow-through, breakout retest, sentiment:shakeout</t>
        </is>
      </c>
      <c r="R67" s="24" t="inlineStr">
        <is>
          <t>Acc≥60 on 3/4 days; Shake≥70 on 1/3 days</t>
        </is>
      </c>
    </row>
    <row r="68">
      <c r="A68" s="24" t="inlineStr">
        <is>
          <t>SHAKEOUT</t>
        </is>
      </c>
      <c r="B68" s="25" t="n">
        <v>46103</v>
      </c>
      <c r="C68" s="24" t="inlineStr">
        <is>
          <t>JFL</t>
        </is>
      </c>
      <c r="D68" s="24" t="inlineStr">
        <is>
          <t>Finance Company</t>
        </is>
      </c>
      <c r="E68" s="24" t="inlineStr">
        <is>
          <t>Janaki Finance Company Limited</t>
        </is>
      </c>
      <c r="F68" s="24" t="inlineStr">
        <is>
          <t>SHAKEOUT</t>
        </is>
      </c>
      <c r="G68" s="26" t="n">
        <v>60</v>
      </c>
      <c r="H68" s="26" t="n">
        <v>35</v>
      </c>
      <c r="I68" s="26" t="n">
        <v>20</v>
      </c>
      <c r="J68" s="26" t="n">
        <v>2</v>
      </c>
      <c r="K68" s="26" t="n">
        <v>1</v>
      </c>
      <c r="L68" s="26" t="n">
        <v>1</v>
      </c>
      <c r="M68" s="27" t="n">
        <v>470</v>
      </c>
      <c r="N68" s="28" t="n">
        <v>53839</v>
      </c>
      <c r="O68" s="29" t="n">
        <v>113</v>
      </c>
      <c r="P68" s="26" t="n">
        <v>100</v>
      </c>
      <c r="Q68" s="24" t="inlineStr">
        <is>
          <t>near 7D breakout, volume &gt; VMA7, MA7&gt;MA10, low upper wick, follow-through, breakout retest, sentiment:shakeout</t>
        </is>
      </c>
      <c r="R68" s="24" t="inlineStr">
        <is>
          <t>Shake≥70 on 1/3 days</t>
        </is>
      </c>
    </row>
    <row r="69">
      <c r="A69" s="24" t="inlineStr">
        <is>
          <t>SHAKEOUT</t>
        </is>
      </c>
      <c r="B69" s="25" t="n">
        <v>46103</v>
      </c>
      <c r="C69" s="24" t="inlineStr">
        <is>
          <t>KDBY</t>
        </is>
      </c>
      <c r="D69" s="24" t="inlineStr">
        <is>
          <t>Mutual Fund</t>
        </is>
      </c>
      <c r="E69" s="24" t="inlineStr">
        <is>
          <t>Kumari Dhanabriddhi Yojana</t>
        </is>
      </c>
      <c r="F69" s="24" t="inlineStr">
        <is>
          <t>DISTRIBUTION</t>
        </is>
      </c>
      <c r="G69" s="26" t="n">
        <v>60</v>
      </c>
      <c r="H69" s="26" t="n">
        <v>35</v>
      </c>
      <c r="I69" s="26" t="n">
        <v>20</v>
      </c>
      <c r="J69" s="26" t="n">
        <v>3</v>
      </c>
      <c r="K69" s="26" t="n">
        <v>2</v>
      </c>
      <c r="L69" s="26" t="n">
        <v>1</v>
      </c>
      <c r="M69" s="27" t="n">
        <v>10.68</v>
      </c>
      <c r="N69" s="28" t="n">
        <v>80050</v>
      </c>
      <c r="O69" s="29" t="n">
        <v>113</v>
      </c>
      <c r="P69" s="26" t="n">
        <v>100</v>
      </c>
      <c r="Q69" s="24" t="inlineStr">
        <is>
          <t>near 7D breakout, volume &gt; VMA7, MA7&gt;MA10, low upper wick, follow-through, breakout retest, sentiment:distribution</t>
        </is>
      </c>
      <c r="R69" s="24" t="inlineStr">
        <is>
          <t>Acc≥60 on 3/4 days; Shake≥70 on 1/3 days; Dist≥60 on 2/4 days</t>
        </is>
      </c>
    </row>
    <row r="70">
      <c r="A70" s="24" t="inlineStr">
        <is>
          <t>SHAKEOUT</t>
        </is>
      </c>
      <c r="B70" s="25" t="n">
        <v>46103</v>
      </c>
      <c r="C70" s="24" t="inlineStr">
        <is>
          <t>RBBD2088</t>
        </is>
      </c>
      <c r="D70" s="24" t="inlineStr">
        <is>
          <t>Corporate Debentures</t>
        </is>
      </c>
      <c r="E70" s="24" t="inlineStr">
        <is>
          <t>RBBL Debenture 2088</t>
        </is>
      </c>
      <c r="F70" s="24" t="inlineStr">
        <is>
          <t>SHAKEOUT</t>
        </is>
      </c>
      <c r="G70" s="26" t="n">
        <v>40</v>
      </c>
      <c r="H70" s="26" t="n">
        <v>60</v>
      </c>
      <c r="I70" s="26" t="n">
        <v>70</v>
      </c>
      <c r="J70" s="26" t="n">
        <v>0</v>
      </c>
      <c r="K70" s="26" t="n">
        <v>1</v>
      </c>
      <c r="L70" s="26" t="n">
        <v>1</v>
      </c>
      <c r="M70" s="27" t="n">
        <v>1070</v>
      </c>
      <c r="N70" s="28" t="n">
        <v>383</v>
      </c>
      <c r="O70" s="29" t="n">
        <v>113</v>
      </c>
      <c r="P70" s="26" t="n">
        <v>100</v>
      </c>
      <c r="Q70" s="24" t="inlineStr">
        <is>
          <t>near 7D breakout, volume &gt; VMA7, MA7&gt;MA10, low upper wick, follow-through, breakout retest, sentiment:shakeout</t>
        </is>
      </c>
      <c r="R70" s="24" t="inlineStr">
        <is>
          <t>Shake≥70 on 1/3 days</t>
        </is>
      </c>
    </row>
    <row r="71">
      <c r="A71" s="24" t="inlineStr">
        <is>
          <t>SHAKEOUT</t>
        </is>
      </c>
      <c r="B71" s="25" t="n">
        <v>46103</v>
      </c>
      <c r="C71" s="24" t="inlineStr">
        <is>
          <t>HEIP</t>
        </is>
      </c>
      <c r="D71" s="24" t="inlineStr">
        <is>
          <t>Promoter Share</t>
        </is>
      </c>
      <c r="E71" s="24" t="inlineStr">
        <is>
          <t>Himalayan Everest Insurance Promoter</t>
        </is>
      </c>
      <c r="F71" s="24" t="inlineStr">
        <is>
          <t>SHAKEOUT</t>
        </is>
      </c>
      <c r="G71" s="26" t="n">
        <v>60</v>
      </c>
      <c r="H71" s="26" t="n">
        <v>35</v>
      </c>
      <c r="I71" s="26" t="n">
        <v>50</v>
      </c>
      <c r="J71" s="26" t="n">
        <v>4</v>
      </c>
      <c r="K71" s="26" t="n">
        <v>1</v>
      </c>
      <c r="L71" s="26" t="n">
        <v>1</v>
      </c>
      <c r="M71" s="27" t="n">
        <v>338.6</v>
      </c>
      <c r="N71" s="28" t="n">
        <v>12629</v>
      </c>
      <c r="O71" s="29" t="n">
        <v>111</v>
      </c>
      <c r="P71" s="26" t="n">
        <v>100</v>
      </c>
      <c r="Q71" s="24" t="inlineStr">
        <is>
          <t>near 7D breakout, volume &gt; VMA7, MA7&gt;MA10, low upper wick, stretched, follow-through, sentiment:shakeout</t>
        </is>
      </c>
      <c r="R71" s="24" t="inlineStr">
        <is>
          <t>Acc≥60 on 4/4 days; Shake≥70 on 1/3 days</t>
        </is>
      </c>
    </row>
    <row r="72">
      <c r="A72" s="24" t="inlineStr">
        <is>
          <t>SHAKEOUT</t>
        </is>
      </c>
      <c r="B72" s="25" t="n">
        <v>46103</v>
      </c>
      <c r="C72" s="24" t="inlineStr">
        <is>
          <t>KSY</t>
        </is>
      </c>
      <c r="D72" s="24" t="inlineStr">
        <is>
          <t>Mutual Fund</t>
        </is>
      </c>
      <c r="E72" s="24" t="inlineStr">
        <is>
          <t>Kumari Sabal Yojana</t>
        </is>
      </c>
      <c r="F72" s="24" t="inlineStr">
        <is>
          <t>SHAKEOUT</t>
        </is>
      </c>
      <c r="G72" s="26" t="n">
        <v>20</v>
      </c>
      <c r="H72" s="26" t="n">
        <v>55</v>
      </c>
      <c r="I72" s="26" t="n">
        <v>20</v>
      </c>
      <c r="J72" s="26" t="n">
        <v>0</v>
      </c>
      <c r="K72" s="26" t="n">
        <v>1</v>
      </c>
      <c r="L72" s="26" t="n">
        <v>1</v>
      </c>
      <c r="M72" s="27" t="n">
        <v>9.9</v>
      </c>
      <c r="N72" s="28" t="n">
        <v>14100</v>
      </c>
      <c r="O72" s="29" t="n">
        <v>111</v>
      </c>
      <c r="P72" s="26" t="n">
        <v>100</v>
      </c>
      <c r="Q72" s="24" t="inlineStr">
        <is>
          <t>near 7D breakout, volume &gt; VMA7, MA7&gt;MA10, low upper wick, absorption, follow-through, sentiment:shakeout</t>
        </is>
      </c>
      <c r="R72" s="24" t="inlineStr">
        <is>
          <t>Shake≥70 on 1/3 days</t>
        </is>
      </c>
    </row>
    <row r="73">
      <c r="A73" s="24" t="inlineStr">
        <is>
          <t>SHAKEOUT</t>
        </is>
      </c>
      <c r="B73" s="25" t="n">
        <v>46103</v>
      </c>
      <c r="C73" s="24" t="inlineStr">
        <is>
          <t>MSLB</t>
        </is>
      </c>
      <c r="D73" s="24" t="inlineStr">
        <is>
          <t>Microfinance</t>
        </is>
      </c>
      <c r="E73" s="24" t="inlineStr">
        <is>
          <t>Mahuli Laghubitta Bittiya Sanstha Limited</t>
        </is>
      </c>
      <c r="F73" s="24" t="inlineStr">
        <is>
          <t>SHAKEOUT</t>
        </is>
      </c>
      <c r="G73" s="26" t="n">
        <v>60</v>
      </c>
      <c r="H73" s="26" t="n">
        <v>35</v>
      </c>
      <c r="I73" s="26" t="n">
        <v>70</v>
      </c>
      <c r="J73" s="26" t="n">
        <v>2</v>
      </c>
      <c r="K73" s="26" t="n">
        <v>1</v>
      </c>
      <c r="L73" s="26" t="n">
        <v>1</v>
      </c>
      <c r="M73" s="27" t="n">
        <v>1386</v>
      </c>
      <c r="N73" s="28" t="n">
        <v>9945</v>
      </c>
      <c r="O73" s="29" t="n">
        <v>111</v>
      </c>
      <c r="P73" s="26" t="n">
        <v>100</v>
      </c>
      <c r="Q73" s="24" t="inlineStr">
        <is>
          <t>near 7D breakout, volume &gt; VMA7, MA7&gt;MA10, low upper wick, absorption, follow-through, sentiment:shakeout</t>
        </is>
      </c>
      <c r="R73" s="24" t="inlineStr">
        <is>
          <t>Shake≥70 on 1/3 days</t>
        </is>
      </c>
    </row>
    <row r="74">
      <c r="A74" s="24" t="inlineStr">
        <is>
          <t>SHAKEOUT</t>
        </is>
      </c>
      <c r="B74" s="25" t="n">
        <v>46103</v>
      </c>
      <c r="C74" s="24" t="inlineStr">
        <is>
          <t>NMBHF2</t>
        </is>
      </c>
      <c r="D74" s="24" t="inlineStr">
        <is>
          <t>Mutual Fund</t>
        </is>
      </c>
      <c r="E74" s="24" t="inlineStr">
        <is>
          <t>NMB Hybrid Fund L-II</t>
        </is>
      </c>
      <c r="F74" s="24" t="inlineStr">
        <is>
          <t>DISTRIBUTION</t>
        </is>
      </c>
      <c r="G74" s="26" t="n">
        <v>40</v>
      </c>
      <c r="H74" s="26" t="n">
        <v>35</v>
      </c>
      <c r="I74" s="26" t="n">
        <v>20</v>
      </c>
      <c r="J74" s="26" t="n">
        <v>1</v>
      </c>
      <c r="K74" s="26" t="n">
        <v>2</v>
      </c>
      <c r="L74" s="26" t="n">
        <v>1</v>
      </c>
      <c r="M74" s="27" t="n">
        <v>9.91</v>
      </c>
      <c r="N74" s="28" t="n">
        <v>910717</v>
      </c>
      <c r="O74" s="29" t="n">
        <v>111</v>
      </c>
      <c r="P74" s="26" t="n">
        <v>100</v>
      </c>
      <c r="Q74" s="24" t="inlineStr">
        <is>
          <t>near 7D breakout, volume &gt; VMA7, MA7&gt;MA10, low upper wick, absorption, follow-through, sentiment:distribution</t>
        </is>
      </c>
      <c r="R74" s="24" t="inlineStr">
        <is>
          <t>Shake≥70 on 1/3 days; Dist≥60 on 2/4 days</t>
        </is>
      </c>
    </row>
    <row r="75">
      <c r="A75" s="24" t="inlineStr">
        <is>
          <t>SHAKEOUT</t>
        </is>
      </c>
      <c r="B75" s="25" t="n">
        <v>46103</v>
      </c>
      <c r="C75" s="24" t="inlineStr">
        <is>
          <t>RURU</t>
        </is>
      </c>
      <c r="D75" s="24" t="inlineStr">
        <is>
          <t>Hydropower</t>
        </is>
      </c>
      <c r="E75" s="24" t="inlineStr">
        <is>
          <t>Ru Ru Jalbidhyut Pariyojana Limited</t>
        </is>
      </c>
      <c r="F75" s="24" t="inlineStr">
        <is>
          <t>DISTRIBUTION</t>
        </is>
      </c>
      <c r="G75" s="26" t="n">
        <v>100</v>
      </c>
      <c r="H75" s="26" t="n">
        <v>25</v>
      </c>
      <c r="I75" s="26" t="n">
        <v>100</v>
      </c>
      <c r="J75" s="26" t="n">
        <v>4</v>
      </c>
      <c r="K75" s="26" t="n">
        <v>2</v>
      </c>
      <c r="L75" s="26" t="n">
        <v>1</v>
      </c>
      <c r="M75" s="27" t="n">
        <v>689</v>
      </c>
      <c r="N75" s="28" t="n">
        <v>21224</v>
      </c>
      <c r="O75" s="29" t="n">
        <v>111</v>
      </c>
      <c r="P75" s="26" t="n">
        <v>100</v>
      </c>
      <c r="Q75" s="24" t="inlineStr">
        <is>
          <t>near 7D breakout, volume &gt; VMA7, MA7&gt;MA10, low upper wick, absorption, follow-through, sentiment:distribution</t>
        </is>
      </c>
      <c r="R75" s="24" t="inlineStr">
        <is>
          <t>Acc≥60 on 4/4 days; Shake≥70 on 1/3 days; Dist≥60 on 2/4 days</t>
        </is>
      </c>
    </row>
    <row r="76">
      <c r="A76" s="24" t="inlineStr">
        <is>
          <t>SHAKEOUT</t>
        </is>
      </c>
      <c r="B76" s="25" t="n">
        <v>46103</v>
      </c>
      <c r="C76" s="24" t="inlineStr">
        <is>
          <t>SMHL</t>
        </is>
      </c>
      <c r="D76" s="24" t="inlineStr">
        <is>
          <t>Hydropower</t>
        </is>
      </c>
      <c r="E76" s="24" t="inlineStr">
        <is>
          <t>Super Madi Hydropower Limited</t>
        </is>
      </c>
      <c r="F76" s="24" t="inlineStr">
        <is>
          <t>SHAKEOUT</t>
        </is>
      </c>
      <c r="G76" s="26" t="n">
        <v>40</v>
      </c>
      <c r="H76" s="26" t="n">
        <v>70</v>
      </c>
      <c r="I76" s="26" t="n">
        <v>70</v>
      </c>
      <c r="J76" s="26" t="n">
        <v>2</v>
      </c>
      <c r="K76" s="26" t="n">
        <v>1</v>
      </c>
      <c r="L76" s="26" t="n">
        <v>1</v>
      </c>
      <c r="M76" s="27" t="n">
        <v>528</v>
      </c>
      <c r="N76" s="28" t="n">
        <v>506739</v>
      </c>
      <c r="O76" s="29" t="n">
        <v>111</v>
      </c>
      <c r="P76" s="26" t="n">
        <v>100</v>
      </c>
      <c r="Q76" s="24" t="inlineStr">
        <is>
          <t>volume &gt; VMA7, MA7&gt;MA10, low upper wick, absorption, follow-through, sentiment:shakeout</t>
        </is>
      </c>
      <c r="R76" s="24" t="inlineStr">
        <is>
          <t>Shake≥70 on 1/3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2026-03-22T16:45:12Z</dcterms:created>
  <dcterms:modified xmlns:dcterms="http://purl.org/dc/terms/" xmlns:xsi="http://www.w3.org/2001/XMLSchema-instance" xsi:type="dcterms:W3CDTF">2026-03-22T16:45:12Z</dcterms:modified>
</cp:coreProperties>
</file>