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3" headerRowCount="1">
  <autoFilter ref="A1:AQ1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4" headerRowCount="1">
  <autoFilter ref="A1:AQ4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68" headerRowCount="1">
  <autoFilter ref="A1:AQ26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1" customWidth="1" min="15" max="15"/>
    <col width="22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46098</v>
      </c>
      <c r="B2" t="inlineStr">
        <is>
          <t>GBIMESY2</t>
        </is>
      </c>
      <c r="C2" t="inlineStr">
        <is>
          <t>Mutual Fund</t>
        </is>
      </c>
      <c r="D2" t="inlineStr">
        <is>
          <t>Global IME Samunnat Yojana -II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9.699999999999999</v>
      </c>
      <c r="N2" s="6" t="n">
        <v>8350</v>
      </c>
      <c r="O2" s="4" t="n">
        <v>0</v>
      </c>
      <c r="P2" s="4" t="n">
        <v>1.997896950578326</v>
      </c>
      <c r="Q2" s="4" t="n">
        <v>3.632478632478642</v>
      </c>
      <c r="R2" s="4" t="n">
        <v>6.126914660831506</v>
      </c>
      <c r="S2" s="4" t="n">
        <v>5.77971646673936</v>
      </c>
      <c r="T2" s="4" t="n">
        <v>1.783840503672618</v>
      </c>
      <c r="U2" s="4" t="n">
        <v>1.041666666666674</v>
      </c>
      <c r="V2" s="4" t="n">
        <v>7.419712070874862</v>
      </c>
      <c r="W2" s="5" t="n">
        <v>9.457142857142857</v>
      </c>
      <c r="X2" s="5" t="n">
        <v>9.401</v>
      </c>
      <c r="Y2" s="5" t="n">
        <v>9.353333333333332</v>
      </c>
      <c r="Z2" s="5" t="n">
        <v>9.300000000000001</v>
      </c>
      <c r="AA2" s="5" t="n">
        <v>9.699999999999999</v>
      </c>
      <c r="AB2" s="5" t="n">
        <v>9.699999999999999</v>
      </c>
      <c r="AC2" s="5" t="n">
        <v>9.07</v>
      </c>
      <c r="AD2" s="5" t="n">
        <v>8.81</v>
      </c>
      <c r="AE2" s="6" t="n">
        <v>6158</v>
      </c>
      <c r="AF2" s="6" t="n">
        <v>6318.4</v>
      </c>
      <c r="AG2" s="4" t="n">
        <v>0</v>
      </c>
      <c r="AH2" s="4" t="n">
        <v>0.2757142857142852</v>
      </c>
      <c r="AI2" s="4" t="n">
        <v>2.842415316641822</v>
      </c>
      <c r="AJ2" s="4" t="n">
        <v>0.2966666666666662</v>
      </c>
      <c r="AK2" s="4" t="n">
        <v>3.058419243985935</v>
      </c>
      <c r="AL2" t="inlineStr">
        <is>
          <t>NORMAL</t>
        </is>
      </c>
      <c r="AM2" t="inlineStr">
        <is>
          <t>MEDIUM</t>
        </is>
      </c>
      <c r="AN2" s="4" t="n">
        <v>1.287915746498682</v>
      </c>
      <c r="AO2" s="4" t="n">
        <v>0.4749225220430584</v>
      </c>
      <c r="AP2" t="inlineStr">
        <is>
          <t>HEALTHY</t>
        </is>
      </c>
      <c r="AQ2" s="4" t="n">
        <v>0.08249999999999998</v>
      </c>
      <c r="AR2" s="4" t="n">
        <v>0.8932804339092009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60</v>
      </c>
      <c r="BC2" s="3" t="n">
        <v>35</v>
      </c>
      <c r="BD2" s="3" t="n">
        <v>20</v>
      </c>
      <c r="BE2" s="3" t="n">
        <v>1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46098</v>
      </c>
      <c r="B3" t="inlineStr">
        <is>
          <t>NICGF2</t>
        </is>
      </c>
      <c r="C3" t="inlineStr">
        <is>
          <t>Mutual Fund</t>
        </is>
      </c>
      <c r="D3" t="inlineStr">
        <is>
          <t>NIC Asia Growth Fund 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116</v>
      </c>
      <c r="M3" s="5" t="n">
        <v>9.699999999999999</v>
      </c>
      <c r="N3" s="6" t="n">
        <v>23850</v>
      </c>
      <c r="O3" s="4" t="n">
        <v>0</v>
      </c>
      <c r="P3" s="4" t="n">
        <v>2.105263157894721</v>
      </c>
      <c r="Q3" s="4" t="n">
        <v>2.754237288135597</v>
      </c>
      <c r="R3" s="4" t="n">
        <v>3.191489361702127</v>
      </c>
      <c r="S3" s="4" t="n">
        <v>4.751619870410373</v>
      </c>
      <c r="T3" s="4" t="n">
        <v>5.549510337323182</v>
      </c>
      <c r="U3" s="4" t="n">
        <v>4.301075268817178</v>
      </c>
      <c r="V3" s="4" t="n">
        <v>6.828193832599116</v>
      </c>
      <c r="W3" s="5" t="n">
        <v>9.478571428571428</v>
      </c>
      <c r="X3" s="5" t="n">
        <v>9.436999999999999</v>
      </c>
      <c r="Y3" s="5" t="n">
        <v>9.394</v>
      </c>
      <c r="Z3" s="5" t="n">
        <v>9.337999999999999</v>
      </c>
      <c r="AA3" s="5" t="n">
        <v>9.699999999999999</v>
      </c>
      <c r="AB3" s="5" t="n">
        <v>9.699999999999999</v>
      </c>
      <c r="AC3" s="5" t="n">
        <v>9.199999999999999</v>
      </c>
      <c r="AD3" s="5" t="n">
        <v>9.039999999999999</v>
      </c>
      <c r="AE3" s="6" t="n">
        <v>14442.85714285714</v>
      </c>
      <c r="AF3" s="6" t="n">
        <v>13945.6</v>
      </c>
      <c r="AG3" s="4" t="n">
        <v>0</v>
      </c>
      <c r="AH3" s="4" t="n">
        <v>0.2371428571428567</v>
      </c>
      <c r="AI3" s="4" t="n">
        <v>2.444771723121982</v>
      </c>
      <c r="AJ3" s="4" t="n">
        <v>0.2353333333333333</v>
      </c>
      <c r="AK3" s="4" t="n">
        <v>2.426116838487722</v>
      </c>
      <c r="AL3" t="inlineStr">
        <is>
          <t>NORMAL</t>
        </is>
      </c>
      <c r="AM3" t="inlineStr">
        <is>
          <t>MEDIUM</t>
        </is>
      </c>
      <c r="AN3" s="4" t="n">
        <v>1.289623396380429</v>
      </c>
      <c r="AO3" s="4" t="n">
        <v>0.721665543960296</v>
      </c>
      <c r="AP3" t="inlineStr">
        <is>
          <t>HEALTHY</t>
        </is>
      </c>
      <c r="AQ3" s="4" t="n">
        <v>0.07678571428571397</v>
      </c>
      <c r="AR3" s="4" t="n">
        <v>0.9333104506541765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1</v>
      </c>
      <c r="BB3" s="3" t="n">
        <v>20</v>
      </c>
      <c r="BC3" s="3" t="n">
        <v>35</v>
      </c>
      <c r="BD3" s="3" t="n">
        <v>0</v>
      </c>
      <c r="BE3" s="3" t="n">
        <v>0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follow-through, breakout retest</t>
        </is>
      </c>
    </row>
    <row r="4">
      <c r="A4" s="2" t="n">
        <v>46098</v>
      </c>
      <c r="B4" t="inlineStr">
        <is>
          <t>UHEWA</t>
        </is>
      </c>
      <c r="C4" t="inlineStr">
        <is>
          <t>Hydropower</t>
        </is>
      </c>
      <c r="D4" t="inlineStr">
        <is>
          <t>Upper Hewakhola Hydropower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645.8</v>
      </c>
      <c r="N4" s="6" t="n">
        <v>682935</v>
      </c>
      <c r="O4" s="4" t="n">
        <v>0</v>
      </c>
      <c r="P4" s="4" t="n">
        <v>9.998296712655419</v>
      </c>
      <c r="Q4" s="4" t="n">
        <v>10.90503177056501</v>
      </c>
      <c r="R4" s="4" t="n">
        <v>13.29824561403507</v>
      </c>
      <c r="S4" s="4" t="n">
        <v>15.32142857142855</v>
      </c>
      <c r="T4" s="4" t="n">
        <v>15.11586452762923</v>
      </c>
      <c r="U4" s="4" t="n">
        <v>15.58976194737782</v>
      </c>
      <c r="V4" s="4" t="n">
        <v>10.75287257760247</v>
      </c>
      <c r="W4" s="5" t="n">
        <v>606.4285714285714</v>
      </c>
      <c r="X4" s="5" t="n">
        <v>593.8499999999999</v>
      </c>
      <c r="Y4" s="5" t="n">
        <v>580.5133333333334</v>
      </c>
      <c r="Z4" s="5" t="n">
        <v>570.7099999999999</v>
      </c>
      <c r="AA4" s="5" t="n">
        <v>645.8</v>
      </c>
      <c r="AB4" s="5" t="n">
        <v>645.8</v>
      </c>
      <c r="AC4" s="5" t="n">
        <v>581.4</v>
      </c>
      <c r="AD4" s="5" t="n">
        <v>545</v>
      </c>
      <c r="AE4" s="6" t="n">
        <v>211840.1428571429</v>
      </c>
      <c r="AF4" s="6" t="n">
        <v>105271.8666666667</v>
      </c>
      <c r="AG4" s="4" t="n">
        <v>0</v>
      </c>
      <c r="AH4" s="4" t="n">
        <v>35.68571428571428</v>
      </c>
      <c r="AI4" s="4" t="n">
        <v>5.525815157279998</v>
      </c>
      <c r="AJ4" s="4" t="n">
        <v>21.89333333333332</v>
      </c>
      <c r="AK4" s="4" t="n">
        <v>3.390110457313919</v>
      </c>
      <c r="AL4" t="inlineStr">
        <is>
          <t>HIGH</t>
        </is>
      </c>
      <c r="AM4" t="inlineStr">
        <is>
          <t>SMALL</t>
        </is>
      </c>
      <c r="AN4" s="4" t="n">
        <v>1.402010329561818</v>
      </c>
      <c r="AO4" s="4" t="n">
        <v>1.462747020784</v>
      </c>
      <c r="AP4" t="inlineStr">
        <is>
          <t>HEALTHY</t>
        </is>
      </c>
      <c r="AQ4" s="4" t="n">
        <v>8.057142857142857</v>
      </c>
      <c r="AR4" s="4" t="n">
        <v>0.3841572105560632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60</v>
      </c>
      <c r="BD4" s="3" t="n">
        <v>20</v>
      </c>
      <c r="BE4" s="3" t="n">
        <v>1</v>
      </c>
      <c r="BF4" s="3" t="n">
        <v>2</v>
      </c>
      <c r="BG4" s="3" t="n">
        <v>0</v>
      </c>
      <c r="BH4" t="b">
        <v>0</v>
      </c>
      <c r="BI4" t="b">
        <v>1</v>
      </c>
      <c r="BJ4" t="b">
        <v>0</v>
      </c>
      <c r="BK4" t="inlineStr">
        <is>
          <t>DISTRIBUTION</t>
        </is>
      </c>
      <c r="BL4" t="inlineStr">
        <is>
          <t>Dist≥60 on 2/4 days</t>
        </is>
      </c>
      <c r="BM4" t="inlineStr">
        <is>
          <t>near 7D breakout, volume &gt; VMA7, MA7&gt;MA10, low upper wick, follow-through, breakout retest, sentiment:distribution</t>
        </is>
      </c>
    </row>
    <row r="5">
      <c r="A5" s="2" t="n">
        <v>46098</v>
      </c>
      <c r="B5" t="inlineStr">
        <is>
          <t>AKJCL</t>
        </is>
      </c>
      <c r="C5" t="inlineStr">
        <is>
          <t>Hydropower</t>
        </is>
      </c>
      <c r="D5" t="inlineStr">
        <is>
          <t>Ankhukhola Hydropower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396</v>
      </c>
      <c r="N5" s="6" t="n">
        <v>1768702</v>
      </c>
      <c r="O5" s="4" t="n">
        <v>0</v>
      </c>
      <c r="P5" s="4" t="n">
        <v>4.817363684489151</v>
      </c>
      <c r="Q5" s="4" t="n">
        <v>7.579462102689472</v>
      </c>
      <c r="R5" s="4" t="n">
        <v>6.480236622748059</v>
      </c>
      <c r="S5" s="4" t="n">
        <v>12.5</v>
      </c>
      <c r="T5" s="4" t="n">
        <v>4.210526315789465</v>
      </c>
      <c r="U5" s="4" t="n">
        <v>9.090909090909083</v>
      </c>
      <c r="V5" s="4" t="n">
        <v>47.54098360655738</v>
      </c>
      <c r="W5" s="5" t="n">
        <v>382.5428571428571</v>
      </c>
      <c r="X5" s="5" t="n">
        <v>376.32</v>
      </c>
      <c r="Y5" s="5" t="n">
        <v>369.22</v>
      </c>
      <c r="Z5" s="5" t="n">
        <v>354.1133333333334</v>
      </c>
      <c r="AA5" s="5" t="n">
        <v>409</v>
      </c>
      <c r="AB5" s="5" t="n">
        <v>409</v>
      </c>
      <c r="AC5" s="5" t="n">
        <v>362</v>
      </c>
      <c r="AD5" s="5" t="n">
        <v>335</v>
      </c>
      <c r="AE5" s="6" t="n">
        <v>1169703.285714286</v>
      </c>
      <c r="AF5" s="6" t="n">
        <v>1065246</v>
      </c>
      <c r="AG5" s="4" t="n">
        <v>0.1379310344827586</v>
      </c>
      <c r="AH5" s="4" t="n">
        <v>23.9</v>
      </c>
      <c r="AI5" s="4" t="n">
        <v>6.03535353535352</v>
      </c>
      <c r="AJ5" s="4" t="n">
        <v>21.50666666666667</v>
      </c>
      <c r="AK5" s="4" t="n">
        <v>5.430976430976417</v>
      </c>
      <c r="AL5" t="inlineStr">
        <is>
          <t>HIGH</t>
        </is>
      </c>
      <c r="AM5" t="inlineStr">
        <is>
          <t>SMALL</t>
        </is>
      </c>
      <c r="AN5" s="4" t="n">
        <v>1.066306305518324</v>
      </c>
      <c r="AO5" s="4" t="n">
        <v>0.9076177943866446</v>
      </c>
      <c r="AP5" t="inlineStr">
        <is>
          <t>HEALTHY</t>
        </is>
      </c>
      <c r="AQ5" s="4" t="n">
        <v>1.860714285714256</v>
      </c>
      <c r="AR5" s="4" t="n">
        <v>0.1014435395383185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25</v>
      </c>
      <c r="BD5" s="3" t="n">
        <v>20</v>
      </c>
      <c r="BE5" s="3" t="n">
        <v>3</v>
      </c>
      <c r="BF5" s="3" t="n">
        <v>0</v>
      </c>
      <c r="BG5" s="3" t="n">
        <v>1</v>
      </c>
      <c r="BH5" t="b">
        <v>1</v>
      </c>
      <c r="BI5" t="b">
        <v>0</v>
      </c>
      <c r="BJ5" t="b">
        <v>1</v>
      </c>
      <c r="BK5" t="inlineStr">
        <is>
          <t>SHAKEOUT</t>
        </is>
      </c>
      <c r="BL5" t="inlineStr">
        <is>
          <t>Acc≥60 on 3/4 days; Shake≥70 on 1/3 days</t>
        </is>
      </c>
      <c r="BM5" t="inlineStr">
        <is>
          <t>volume &gt; VMA7, MA7&gt;MA10, low upper wick, follow-through, sentiment:shakeout</t>
        </is>
      </c>
    </row>
    <row r="6">
      <c r="A6" s="2" t="n">
        <v>46098</v>
      </c>
      <c r="B6" t="inlineStr">
        <is>
          <t>BHDC</t>
        </is>
      </c>
      <c r="C6" t="inlineStr">
        <is>
          <t>Hydropower</t>
        </is>
      </c>
      <c r="D6" t="inlineStr">
        <is>
          <t>Bindhyabasini Hydropower Development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500</v>
      </c>
      <c r="N6" s="6" t="n">
        <v>67748</v>
      </c>
      <c r="O6" s="4" t="n">
        <v>0</v>
      </c>
      <c r="P6" s="4" t="n">
        <v>-1.185770750988147</v>
      </c>
      <c r="Q6" s="4" t="n">
        <v>0.8064516129032251</v>
      </c>
      <c r="R6" s="4" t="n">
        <v>3.305785123966931</v>
      </c>
      <c r="S6" s="4" t="n">
        <v>6.224771616741021</v>
      </c>
      <c r="T6" s="4" t="n">
        <v>3.092783505154628</v>
      </c>
      <c r="U6" s="4" t="n">
        <v>0.6036217303822866</v>
      </c>
      <c r="V6" s="4" t="n">
        <v>0.4016064257028162</v>
      </c>
      <c r="W6" s="5" t="n">
        <v>502.3428571428571</v>
      </c>
      <c r="X6" s="5" t="n">
        <v>494.2400000000001</v>
      </c>
      <c r="Y6" s="5" t="n">
        <v>486.5533333333333</v>
      </c>
      <c r="Z6" s="5" t="n">
        <v>486.7566666666666</v>
      </c>
      <c r="AA6" s="5" t="n">
        <v>522</v>
      </c>
      <c r="AB6" s="5" t="n">
        <v>522</v>
      </c>
      <c r="AC6" s="5" t="n">
        <v>485.5</v>
      </c>
      <c r="AD6" s="5" t="n">
        <v>462</v>
      </c>
      <c r="AE6" s="6" t="n">
        <v>64014.28571428572</v>
      </c>
      <c r="AF6" s="6" t="n">
        <v>44500.13333333333</v>
      </c>
      <c r="AG6" s="4" t="n">
        <v>0.3023255813953476</v>
      </c>
      <c r="AH6" s="4" t="n">
        <v>20.67142857142856</v>
      </c>
      <c r="AI6" s="4" t="n">
        <v>4.134285714285704</v>
      </c>
      <c r="AJ6" s="4" t="n">
        <v>16.08666666666666</v>
      </c>
      <c r="AK6" s="4" t="n">
        <v>3.217333333333326</v>
      </c>
      <c r="AL6" t="inlineStr">
        <is>
          <t>HIGH</t>
        </is>
      </c>
      <c r="AM6" t="inlineStr">
        <is>
          <t>SMALL</t>
        </is>
      </c>
      <c r="AN6" s="4" t="n">
        <v>-0.3750475009835827</v>
      </c>
      <c r="AO6" s="4" t="n">
        <v>0.1332778861725055</v>
      </c>
      <c r="AP6" t="inlineStr">
        <is>
          <t>HEALTHY</t>
        </is>
      </c>
      <c r="AQ6" s="4" t="n">
        <v>-1.435714285714289</v>
      </c>
      <c r="AR6" s="4" t="n">
        <v>0.2465038805095912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45</v>
      </c>
      <c r="BD6" s="3" t="n">
        <v>20</v>
      </c>
      <c r="BE6" s="3" t="n">
        <v>1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volume &gt; VMA7, MA7&gt;MA10, absorption</t>
        </is>
      </c>
    </row>
    <row r="7">
      <c r="A7" s="2" t="n">
        <v>46098</v>
      </c>
      <c r="B7" t="inlineStr">
        <is>
          <t>BHPL</t>
        </is>
      </c>
      <c r="C7" t="inlineStr">
        <is>
          <t>Hydropower</t>
        </is>
      </c>
      <c r="D7" t="inlineStr">
        <is>
          <t>Barahi Hydropower Public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594</v>
      </c>
      <c r="N7" s="6" t="n">
        <v>99611</v>
      </c>
      <c r="O7" s="4" t="n">
        <v>0</v>
      </c>
      <c r="P7" s="4" t="n">
        <v>2.237521514629948</v>
      </c>
      <c r="Q7" s="4" t="n">
        <v>2.237521514629948</v>
      </c>
      <c r="R7" s="4" t="n">
        <v>2.449120386340131</v>
      </c>
      <c r="S7" s="4" t="n">
        <v>7.046314651288532</v>
      </c>
      <c r="T7" s="4" t="n">
        <v>7.027027027027022</v>
      </c>
      <c r="U7" s="4" t="n">
        <v>2.061855670103085</v>
      </c>
      <c r="V7" s="4" t="n">
        <v>4.595879556259908</v>
      </c>
      <c r="W7" s="5" t="n">
        <v>590.4285714285714</v>
      </c>
      <c r="X7" s="5" t="n">
        <v>584.78</v>
      </c>
      <c r="Y7" s="5" t="n">
        <v>574.5</v>
      </c>
      <c r="Z7" s="5" t="n">
        <v>574.6900000000001</v>
      </c>
      <c r="AA7" s="5" t="n">
        <v>620</v>
      </c>
      <c r="AB7" s="5" t="n">
        <v>620</v>
      </c>
      <c r="AC7" s="5" t="n">
        <v>580</v>
      </c>
      <c r="AD7" s="5" t="n">
        <v>537</v>
      </c>
      <c r="AE7" s="6" t="n">
        <v>55086.14285714286</v>
      </c>
      <c r="AF7" s="6" t="n">
        <v>38531.26666666667</v>
      </c>
      <c r="AG7" s="4" t="n">
        <v>0.2142857142857143</v>
      </c>
      <c r="AH7" s="4" t="n">
        <v>18.95714285714286</v>
      </c>
      <c r="AI7" s="4" t="n">
        <v>3.191438191438187</v>
      </c>
      <c r="AJ7" s="4" t="n">
        <v>20.40666666666667</v>
      </c>
      <c r="AK7" s="4" t="n">
        <v>3.435465768799097</v>
      </c>
      <c r="AL7" t="inlineStr">
        <is>
          <t>HIGH</t>
        </is>
      </c>
      <c r="AM7" t="inlineStr">
        <is>
          <t>SMALL</t>
        </is>
      </c>
      <c r="AN7" s="4" t="n">
        <v>0.2994065654782671</v>
      </c>
      <c r="AO7" s="4" t="n">
        <v>1.237394879857571</v>
      </c>
      <c r="AP7" t="inlineStr">
        <is>
          <t>HEALTHY</t>
        </is>
      </c>
      <c r="AQ7" s="4" t="n">
        <v>-1.714285714285724</v>
      </c>
      <c r="AR7" s="4" t="n">
        <v>0.09638554216867476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s="3" t="n">
        <v>100</v>
      </c>
      <c r="BC7" s="3" t="n">
        <v>50</v>
      </c>
      <c r="BD7" s="3" t="n">
        <v>50</v>
      </c>
      <c r="BE7" s="3" t="n">
        <v>4</v>
      </c>
      <c r="BF7" s="3" t="n">
        <v>1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4/4 days</t>
        </is>
      </c>
      <c r="BM7" t="inlineStr">
        <is>
          <t>volume &gt; VMA7, MA7&gt;MA10, low upper wick, absorption, sentiment:accumulation</t>
        </is>
      </c>
    </row>
    <row r="8">
      <c r="A8" s="2" t="n">
        <v>46098</v>
      </c>
      <c r="B8" t="inlineStr">
        <is>
          <t>CORBL</t>
        </is>
      </c>
      <c r="C8" t="inlineStr">
        <is>
          <t>Development Bank</t>
        </is>
      </c>
      <c r="D8" t="inlineStr">
        <is>
          <t>Corporate Development Bank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1716.9</v>
      </c>
      <c r="N8" s="6" t="n">
        <v>12744</v>
      </c>
      <c r="O8" s="4" t="n">
        <v>0</v>
      </c>
      <c r="P8" s="4" t="n">
        <v>1.651865008880993</v>
      </c>
      <c r="Q8" s="4" t="n">
        <v>4.244080145719487</v>
      </c>
      <c r="R8" s="4" t="n">
        <v>7.845477386934685</v>
      </c>
      <c r="S8" s="4" t="n">
        <v>5.968398963090982</v>
      </c>
      <c r="T8" s="4" t="n">
        <v>5.331288343558294</v>
      </c>
      <c r="U8" s="4" t="n">
        <v>-2.945166760881845</v>
      </c>
      <c r="V8" s="4" t="n">
        <v>0.6979472140762555</v>
      </c>
      <c r="W8" s="5" t="n">
        <v>1690.714285714286</v>
      </c>
      <c r="X8" s="5" t="n">
        <v>1659.87</v>
      </c>
      <c r="Y8" s="5" t="n">
        <v>1647.153333333333</v>
      </c>
      <c r="Z8" s="5" t="n">
        <v>1734.38</v>
      </c>
      <c r="AA8" s="5" t="n">
        <v>1786.2</v>
      </c>
      <c r="AB8" s="5" t="n">
        <v>1786.2</v>
      </c>
      <c r="AC8" s="5" t="n">
        <v>1623.8</v>
      </c>
      <c r="AD8" s="5" t="n">
        <v>1526.2</v>
      </c>
      <c r="AE8" s="6" t="n">
        <v>9241.428571428571</v>
      </c>
      <c r="AF8" s="6" t="n">
        <v>7155</v>
      </c>
      <c r="AG8" s="4" t="n">
        <v>0.1062271062271051</v>
      </c>
      <c r="AH8" s="4" t="n">
        <v>77.57142857142864</v>
      </c>
      <c r="AI8" s="4" t="n">
        <v>4.518109882429297</v>
      </c>
      <c r="AJ8" s="4" t="n">
        <v>70.57333333333337</v>
      </c>
      <c r="AK8" s="4" t="n">
        <v>4.110509251169744</v>
      </c>
      <c r="AL8" t="inlineStr">
        <is>
          <t>HIGH</t>
        </is>
      </c>
      <c r="AM8" t="inlineStr">
        <is>
          <t>SMALL</t>
        </is>
      </c>
      <c r="AN8" s="4" t="n">
        <v>0.6609699609166425</v>
      </c>
      <c r="AO8" s="4" t="n">
        <v>0.5348574496637863</v>
      </c>
      <c r="AP8" t="inlineStr">
        <is>
          <t>HEALTHY</t>
        </is>
      </c>
      <c r="AQ8" s="4" t="n">
        <v>1.389285714285859</v>
      </c>
      <c r="AR8" s="4" t="n">
        <v>0.005738845278537795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80</v>
      </c>
      <c r="BC8" s="3" t="n">
        <v>25</v>
      </c>
      <c r="BD8" s="3" t="n">
        <v>20</v>
      </c>
      <c r="BE8" s="3" t="n">
        <v>2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volume &gt; VMA7, MA7&gt;MA10, low upper wick, follow-through</t>
        </is>
      </c>
    </row>
    <row r="9">
      <c r="A9" s="2" t="n">
        <v>46098</v>
      </c>
      <c r="B9" t="inlineStr">
        <is>
          <t>GRDBL</t>
        </is>
      </c>
      <c r="C9" t="inlineStr">
        <is>
          <t>Development Bank</t>
        </is>
      </c>
      <c r="D9" t="inlineStr">
        <is>
          <t>Green Development Bank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1109</v>
      </c>
      <c r="N9" s="6" t="n">
        <v>19671</v>
      </c>
      <c r="O9" s="4" t="n">
        <v>0</v>
      </c>
      <c r="P9" s="4" t="n">
        <v>1.930147058823528</v>
      </c>
      <c r="Q9" s="4" t="n">
        <v>3.809791257137518</v>
      </c>
      <c r="R9" s="4" t="n">
        <v>3.451492537313428</v>
      </c>
      <c r="S9" s="4" t="n">
        <v>3.751520254467211</v>
      </c>
      <c r="T9" s="4" t="n">
        <v>1.659180493170775</v>
      </c>
      <c r="U9" s="4" t="n">
        <v>-1.597160603371783</v>
      </c>
      <c r="V9" s="4" t="n">
        <v>-4.396551724137931</v>
      </c>
      <c r="W9" s="5" t="n">
        <v>1099.3</v>
      </c>
      <c r="X9" s="5" t="n">
        <v>1088.7</v>
      </c>
      <c r="Y9" s="5" t="n">
        <v>1079.96</v>
      </c>
      <c r="Z9" s="5" t="n">
        <v>1116.973333333333</v>
      </c>
      <c r="AA9" s="5" t="n">
        <v>1157</v>
      </c>
      <c r="AB9" s="5" t="n">
        <v>1157</v>
      </c>
      <c r="AC9" s="5" t="n">
        <v>1050</v>
      </c>
      <c r="AD9" s="5" t="n">
        <v>1030</v>
      </c>
      <c r="AE9" s="6" t="n">
        <v>17301.42857142857</v>
      </c>
      <c r="AF9" s="6" t="n">
        <v>15919.66666666667</v>
      </c>
      <c r="AG9" s="4" t="n">
        <v>0.1652719665271979</v>
      </c>
      <c r="AH9" s="4" t="n">
        <v>51.32857142857149</v>
      </c>
      <c r="AI9" s="4" t="n">
        <v>4.628365322684531</v>
      </c>
      <c r="AJ9" s="4" t="n">
        <v>45.05333333333338</v>
      </c>
      <c r="AK9" s="4" t="n">
        <v>4.062518785692816</v>
      </c>
      <c r="AL9" t="inlineStr">
        <is>
          <t>HIGH</t>
        </is>
      </c>
      <c r="AM9" t="inlineStr">
        <is>
          <t>SMALL</t>
        </is>
      </c>
      <c r="AN9" s="4" t="n">
        <v>0.3783562657603551</v>
      </c>
      <c r="AO9" s="4" t="n">
        <v>0.2627554595873252</v>
      </c>
      <c r="AP9" t="inlineStr">
        <is>
          <t>HEALTHY</t>
        </is>
      </c>
      <c r="AQ9" s="4" t="n">
        <v>-2.778571428571466</v>
      </c>
      <c r="AR9" s="4" t="n">
        <v>0.05481612160027807</v>
      </c>
      <c r="AS9" t="inlineStr">
        <is>
          <t>DOWN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25</v>
      </c>
      <c r="BD9" s="3" t="n">
        <v>0</v>
      </c>
      <c r="BE9" s="3" t="n">
        <v>1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volume &gt; VMA7, MA7&gt;MA10, low upper wick, follow-through, sentiment:shakeout</t>
        </is>
      </c>
    </row>
    <row r="10">
      <c r="A10" s="2" t="n">
        <v>46098</v>
      </c>
      <c r="B10" t="inlineStr">
        <is>
          <t>JBBL</t>
        </is>
      </c>
      <c r="C10" t="inlineStr">
        <is>
          <t>Development Bank</t>
        </is>
      </c>
      <c r="D10" t="inlineStr">
        <is>
          <t>Jyoti Bikash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356.9</v>
      </c>
      <c r="N10" s="6" t="n">
        <v>130577</v>
      </c>
      <c r="O10" s="4" t="n">
        <v>0</v>
      </c>
      <c r="P10" s="4" t="n">
        <v>-1.680440771349867</v>
      </c>
      <c r="Q10" s="4" t="n">
        <v>0.2528089887640306</v>
      </c>
      <c r="R10" s="4" t="n">
        <v>5.280235988200577</v>
      </c>
      <c r="S10" s="4" t="n">
        <v>8.612294583079727</v>
      </c>
      <c r="T10" s="4" t="n">
        <v>6.856287425149699</v>
      </c>
      <c r="U10" s="4" t="n">
        <v>5.748148148148147</v>
      </c>
      <c r="V10" s="4" t="n">
        <v>-3.514463368477971</v>
      </c>
      <c r="W10" s="5" t="n">
        <v>359.1285714285714</v>
      </c>
      <c r="X10" s="5" t="n">
        <v>351.63</v>
      </c>
      <c r="Y10" s="5" t="n">
        <v>343.7333333333333</v>
      </c>
      <c r="Z10" s="5" t="n">
        <v>340.8733333333333</v>
      </c>
      <c r="AA10" s="5" t="n">
        <v>370</v>
      </c>
      <c r="AB10" s="5" t="n">
        <v>370</v>
      </c>
      <c r="AC10" s="5" t="n">
        <v>345.1</v>
      </c>
      <c r="AD10" s="5" t="n">
        <v>322.6</v>
      </c>
      <c r="AE10" s="6" t="n">
        <v>122186.5714285714</v>
      </c>
      <c r="AF10" s="6" t="n">
        <v>77206.73333333334</v>
      </c>
      <c r="AG10" s="4" t="n">
        <v>0</v>
      </c>
      <c r="AH10" s="4" t="n">
        <v>17.85714285714286</v>
      </c>
      <c r="AI10" s="4" t="n">
        <v>5.003402313573216</v>
      </c>
      <c r="AJ10" s="4" t="n">
        <v>12.15333333333333</v>
      </c>
      <c r="AK10" s="4" t="n">
        <v>3.405248902587083</v>
      </c>
      <c r="AL10" t="inlineStr">
        <is>
          <t>HIGH</t>
        </is>
      </c>
      <c r="AM10" t="inlineStr">
        <is>
          <t>SMALL</t>
        </is>
      </c>
      <c r="AN10" s="4" t="n">
        <v>-0.5657102210315642</v>
      </c>
      <c r="AO10" s="4" t="n">
        <v>0.09949408178932119</v>
      </c>
      <c r="AP10" t="inlineStr">
        <is>
          <t>HEALTHY</t>
        </is>
      </c>
      <c r="AQ10" s="4" t="n">
        <v>-0.8857142857142833</v>
      </c>
      <c r="AR10" s="4" t="n">
        <v>0.2359005830009227</v>
      </c>
      <c r="AS10" t="inlineStr">
        <is>
          <t>DOWN</t>
        </is>
      </c>
      <c r="AT10" t="b">
        <v>1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40</v>
      </c>
      <c r="BC10" s="3" t="n">
        <v>45</v>
      </c>
      <c r="BD10" s="3" t="n">
        <v>20</v>
      </c>
      <c r="BE10" s="3" t="n">
        <v>1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volume &gt; VMA7, MA7&gt;MA10, low upper wick, absorption, sentiment:shakeout</t>
        </is>
      </c>
    </row>
    <row r="11">
      <c r="A11" s="2" t="n">
        <v>46098</v>
      </c>
      <c r="B11" t="inlineStr">
        <is>
          <t>MKHL</t>
        </is>
      </c>
      <c r="C11" t="inlineStr">
        <is>
          <t>Hydropower</t>
        </is>
      </c>
      <c r="D11" t="inlineStr">
        <is>
          <t>Mai Khola Hydropower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817</v>
      </c>
      <c r="N11" s="6" t="n">
        <v>8127</v>
      </c>
      <c r="O11" s="4" t="n">
        <v>0</v>
      </c>
      <c r="P11" s="4" t="n">
        <v>-3.88235294117647</v>
      </c>
      <c r="Q11" s="4" t="n">
        <v>-5.000000000000004</v>
      </c>
      <c r="R11" s="4" t="n">
        <v>2.124999999999999</v>
      </c>
      <c r="S11" s="4" t="n">
        <v>3.417721518987338</v>
      </c>
      <c r="T11" s="4" t="n">
        <v>0.7398273736128225</v>
      </c>
      <c r="U11" s="4" t="n">
        <v>-6.09195402298851</v>
      </c>
      <c r="V11" s="4" t="n">
        <v>-0.3537016709354801</v>
      </c>
      <c r="W11" s="5" t="n">
        <v>838.0428571428572</v>
      </c>
      <c r="X11" s="5" t="n">
        <v>824.6799999999999</v>
      </c>
      <c r="Y11" s="5" t="n">
        <v>811.2933333333333</v>
      </c>
      <c r="Z11" s="5" t="n">
        <v>823.2900000000001</v>
      </c>
      <c r="AA11" s="5" t="n">
        <v>860</v>
      </c>
      <c r="AB11" s="5" t="n">
        <v>860</v>
      </c>
      <c r="AC11" s="5" t="n">
        <v>799.7</v>
      </c>
      <c r="AD11" s="5" t="n">
        <v>750</v>
      </c>
      <c r="AE11" s="6" t="n">
        <v>5739.714285714285</v>
      </c>
      <c r="AF11" s="6" t="n">
        <v>5880.133333333333</v>
      </c>
      <c r="AG11" s="4" t="n">
        <v>0</v>
      </c>
      <c r="AH11" s="4" t="n">
        <v>47.0142857142857</v>
      </c>
      <c r="AI11" s="4" t="n">
        <v>5.754502535408279</v>
      </c>
      <c r="AJ11" s="4" t="n">
        <v>39.92666666666666</v>
      </c>
      <c r="AK11" s="4" t="n">
        <v>4.88698490412076</v>
      </c>
      <c r="AL11" t="inlineStr">
        <is>
          <t>HIGH</t>
        </is>
      </c>
      <c r="AM11" t="inlineStr">
        <is>
          <t>SMALL</t>
        </is>
      </c>
      <c r="AN11" s="4" t="n">
        <v>-1.127347017843665</v>
      </c>
      <c r="AO11" s="4" t="n">
        <v>0.797278579517009</v>
      </c>
      <c r="AP11" t="inlineStr">
        <is>
          <t>HEALTHY</t>
        </is>
      </c>
      <c r="AQ11" s="4" t="n">
        <v>-2.925000000000002</v>
      </c>
      <c r="AR11" s="4" t="n">
        <v>0.1145946516653064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60</v>
      </c>
      <c r="BC11" s="3" t="n">
        <v>25</v>
      </c>
      <c r="BD11" s="3" t="n">
        <v>0</v>
      </c>
      <c r="BE11" s="3" t="n">
        <v>4</v>
      </c>
      <c r="BF11" s="3" t="n">
        <v>0</v>
      </c>
      <c r="BG11" s="3" t="n">
        <v>1</v>
      </c>
      <c r="BH11" t="b">
        <v>1</v>
      </c>
      <c r="BI11" t="b">
        <v>0</v>
      </c>
      <c r="BJ11" t="b">
        <v>1</v>
      </c>
      <c r="BK11" t="inlineStr">
        <is>
          <t>SHAKEOUT</t>
        </is>
      </c>
      <c r="BL11" t="inlineStr">
        <is>
          <t>Acc≥60 on 4/4 days; Shake≥70 on 1/3 days</t>
        </is>
      </c>
      <c r="BM11" t="inlineStr">
        <is>
          <t>volume &gt; VMA7, MA7&gt;MA10, low upper wick, absorption, sentiment:shakeout</t>
        </is>
      </c>
    </row>
    <row r="12">
      <c r="A12" s="2" t="n">
        <v>46098</v>
      </c>
      <c r="B12" t="inlineStr">
        <is>
          <t>NBF3</t>
        </is>
      </c>
      <c r="C12" t="inlineStr">
        <is>
          <t>Mutual Fund</t>
        </is>
      </c>
      <c r="D12" t="inlineStr">
        <is>
          <t>Nabil Balanced Fund III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9.67</v>
      </c>
      <c r="N12" s="6" t="n">
        <v>45251</v>
      </c>
      <c r="O12" s="4" t="n">
        <v>0</v>
      </c>
      <c r="P12" s="4" t="n">
        <v>-0.1033057851239638</v>
      </c>
      <c r="Q12" s="4" t="n">
        <v>-1.326530612244903</v>
      </c>
      <c r="R12" s="4" t="n">
        <v>2.653927813163492</v>
      </c>
      <c r="S12" s="4" t="n">
        <v>2.872340425531905</v>
      </c>
      <c r="T12" s="4" t="n">
        <v>0.2072538860103501</v>
      </c>
      <c r="U12" s="4" t="n">
        <v>0.5197505197505281</v>
      </c>
      <c r="V12" s="4" t="n">
        <v>3.644158628081451</v>
      </c>
      <c r="W12" s="5" t="n">
        <v>9.709999999999999</v>
      </c>
      <c r="X12" s="5" t="n">
        <v>9.640000000000001</v>
      </c>
      <c r="Y12" s="5" t="n">
        <v>9.575333333333333</v>
      </c>
      <c r="Z12" s="5" t="n">
        <v>9.564333333333332</v>
      </c>
      <c r="AA12" s="5" t="n">
        <v>9.869999999999999</v>
      </c>
      <c r="AB12" s="5" t="n">
        <v>9.869999999999999</v>
      </c>
      <c r="AC12" s="5" t="n">
        <v>9.31</v>
      </c>
      <c r="AD12" s="5" t="n">
        <v>9.15</v>
      </c>
      <c r="AE12" s="6" t="n">
        <v>38902</v>
      </c>
      <c r="AF12" s="6" t="n">
        <v>30396.66666666667</v>
      </c>
      <c r="AG12" s="4" t="n">
        <v>0.3478260869565214</v>
      </c>
      <c r="AH12" s="4" t="n">
        <v>0.2828571428571429</v>
      </c>
      <c r="AI12" s="4" t="n">
        <v>2.925099719308311</v>
      </c>
      <c r="AJ12" s="4" t="n">
        <v>0.2746666666666665</v>
      </c>
      <c r="AK12" s="4" t="n">
        <v>2.840399862116216</v>
      </c>
      <c r="AL12" t="inlineStr">
        <is>
          <t>NORMAL</t>
        </is>
      </c>
      <c r="AM12" t="inlineStr">
        <is>
          <t>MEDIUM</t>
        </is>
      </c>
      <c r="AN12" s="4" t="n">
        <v>-0.5313689313170336</v>
      </c>
      <c r="AO12" s="4" t="n">
        <v>0.3095338863708881</v>
      </c>
      <c r="AP12" t="inlineStr">
        <is>
          <t>HEALTHY</t>
        </is>
      </c>
      <c r="AQ12" s="4" t="n">
        <v>-0.002500000000000691</v>
      </c>
      <c r="AR12" s="4" t="n">
        <v>0.0051470588235294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20</v>
      </c>
      <c r="BC12" s="3" t="n">
        <v>25</v>
      </c>
      <c r="BD12" s="3" t="n">
        <v>0</v>
      </c>
      <c r="BE12" s="3" t="n">
        <v>2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absorption</t>
        </is>
      </c>
    </row>
    <row r="13">
      <c r="A13" s="2" t="n">
        <v>46098</v>
      </c>
      <c r="B13" t="inlineStr">
        <is>
          <t>NESDO</t>
        </is>
      </c>
      <c r="C13" t="inlineStr">
        <is>
          <t>Microfinance</t>
        </is>
      </c>
      <c r="D13" t="inlineStr">
        <is>
          <t>Nesdo Sambridha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1589.4</v>
      </c>
      <c r="N13" s="6" t="n">
        <v>8783</v>
      </c>
      <c r="O13" s="4" t="n">
        <v>0</v>
      </c>
      <c r="P13" s="4" t="n">
        <v>-0.3510971786833794</v>
      </c>
      <c r="Q13" s="4" t="n">
        <v>-0.4758922980588554</v>
      </c>
      <c r="R13" s="4" t="n">
        <v>2.873786407766987</v>
      </c>
      <c r="S13" s="4" t="n">
        <v>3.950294310006552</v>
      </c>
      <c r="T13" s="4" t="n">
        <v>4.018324607329848</v>
      </c>
      <c r="U13" s="4" t="n">
        <v>4.093260855327796</v>
      </c>
      <c r="V13" s="4" t="n">
        <v>-0.6624999999999992</v>
      </c>
      <c r="W13" s="5" t="n">
        <v>1596.457142857143</v>
      </c>
      <c r="X13" s="5" t="n">
        <v>1580.65</v>
      </c>
      <c r="Y13" s="5" t="n">
        <v>1557.666666666667</v>
      </c>
      <c r="Z13" s="5" t="n">
        <v>1545.226666666666</v>
      </c>
      <c r="AA13" s="5" t="n">
        <v>1671</v>
      </c>
      <c r="AB13" s="5" t="n">
        <v>1671</v>
      </c>
      <c r="AC13" s="5" t="n">
        <v>1547</v>
      </c>
      <c r="AD13" s="5" t="n">
        <v>1485</v>
      </c>
      <c r="AE13" s="6" t="n">
        <v>3830.714285714286</v>
      </c>
      <c r="AF13" s="6" t="n">
        <v>2463.333333333333</v>
      </c>
      <c r="AG13" s="4" t="n">
        <v>0</v>
      </c>
      <c r="AH13" s="4" t="n">
        <v>65.85714285714286</v>
      </c>
      <c r="AI13" s="4" t="n">
        <v>4.143522263567561</v>
      </c>
      <c r="AJ13" s="4" t="n">
        <v>46.91999999999999</v>
      </c>
      <c r="AK13" s="4" t="n">
        <v>2.952057380143448</v>
      </c>
      <c r="AL13" t="inlineStr">
        <is>
          <t>HIGH</t>
        </is>
      </c>
      <c r="AM13" t="inlineStr">
        <is>
          <t>SMALL</t>
        </is>
      </c>
      <c r="AN13" s="4" t="n">
        <v>-1.128560025777345</v>
      </c>
      <c r="AO13" s="4" t="n">
        <v>1.399211249360463</v>
      </c>
      <c r="AP13" t="inlineStr">
        <is>
          <t>HEALTHY</t>
        </is>
      </c>
      <c r="AQ13" s="4" t="n">
        <v>-2.757142857142901</v>
      </c>
      <c r="AR13" s="4" t="n">
        <v>0.9072287982853503</v>
      </c>
      <c r="AS13" t="inlineStr">
        <is>
          <t>DOWN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60</v>
      </c>
      <c r="BC13" s="3" t="n">
        <v>50</v>
      </c>
      <c r="BD13" s="3" t="n">
        <v>50</v>
      </c>
      <c r="BE13" s="3" t="n">
        <v>3</v>
      </c>
      <c r="BF13" s="3" t="n">
        <v>0</v>
      </c>
      <c r="BG13" s="3" t="n">
        <v>1</v>
      </c>
      <c r="BH13" t="b">
        <v>1</v>
      </c>
      <c r="BI13" t="b">
        <v>0</v>
      </c>
      <c r="BJ13" t="b">
        <v>1</v>
      </c>
      <c r="BK13" t="inlineStr">
        <is>
          <t>SHAKEOUT</t>
        </is>
      </c>
      <c r="BL13" t="inlineStr">
        <is>
          <t>Acc≥60 on 3/4 days; Shake≥70 on 1/3 days</t>
        </is>
      </c>
      <c r="BM13" t="inlineStr">
        <is>
          <t>volume &gt; VMA7, MA7&gt;MA10, low upper wick, absorption, sentiment:shakeout</t>
        </is>
      </c>
    </row>
    <row r="14">
      <c r="A14" s="2" t="n">
        <v>46098</v>
      </c>
      <c r="B14" t="inlineStr">
        <is>
          <t>PHCL</t>
        </is>
      </c>
      <c r="C14" t="inlineStr">
        <is>
          <t>Hydropower</t>
        </is>
      </c>
      <c r="D14" t="inlineStr">
        <is>
          <t>Peoples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342</v>
      </c>
      <c r="N14" s="6" t="n">
        <v>912697</v>
      </c>
      <c r="O14" s="4" t="n">
        <v>0</v>
      </c>
      <c r="P14" s="4" t="n">
        <v>6.508875739644959</v>
      </c>
      <c r="Q14" s="4" t="n">
        <v>6.875000000000009</v>
      </c>
      <c r="R14" s="4" t="n">
        <v>14.38127090301002</v>
      </c>
      <c r="S14" s="4" t="n">
        <v>19.78984238178634</v>
      </c>
      <c r="T14" s="4" t="n">
        <v>12.87128712871286</v>
      </c>
      <c r="U14" s="4" t="n">
        <v>18.66759195003471</v>
      </c>
      <c r="V14" s="4" t="n">
        <v>18.0939226519337</v>
      </c>
      <c r="W14" s="5" t="n">
        <v>327.4428571428571</v>
      </c>
      <c r="X14" s="5" t="n">
        <v>316.16</v>
      </c>
      <c r="Y14" s="5" t="n">
        <v>305.7933333333334</v>
      </c>
      <c r="Z14" s="5" t="n">
        <v>298.7166666666666</v>
      </c>
      <c r="AA14" s="5" t="n">
        <v>345.7</v>
      </c>
      <c r="AB14" s="5" t="n">
        <v>345.7</v>
      </c>
      <c r="AC14" s="5" t="n">
        <v>304</v>
      </c>
      <c r="AD14" s="5" t="n">
        <v>280</v>
      </c>
      <c r="AE14" s="6" t="n">
        <v>461630.7142857143</v>
      </c>
      <c r="AF14" s="6" t="n">
        <v>276879.4666666667</v>
      </c>
      <c r="AG14" s="4" t="n">
        <v>0.1360294117647055</v>
      </c>
      <c r="AH14" s="4" t="n">
        <v>20.45714285714286</v>
      </c>
      <c r="AI14" s="4" t="n">
        <v>5.981620718462805</v>
      </c>
      <c r="AJ14" s="4" t="n">
        <v>15.32666666666666</v>
      </c>
      <c r="AK14" s="4" t="n">
        <v>4.481481481481468</v>
      </c>
      <c r="AL14" t="inlineStr">
        <is>
          <t>HIGH</t>
        </is>
      </c>
      <c r="AM14" t="inlineStr">
        <is>
          <t>SMALL</t>
        </is>
      </c>
      <c r="AN14" s="4" t="n">
        <v>1.42013906175233</v>
      </c>
      <c r="AO14" s="4" t="n">
        <v>1.313373660174071</v>
      </c>
      <c r="AP14" t="inlineStr">
        <is>
          <t>HEALTHY</t>
        </is>
      </c>
      <c r="AQ14" s="4" t="n">
        <v>3.217857142857146</v>
      </c>
      <c r="AR14" s="4" t="n">
        <v>0.4598855442708693</v>
      </c>
      <c r="AS14" t="inlineStr">
        <is>
          <t>WEAK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60</v>
      </c>
      <c r="BD14" s="3" t="n">
        <v>20</v>
      </c>
      <c r="BE14" s="3" t="n">
        <v>2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follow-through</t>
        </is>
      </c>
    </row>
    <row r="15">
      <c r="A15" s="2" t="n">
        <v>46098</v>
      </c>
      <c r="B15" t="inlineStr">
        <is>
          <t>RBCL</t>
        </is>
      </c>
      <c r="C15" t="inlineStr">
        <is>
          <t>Non-Life Insurance</t>
        </is>
      </c>
      <c r="D15" t="inlineStr">
        <is>
          <t>Rastriya Beema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15550</v>
      </c>
      <c r="N15" s="6" t="n">
        <v>925</v>
      </c>
      <c r="O15" s="4" t="n">
        <v>0</v>
      </c>
      <c r="P15" s="4" t="n">
        <v>1.594146086502035</v>
      </c>
      <c r="Q15" s="4" t="n">
        <v>1.38879833083394</v>
      </c>
      <c r="R15" s="4" t="n">
        <v>2.94604435617345</v>
      </c>
      <c r="S15" s="4" t="n">
        <v>4.439519108066348</v>
      </c>
      <c r="T15" s="4" t="n">
        <v>2.302631578947367</v>
      </c>
      <c r="U15" s="4" t="n">
        <v>4.292421193829643</v>
      </c>
      <c r="V15" s="4" t="n">
        <v>3.735823882588396</v>
      </c>
      <c r="W15" s="5" t="n">
        <v>15403.55714285714</v>
      </c>
      <c r="X15" s="5" t="n">
        <v>15304.99</v>
      </c>
      <c r="Y15" s="5" t="n">
        <v>15179.26</v>
      </c>
      <c r="Z15" s="5" t="n">
        <v>15087.66</v>
      </c>
      <c r="AA15" s="5" t="n">
        <v>15616.2</v>
      </c>
      <c r="AB15" s="5" t="n">
        <v>15616.2</v>
      </c>
      <c r="AC15" s="5" t="n">
        <v>15001</v>
      </c>
      <c r="AD15" s="5" t="n">
        <v>14711</v>
      </c>
      <c r="AE15" s="6" t="n">
        <v>519.5714285714286</v>
      </c>
      <c r="AF15" s="6" t="n">
        <v>315.6</v>
      </c>
      <c r="AG15" s="4" t="n">
        <v>0.3055555555555556</v>
      </c>
      <c r="AH15" s="4" t="n">
        <v>279.3428571428573</v>
      </c>
      <c r="AI15" s="4" t="n">
        <v>1.796417087735417</v>
      </c>
      <c r="AJ15" s="4" t="n">
        <v>221.0266666666668</v>
      </c>
      <c r="AK15" s="4" t="n">
        <v>1.421393354769561</v>
      </c>
      <c r="AL15" t="inlineStr">
        <is>
          <t>NORMAL</t>
        </is>
      </c>
      <c r="AM15" t="inlineStr">
        <is>
          <t>MEDIUM</t>
        </is>
      </c>
      <c r="AN15" s="4" t="n">
        <v>1.020965867396845</v>
      </c>
      <c r="AO15" s="4" t="n">
        <v>1.107074457094752</v>
      </c>
      <c r="AP15" t="inlineStr">
        <is>
          <t>HEALTHY</t>
        </is>
      </c>
      <c r="AQ15" s="4" t="n">
        <v>36.79642857142755</v>
      </c>
      <c r="AR15" s="4" t="n">
        <v>0.3071172265484656</v>
      </c>
      <c r="AS15" t="inlineStr">
        <is>
          <t>WEAK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40</v>
      </c>
      <c r="BC15" s="3" t="n">
        <v>60</v>
      </c>
      <c r="BD15" s="3" t="n">
        <v>20</v>
      </c>
      <c r="BE15" s="3" t="n">
        <v>1</v>
      </c>
      <c r="BF15" s="3" t="n">
        <v>2</v>
      </c>
      <c r="BG15" s="3" t="n">
        <v>0</v>
      </c>
      <c r="BH15" t="b">
        <v>0</v>
      </c>
      <c r="BI15" t="b">
        <v>1</v>
      </c>
      <c r="BJ15" t="b">
        <v>0</v>
      </c>
      <c r="BK15" t="inlineStr">
        <is>
          <t>DISTRIBUTION</t>
        </is>
      </c>
      <c r="BL15" t="inlineStr">
        <is>
          <t>Dist≥60 on 2/4 days</t>
        </is>
      </c>
      <c r="BM15" t="inlineStr">
        <is>
          <t>near 7D breakout, volume &gt; VMA7, MA7&gt;MA10, absorption, sentiment:distribution</t>
        </is>
      </c>
    </row>
    <row r="16">
      <c r="A16" s="2" t="n">
        <v>46098</v>
      </c>
      <c r="B16" t="inlineStr">
        <is>
          <t>SHINE</t>
        </is>
      </c>
      <c r="C16" t="inlineStr">
        <is>
          <t>Development Bank</t>
        </is>
      </c>
      <c r="D16" t="inlineStr">
        <is>
          <t>Shine Resunga Development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425.1</v>
      </c>
      <c r="N16" s="6" t="n">
        <v>64385</v>
      </c>
      <c r="O16" s="4" t="n">
        <v>0</v>
      </c>
      <c r="P16" s="4" t="n">
        <v>-2.388059701492529</v>
      </c>
      <c r="Q16" s="4" t="n">
        <v>-0.1409443269908328</v>
      </c>
      <c r="R16" s="4" t="n">
        <v>3.7841796875</v>
      </c>
      <c r="S16" s="4" t="n">
        <v>5.746268656716413</v>
      </c>
      <c r="T16" s="4" t="n">
        <v>4.472843450479247</v>
      </c>
      <c r="U16" s="4" t="n">
        <v>4.756037456875317</v>
      </c>
      <c r="V16" s="4" t="n">
        <v>0.7823613086771042</v>
      </c>
      <c r="W16" s="5" t="n">
        <v>428.5857142857143</v>
      </c>
      <c r="X16" s="5" t="n">
        <v>421.38</v>
      </c>
      <c r="Y16" s="5" t="n">
        <v>414.4866666666667</v>
      </c>
      <c r="Z16" s="5" t="n">
        <v>410.1533333333334</v>
      </c>
      <c r="AA16" s="5" t="n">
        <v>444.2</v>
      </c>
      <c r="AB16" s="5" t="n">
        <v>444.2</v>
      </c>
      <c r="AC16" s="5" t="n">
        <v>415</v>
      </c>
      <c r="AD16" s="5" t="n">
        <v>396.1</v>
      </c>
      <c r="AE16" s="6" t="n">
        <v>56592.71428571428</v>
      </c>
      <c r="AF16" s="6" t="n">
        <v>39774.73333333333</v>
      </c>
      <c r="AG16" s="4" t="n">
        <v>0</v>
      </c>
      <c r="AH16" s="4" t="n">
        <v>18.61428571428571</v>
      </c>
      <c r="AI16" s="4" t="n">
        <v>4.378801626508036</v>
      </c>
      <c r="AJ16" s="4" t="n">
        <v>12.52666666666666</v>
      </c>
      <c r="AK16" s="4" t="n">
        <v>2.9467576256567</v>
      </c>
      <c r="AL16" t="inlineStr">
        <is>
          <t>HIGH</t>
        </is>
      </c>
      <c r="AM16" t="inlineStr">
        <is>
          <t>SMALL</t>
        </is>
      </c>
      <c r="AN16" s="4" t="n">
        <v>-0.7851804183449717</v>
      </c>
      <c r="AO16" s="4" t="n">
        <v>0.2847503388229984</v>
      </c>
      <c r="AP16" t="inlineStr">
        <is>
          <t>HEALTHY</t>
        </is>
      </c>
      <c r="AQ16" s="4" t="n">
        <v>-0.8821428571428236</v>
      </c>
      <c r="AR16" s="4" t="n">
        <v>0.184263778481164</v>
      </c>
      <c r="AS16" t="inlineStr">
        <is>
          <t>DOWN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40</v>
      </c>
      <c r="BC16" s="3" t="n">
        <v>45</v>
      </c>
      <c r="BD16" s="3" t="n">
        <v>20</v>
      </c>
      <c r="BE16" s="3" t="n">
        <v>1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volume &gt; VMA7, MA7&gt;MA10, low upper wick, absorption</t>
        </is>
      </c>
    </row>
    <row r="17">
      <c r="A17" s="2" t="n">
        <v>46098</v>
      </c>
      <c r="B17" t="inlineStr">
        <is>
          <t>ANLB</t>
        </is>
      </c>
      <c r="C17" t="inlineStr">
        <is>
          <t>Microfinance</t>
        </is>
      </c>
      <c r="D17" t="inlineStr">
        <is>
          <t>Aatmanirbhar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6450</v>
      </c>
      <c r="N17" s="6" t="n">
        <v>246</v>
      </c>
      <c r="O17" s="4" t="n">
        <v>0</v>
      </c>
      <c r="P17" s="4" t="n">
        <v>-0.4460633749556187</v>
      </c>
      <c r="Q17" s="4" t="n">
        <v>0.6224551879065787</v>
      </c>
      <c r="R17" s="4" t="n">
        <v>0.78125</v>
      </c>
      <c r="S17" s="4" t="n">
        <v>1.448591516066622</v>
      </c>
      <c r="T17" s="4" t="n">
        <v>2.431355111245215</v>
      </c>
      <c r="U17" s="4" t="n">
        <v>6.770402251282892</v>
      </c>
      <c r="V17" s="4" t="n">
        <v>6.611570247933884</v>
      </c>
      <c r="W17" s="5" t="n">
        <v>6438.314285714287</v>
      </c>
      <c r="X17" s="5" t="n">
        <v>6417.36</v>
      </c>
      <c r="Y17" s="5" t="n">
        <v>6380.093333333333</v>
      </c>
      <c r="Z17" s="5" t="n">
        <v>6239.056666666667</v>
      </c>
      <c r="AA17" s="5" t="n">
        <v>6600</v>
      </c>
      <c r="AB17" s="5" t="n">
        <v>6600</v>
      </c>
      <c r="AC17" s="5" t="n">
        <v>6341.1</v>
      </c>
      <c r="AD17" s="5" t="n">
        <v>5950</v>
      </c>
      <c r="AE17" s="6" t="n">
        <v>195.5714285714286</v>
      </c>
      <c r="AF17" s="6" t="n">
        <v>531.7333333333333</v>
      </c>
      <c r="AG17" s="4" t="n">
        <v>0</v>
      </c>
      <c r="AH17" s="4" t="n">
        <v>128.7142857142855</v>
      </c>
      <c r="AI17" s="4" t="n">
        <v>1.995570321151712</v>
      </c>
      <c r="AJ17" s="4" t="n">
        <v>147.1466666666664</v>
      </c>
      <c r="AK17" s="4" t="n">
        <v>2.281343669250642</v>
      </c>
      <c r="AL17" t="inlineStr">
        <is>
          <t>NORMAL</t>
        </is>
      </c>
      <c r="AM17" t="inlineStr">
        <is>
          <t>MEDIUM</t>
        </is>
      </c>
      <c r="AN17" s="4" t="n">
        <v>0.1974938324465402</v>
      </c>
      <c r="AO17" s="4" t="n">
        <v>0.5102317601509159</v>
      </c>
      <c r="AP17" t="inlineStr">
        <is>
          <t>HEALTHY</t>
        </is>
      </c>
      <c r="AQ17" s="4" t="n">
        <v>1.878571428571059</v>
      </c>
      <c r="AR17" s="4" t="n">
        <v>0.004703907298567349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35</v>
      </c>
      <c r="BD17" s="3" t="n">
        <v>0</v>
      </c>
      <c r="BE17" s="3" t="n">
        <v>0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</t>
        </is>
      </c>
    </row>
    <row r="18">
      <c r="A18" s="2" t="n">
        <v>46098</v>
      </c>
      <c r="B18" t="inlineStr">
        <is>
          <t>DLBS</t>
        </is>
      </c>
      <c r="C18" t="inlineStr">
        <is>
          <t>Microfinance</t>
        </is>
      </c>
      <c r="D18" t="inlineStr">
        <is>
          <t>Dhaulagiri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1349</v>
      </c>
      <c r="N18" s="6" t="n">
        <v>1530</v>
      </c>
      <c r="O18" s="4" t="n">
        <v>0</v>
      </c>
      <c r="P18" s="4" t="n">
        <v>-0.07407407407407085</v>
      </c>
      <c r="Q18" s="4" t="n">
        <v>-0.9980918831645313</v>
      </c>
      <c r="R18" s="4" t="n">
        <v>-0.07407407407407085</v>
      </c>
      <c r="S18" s="4" t="n">
        <v>3.769230769230769</v>
      </c>
      <c r="T18" s="4" t="n">
        <v>0.6716417910447747</v>
      </c>
      <c r="U18" s="4" t="n">
        <v>1.428571428571423</v>
      </c>
      <c r="V18" s="4" t="n">
        <v>-2.493675460787859</v>
      </c>
      <c r="W18" s="5" t="n">
        <v>1362.871428571429</v>
      </c>
      <c r="X18" s="5" t="n">
        <v>1353.42</v>
      </c>
      <c r="Y18" s="5" t="n">
        <v>1335.346666666667</v>
      </c>
      <c r="Z18" s="5" t="n">
        <v>1343.703333333333</v>
      </c>
      <c r="AA18" s="5" t="n">
        <v>1400</v>
      </c>
      <c r="AB18" s="5" t="n">
        <v>1400</v>
      </c>
      <c r="AC18" s="5" t="n">
        <v>1335</v>
      </c>
      <c r="AD18" s="5" t="n">
        <v>1265</v>
      </c>
      <c r="AE18" s="6" t="n">
        <v>1288.857142857143</v>
      </c>
      <c r="AF18" s="6" t="n">
        <v>1010.533333333333</v>
      </c>
      <c r="AG18" s="4" t="n">
        <v>0.06666666666666667</v>
      </c>
      <c r="AH18" s="4" t="n">
        <v>27.44285714285713</v>
      </c>
      <c r="AI18" s="4" t="n">
        <v>2.034311129937517</v>
      </c>
      <c r="AJ18" s="4" t="n">
        <v>28.10666666666666</v>
      </c>
      <c r="AK18" s="4" t="n">
        <v>2.083518655794414</v>
      </c>
      <c r="AL18" t="inlineStr">
        <is>
          <t>NORMAL</t>
        </is>
      </c>
      <c r="AM18" t="inlineStr">
        <is>
          <t>MEDIUM</t>
        </is>
      </c>
      <c r="AN18" s="4" t="n">
        <v>-0.882971157258571</v>
      </c>
      <c r="AO18" s="4" t="n">
        <v>0.2725755901310577</v>
      </c>
      <c r="AP18" t="inlineStr">
        <is>
          <t>HEALTHY</t>
        </is>
      </c>
      <c r="AQ18" s="4" t="n">
        <v>-6.371428571428587</v>
      </c>
      <c r="AR18" s="4" t="n">
        <v>0.7675931196156538</v>
      </c>
      <c r="AS18" t="inlineStr">
        <is>
          <t>DOWN</t>
        </is>
      </c>
      <c r="AT18" t="b">
        <v>0</v>
      </c>
      <c r="AU18" t="b">
        <v>0</v>
      </c>
      <c r="AV18" s="3" t="n">
        <v>0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60</v>
      </c>
      <c r="BC18" s="3" t="n">
        <v>25</v>
      </c>
      <c r="BD18" s="3" t="n">
        <v>20</v>
      </c>
      <c r="BE18" s="3" t="n">
        <v>2</v>
      </c>
      <c r="BF18" s="3" t="n">
        <v>1</v>
      </c>
      <c r="BG18" s="3" t="n">
        <v>1</v>
      </c>
      <c r="BH18" t="b">
        <v>0</v>
      </c>
      <c r="BI18" t="b">
        <v>0</v>
      </c>
      <c r="BJ18" t="b">
        <v>1</v>
      </c>
      <c r="BK18" t="inlineStr">
        <is>
          <t>SHAKEOUT</t>
        </is>
      </c>
      <c r="BL18" t="inlineStr">
        <is>
          <t>Shake≥70 on 1/3 days</t>
        </is>
      </c>
      <c r="BM18" t="inlineStr">
        <is>
          <t>volume &gt; VMA7, MA7&gt;MA10, low upper wick, sentiment:shakeout</t>
        </is>
      </c>
    </row>
    <row r="19">
      <c r="A19" s="2" t="n">
        <v>46098</v>
      </c>
      <c r="B19" t="inlineStr">
        <is>
          <t>EBLD91</t>
        </is>
      </c>
      <c r="C19" t="inlineStr">
        <is>
          <t>Corporate Debentures</t>
        </is>
      </c>
      <c r="D19" t="inlineStr">
        <is>
          <t>(Everest Bank Debenture 2091)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1097.1</v>
      </c>
      <c r="N19" s="6" t="n">
        <v>720</v>
      </c>
      <c r="O19" s="4" t="n">
        <v>0</v>
      </c>
      <c r="P19" s="4" t="n">
        <v>-0.5078443819715339</v>
      </c>
      <c r="Q19" s="4" t="n">
        <v>-0.7149321266968434</v>
      </c>
      <c r="R19" s="4" t="n">
        <v>1.395563770794817</v>
      </c>
      <c r="S19" s="4" t="n">
        <v>1.022099447513813</v>
      </c>
      <c r="T19" s="4" t="n">
        <v>-0.7149321266968434</v>
      </c>
      <c r="U19" s="4" t="n">
        <v>-0.1274465179790685</v>
      </c>
      <c r="V19" s="4" t="n">
        <v>0.605226960110028</v>
      </c>
      <c r="W19" s="5" t="n">
        <v>1100.485714285714</v>
      </c>
      <c r="X19" s="5" t="n">
        <v>1097.64</v>
      </c>
      <c r="Y19" s="5" t="n">
        <v>1096.033333333333</v>
      </c>
      <c r="Z19" s="5" t="n">
        <v>1089.673333333333</v>
      </c>
      <c r="AA19" s="5" t="n">
        <v>1115</v>
      </c>
      <c r="AB19" s="5" t="n">
        <v>1115</v>
      </c>
      <c r="AC19" s="5" t="n">
        <v>1087</v>
      </c>
      <c r="AD19" s="5" t="n">
        <v>1082</v>
      </c>
      <c r="AE19" s="6" t="n">
        <v>285.7142857142857</v>
      </c>
      <c r="AF19" s="6" t="n">
        <v>287.2</v>
      </c>
      <c r="AG19" s="4" t="n">
        <v>0</v>
      </c>
      <c r="AH19" s="4" t="n">
        <v>14.40000000000003</v>
      </c>
      <c r="AI19" s="4" t="n">
        <v>1.312551271534045</v>
      </c>
      <c r="AJ19" s="4" t="n">
        <v>12.17333333333336</v>
      </c>
      <c r="AK19" s="4" t="n">
        <v>1.109591954546837</v>
      </c>
      <c r="AL19" t="inlineStr">
        <is>
          <t>LOW</t>
        </is>
      </c>
      <c r="AM19" t="inlineStr">
        <is>
          <t>BIG</t>
        </is>
      </c>
      <c r="AN19" s="4" t="n">
        <v>-0.9352672748554983</v>
      </c>
      <c r="AO19" s="4" t="n">
        <v>1.444650626790763</v>
      </c>
      <c r="AP19" t="inlineStr">
        <is>
          <t>HEALTHY</t>
        </is>
      </c>
      <c r="AQ19" s="4" t="n">
        <v>-0.2821428571428479</v>
      </c>
      <c r="AR19" s="4" t="n">
        <v>0.0283475654069785</v>
      </c>
      <c r="AS19" t="inlineStr">
        <is>
          <t>DOWN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80</v>
      </c>
      <c r="BD19" s="3" t="n">
        <v>20</v>
      </c>
      <c r="BE19" s="3" t="n">
        <v>1</v>
      </c>
      <c r="BF19" s="3" t="n">
        <v>2</v>
      </c>
      <c r="BG19" s="3" t="n">
        <v>1</v>
      </c>
      <c r="BH19" t="b">
        <v>0</v>
      </c>
      <c r="BI19" t="b">
        <v>1</v>
      </c>
      <c r="BJ19" t="b">
        <v>1</v>
      </c>
      <c r="BK19" t="inlineStr">
        <is>
          <t>DISTRIBUTION</t>
        </is>
      </c>
      <c r="BL19" t="inlineStr">
        <is>
          <t>Shake≥70 on 1/3 days; Dist≥60 on 2/4 days</t>
        </is>
      </c>
      <c r="BM19" t="inlineStr">
        <is>
          <t>near 7D breakout, volume &gt; VMA7, MA7&gt;MA10, low upper wick, sentiment:distribution</t>
        </is>
      </c>
    </row>
    <row r="20">
      <c r="A20" s="2" t="n">
        <v>46098</v>
      </c>
      <c r="B20" t="inlineStr">
        <is>
          <t>FOWAD</t>
        </is>
      </c>
      <c r="C20" t="inlineStr">
        <is>
          <t>Microfinance</t>
        </is>
      </c>
      <c r="D20" t="inlineStr">
        <is>
          <t>Forward Microfinance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1092</v>
      </c>
      <c r="N20" s="6" t="n">
        <v>7486</v>
      </c>
      <c r="O20" s="4" t="n">
        <v>0</v>
      </c>
      <c r="P20" s="4" t="n">
        <v>0.1834862385321046</v>
      </c>
      <c r="Q20" s="4" t="n">
        <v>-0.1828153564899404</v>
      </c>
      <c r="R20" s="4" t="n">
        <v>2.439024390243905</v>
      </c>
      <c r="S20" s="4" t="n">
        <v>4.697986577181212</v>
      </c>
      <c r="T20" s="4" t="n">
        <v>3.213610586011351</v>
      </c>
      <c r="U20" s="4" t="n">
        <v>1.581395348837211</v>
      </c>
      <c r="V20" s="4" t="n">
        <v>-3.788546255506609</v>
      </c>
      <c r="W20" s="5" t="n">
        <v>1099.014285714286</v>
      </c>
      <c r="X20" s="5" t="n">
        <v>1086.61</v>
      </c>
      <c r="Y20" s="5" t="n">
        <v>1072.206666666667</v>
      </c>
      <c r="Z20" s="5" t="n">
        <v>1075.633333333333</v>
      </c>
      <c r="AA20" s="5" t="n">
        <v>1149</v>
      </c>
      <c r="AB20" s="5" t="n">
        <v>1149</v>
      </c>
      <c r="AC20" s="5" t="n">
        <v>1060</v>
      </c>
      <c r="AD20" s="5" t="n">
        <v>1030</v>
      </c>
      <c r="AE20" s="6" t="n">
        <v>5741</v>
      </c>
      <c r="AF20" s="6" t="n">
        <v>3643</v>
      </c>
      <c r="AG20" s="4" t="n">
        <v>0</v>
      </c>
      <c r="AH20" s="4" t="n">
        <v>38.9571428571429</v>
      </c>
      <c r="AI20" s="4" t="n">
        <v>3.567503924646783</v>
      </c>
      <c r="AJ20" s="4" t="n">
        <v>28.14000000000003</v>
      </c>
      <c r="AK20" s="4" t="n">
        <v>2.576923076923077</v>
      </c>
      <c r="AL20" t="inlineStr">
        <is>
          <t>HIGH</t>
        </is>
      </c>
      <c r="AM20" t="inlineStr">
        <is>
          <t>SMALL</t>
        </is>
      </c>
      <c r="AN20" s="4" t="n">
        <v>-0.4839532417669423</v>
      </c>
      <c r="AO20" s="4" t="n">
        <v>0.4469704305043025</v>
      </c>
      <c r="AP20" t="inlineStr">
        <is>
          <t>HEALTHY</t>
        </is>
      </c>
      <c r="AQ20" s="4" t="n">
        <v>-4.903571428571481</v>
      </c>
      <c r="AR20" s="4" t="n">
        <v>0.5341604083029773</v>
      </c>
      <c r="AS20" t="inlineStr">
        <is>
          <t>DOWN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100</v>
      </c>
      <c r="BC20" s="3" t="n">
        <v>50</v>
      </c>
      <c r="BD20" s="3" t="n">
        <v>50</v>
      </c>
      <c r="BE20" s="3" t="n">
        <v>3</v>
      </c>
      <c r="BF20" s="3" t="n">
        <v>0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3/4 days; Shake≥70 on 1/3 days</t>
        </is>
      </c>
      <c r="BM20" t="inlineStr">
        <is>
          <t>volume &gt; VMA7, MA7&gt;MA10, low upper wick, sentiment:shakeout</t>
        </is>
      </c>
    </row>
    <row r="21">
      <c r="A21" s="2" t="n">
        <v>46098</v>
      </c>
      <c r="B21" t="inlineStr">
        <is>
          <t>ICFCD88</t>
        </is>
      </c>
      <c r="C21" t="inlineStr">
        <is>
          <t>Corporate Debentures</t>
        </is>
      </c>
      <c r="D21" t="inlineStr">
        <is>
          <t>ICFC Finance Limited Debenture 2088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1149</v>
      </c>
      <c r="N21" s="6" t="n">
        <v>75</v>
      </c>
      <c r="O21" s="4" t="n">
        <v>0</v>
      </c>
      <c r="P21" s="4" t="n">
        <v>0.7894736842105177</v>
      </c>
      <c r="Q21" s="4" t="n">
        <v>0.5249343832020914</v>
      </c>
      <c r="R21" s="4" t="n">
        <v>-0.08695652173913437</v>
      </c>
      <c r="S21" s="4" t="n">
        <v>-1.559287183002056</v>
      </c>
      <c r="T21" s="4" t="n">
        <v>2.442938659058491</v>
      </c>
      <c r="U21" s="4" t="n">
        <v>2.589285714285716</v>
      </c>
      <c r="V21" s="4" t="n">
        <v>-2.627118644067794</v>
      </c>
      <c r="W21" s="5" t="n">
        <v>1146.385714285714</v>
      </c>
      <c r="X21" s="5" t="n">
        <v>1145.36</v>
      </c>
      <c r="Y21" s="5" t="n">
        <v>1142.84</v>
      </c>
      <c r="Z21" s="5" t="n">
        <v>1130.63</v>
      </c>
      <c r="AA21" s="5" t="n">
        <v>1160</v>
      </c>
      <c r="AB21" s="5" t="n">
        <v>1167.2</v>
      </c>
      <c r="AC21" s="5" t="n">
        <v>1130</v>
      </c>
      <c r="AD21" s="5" t="n">
        <v>1120</v>
      </c>
      <c r="AE21" s="6" t="n">
        <v>59.28571428571428</v>
      </c>
      <c r="AF21" s="6" t="n">
        <v>94.33333333333333</v>
      </c>
      <c r="AG21" s="4" t="n">
        <v>0</v>
      </c>
      <c r="AH21" s="4" t="n">
        <v>12.27142857142858</v>
      </c>
      <c r="AI21" s="4" t="n">
        <v>1.068009449210494</v>
      </c>
      <c r="AJ21" s="4" t="n">
        <v>14.88666666666669</v>
      </c>
      <c r="AK21" s="4" t="n">
        <v>1.295619379170294</v>
      </c>
      <c r="AL21" t="inlineStr">
        <is>
          <t>LOW</t>
        </is>
      </c>
      <c r="AM21" t="inlineStr">
        <is>
          <t>BIG</t>
        </is>
      </c>
      <c r="AN21" s="4" t="n">
        <v>0.3728051617233034</v>
      </c>
      <c r="AO21" s="4" t="n">
        <v>0.3280052336679559</v>
      </c>
      <c r="AP21" t="inlineStr">
        <is>
          <t>HEALTHY</t>
        </is>
      </c>
      <c r="AQ21" s="4" t="n">
        <v>-0.6928571428571771</v>
      </c>
      <c r="AR21" s="4" t="n">
        <v>0.04555666379385528</v>
      </c>
      <c r="AS21" t="inlineStr">
        <is>
          <t>DOWN</t>
        </is>
      </c>
      <c r="AT21" t="b">
        <v>0</v>
      </c>
      <c r="AU21" t="b">
        <v>0</v>
      </c>
      <c r="AV21" s="3" t="n">
        <v>0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60</v>
      </c>
      <c r="BC21" s="3" t="n">
        <v>35</v>
      </c>
      <c r="BD21" s="3" t="n">
        <v>30</v>
      </c>
      <c r="BE21" s="3" t="n">
        <v>2</v>
      </c>
      <c r="BF21" s="3" t="n">
        <v>0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near 7D breakout, volume &gt; VMA7, MA7&gt;MA10, low upper wick, sentiment:shakeout</t>
        </is>
      </c>
    </row>
    <row r="22">
      <c r="A22" s="2" t="n">
        <v>46098</v>
      </c>
      <c r="B22" t="inlineStr">
        <is>
          <t>MBLEF</t>
        </is>
      </c>
      <c r="C22" t="inlineStr">
        <is>
          <t>Mutual Fund</t>
        </is>
      </c>
      <c r="D22" t="inlineStr">
        <is>
          <t>MBL Equity Fund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10.3</v>
      </c>
      <c r="N22" s="6" t="n">
        <v>104300</v>
      </c>
      <c r="O22" s="4" t="n">
        <v>0</v>
      </c>
      <c r="P22" s="4" t="n">
        <v>-0.9615384615384581</v>
      </c>
      <c r="Q22" s="4" t="n">
        <v>-3.648269410664162</v>
      </c>
      <c r="R22" s="4" t="n">
        <v>2.487562189054726</v>
      </c>
      <c r="S22" s="4" t="n">
        <v>1.980198019801982</v>
      </c>
      <c r="T22" s="4" t="n">
        <v>2.081268582755214</v>
      </c>
      <c r="U22" s="4" t="n">
        <v>2.897102897102899</v>
      </c>
      <c r="V22" s="4" t="n">
        <v>5.858170606372037</v>
      </c>
      <c r="W22" s="5" t="n">
        <v>10.41857142857143</v>
      </c>
      <c r="X22" s="5" t="n">
        <v>10.306</v>
      </c>
      <c r="Y22" s="5" t="n">
        <v>10.22866666666667</v>
      </c>
      <c r="Z22" s="5" t="n">
        <v>10.13533333333333</v>
      </c>
      <c r="AA22" s="5" t="n">
        <v>10.69</v>
      </c>
      <c r="AB22" s="5" t="n">
        <v>10.69</v>
      </c>
      <c r="AC22" s="5" t="n">
        <v>10.05</v>
      </c>
      <c r="AD22" s="5" t="n">
        <v>9.9</v>
      </c>
      <c r="AE22" s="6" t="n">
        <v>52907.14285714286</v>
      </c>
      <c r="AF22" s="6" t="n">
        <v>55363.33333333334</v>
      </c>
      <c r="AG22" s="4" t="n">
        <v>0</v>
      </c>
      <c r="AH22" s="4" t="n">
        <v>0.3528571428571424</v>
      </c>
      <c r="AI22" s="4" t="n">
        <v>3.425797503467069</v>
      </c>
      <c r="AJ22" s="4" t="n">
        <v>0.2746666666666664</v>
      </c>
      <c r="AK22" s="4" t="n">
        <v>2.666666666666405</v>
      </c>
      <c r="AL22" t="inlineStr">
        <is>
          <t>HIGH</t>
        </is>
      </c>
      <c r="AM22" t="inlineStr">
        <is>
          <t>SMALL</t>
        </is>
      </c>
      <c r="AN22" s="4" t="n">
        <v>-0.5641083336116911</v>
      </c>
      <c r="AO22" s="4" t="n">
        <v>1.119104427068555</v>
      </c>
      <c r="AP22" t="inlineStr">
        <is>
          <t>HEALTHY</t>
        </is>
      </c>
      <c r="AQ22" s="4" t="n">
        <v>-0.0003571428571420745</v>
      </c>
      <c r="AR22" s="4" t="n">
        <v>1.347273119204756e-05</v>
      </c>
      <c r="AS22" t="inlineStr">
        <is>
          <t>DOWN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80</v>
      </c>
      <c r="BC22" s="3" t="n">
        <v>50</v>
      </c>
      <c r="BD22" s="3" t="n">
        <v>20</v>
      </c>
      <c r="BE22" s="3" t="n">
        <v>4</v>
      </c>
      <c r="BF22" s="3" t="n">
        <v>1</v>
      </c>
      <c r="BG22" s="3" t="n">
        <v>1</v>
      </c>
      <c r="BH22" t="b">
        <v>1</v>
      </c>
      <c r="BI22" t="b">
        <v>0</v>
      </c>
      <c r="BJ22" t="b">
        <v>1</v>
      </c>
      <c r="BK22" t="inlineStr">
        <is>
          <t>SHAKEOUT</t>
        </is>
      </c>
      <c r="BL22" t="inlineStr">
        <is>
          <t>Acc≥60 on 4/4 days; Shake≥70 on 1/3 days</t>
        </is>
      </c>
      <c r="BM22" t="inlineStr">
        <is>
          <t>volume &gt; VMA7, MA7&gt;MA10, low upper wick, sentiment:shakeout</t>
        </is>
      </c>
    </row>
    <row r="23">
      <c r="A23" s="2" t="n">
        <v>46098</v>
      </c>
      <c r="B23" t="inlineStr">
        <is>
          <t>MPFL</t>
        </is>
      </c>
      <c r="C23" t="inlineStr">
        <is>
          <t>Finance Company</t>
        </is>
      </c>
      <c r="D23" t="inlineStr">
        <is>
          <t>Multipurpose Finance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725</v>
      </c>
      <c r="N23" s="6" t="n">
        <v>93748</v>
      </c>
      <c r="O23" s="4" t="n">
        <v>0</v>
      </c>
      <c r="P23" s="4" t="n">
        <v>0</v>
      </c>
      <c r="Q23" s="4" t="n">
        <v>4.920405209840806</v>
      </c>
      <c r="R23" s="4" t="n">
        <v>11.88271604938271</v>
      </c>
      <c r="S23" s="4" t="n">
        <v>17.90535046349</v>
      </c>
      <c r="T23" s="4" t="n">
        <v>17.31391585760518</v>
      </c>
      <c r="U23" s="4" t="n">
        <v>10.35007610350076</v>
      </c>
      <c r="V23" s="4" t="n">
        <v>6.617647058823528</v>
      </c>
      <c r="W23" s="5" t="n">
        <v>703.5714285714286</v>
      </c>
      <c r="X23" s="5" t="n">
        <v>682.9300000000001</v>
      </c>
      <c r="Y23" s="5" t="n">
        <v>660.3466666666666</v>
      </c>
      <c r="Z23" s="5" t="n">
        <v>651.4233333333334</v>
      </c>
      <c r="AA23" s="5" t="n">
        <v>730</v>
      </c>
      <c r="AB23" s="5" t="n">
        <v>730</v>
      </c>
      <c r="AC23" s="5" t="n">
        <v>648</v>
      </c>
      <c r="AD23" s="5" t="n">
        <v>588</v>
      </c>
      <c r="AE23" s="6" t="n">
        <v>76995.57142857143</v>
      </c>
      <c r="AF23" s="6" t="n">
        <v>44759.46666666667</v>
      </c>
      <c r="AG23" s="4" t="n">
        <v>0.2631578947368421</v>
      </c>
      <c r="AH23" s="4" t="n">
        <v>37.0142857142857</v>
      </c>
      <c r="AI23" s="4" t="n">
        <v>5.105418719211814</v>
      </c>
      <c r="AJ23" s="4" t="n">
        <v>30.09333333333332</v>
      </c>
      <c r="AK23" s="4" t="n">
        <v>4.150804597701143</v>
      </c>
      <c r="AL23" t="inlineStr">
        <is>
          <t>HIGH</t>
        </is>
      </c>
      <c r="AM23" t="inlineStr">
        <is>
          <t>SMALL</t>
        </is>
      </c>
      <c r="AN23" s="4" t="n">
        <v>0.9628648176844476</v>
      </c>
      <c r="AO23" s="4" t="n">
        <v>0.3699729760071374</v>
      </c>
      <c r="AP23" t="inlineStr">
        <is>
          <t>HEALTHY</t>
        </is>
      </c>
      <c r="AQ23" s="4" t="n">
        <v>7.964285714285698</v>
      </c>
      <c r="AR23" s="4" t="n">
        <v>0.5976468608787617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60</v>
      </c>
      <c r="BD23" s="3" t="n">
        <v>20</v>
      </c>
      <c r="BE23" s="3" t="n">
        <v>3</v>
      </c>
      <c r="BF23" s="3" t="n">
        <v>2</v>
      </c>
      <c r="BG23" s="3" t="n">
        <v>0</v>
      </c>
      <c r="BH23" t="b">
        <v>1</v>
      </c>
      <c r="BI23" t="b">
        <v>1</v>
      </c>
      <c r="BJ23" t="b">
        <v>0</v>
      </c>
      <c r="BK23" t="inlineStr">
        <is>
          <t>DISTRIBUTION</t>
        </is>
      </c>
      <c r="BL23" t="inlineStr">
        <is>
          <t>Acc≥60 on 3/4 days; Dist≥60 on 2/4 days</t>
        </is>
      </c>
      <c r="BM23" t="inlineStr">
        <is>
          <t>near 7D breakout, volume &gt; VMA7, MA7&gt;MA10, low upper wick, sentiment:distribution</t>
        </is>
      </c>
    </row>
    <row r="24">
      <c r="A24" s="2" t="n">
        <v>46098</v>
      </c>
      <c r="B24" t="inlineStr">
        <is>
          <t>MSHL</t>
        </is>
      </c>
      <c r="C24" t="inlineStr">
        <is>
          <t>Hydropower</t>
        </is>
      </c>
      <c r="D24" t="inlineStr">
        <is>
          <t>Mid Solu Hydropower Company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795.1</v>
      </c>
      <c r="N24" s="6" t="n">
        <v>3625</v>
      </c>
      <c r="O24" s="4" t="n">
        <v>0</v>
      </c>
      <c r="P24" s="4" t="n">
        <v>-2.74006116207951</v>
      </c>
      <c r="Q24" s="4" t="n">
        <v>-3.495569850710034</v>
      </c>
      <c r="R24" s="4" t="n">
        <v>0.6455696202531724</v>
      </c>
      <c r="S24" s="4" t="n">
        <v>0.773130544993661</v>
      </c>
      <c r="T24" s="4" t="n">
        <v>-3.036585365853661</v>
      </c>
      <c r="U24" s="4" t="n">
        <v>-3.036585365853661</v>
      </c>
      <c r="V24" s="4" t="n">
        <v>-5.345238095238091</v>
      </c>
      <c r="W24" s="5" t="n">
        <v>811.7571428571429</v>
      </c>
      <c r="X24" s="5" t="n">
        <v>805.63</v>
      </c>
      <c r="Y24" s="5" t="n">
        <v>803.1733333333333</v>
      </c>
      <c r="Z24" s="5" t="n">
        <v>812.7633333333332</v>
      </c>
      <c r="AA24" s="5" t="n">
        <v>825</v>
      </c>
      <c r="AB24" s="5" t="n">
        <v>825</v>
      </c>
      <c r="AC24" s="5" t="n">
        <v>790.1</v>
      </c>
      <c r="AD24" s="5" t="n">
        <v>782</v>
      </c>
      <c r="AE24" s="6" t="n">
        <v>2538.428571428572</v>
      </c>
      <c r="AF24" s="6" t="n">
        <v>1934.4</v>
      </c>
      <c r="AG24" s="4" t="n">
        <v>0.2683823529411755</v>
      </c>
      <c r="AH24" s="4" t="n">
        <v>19.89999999999996</v>
      </c>
      <c r="AI24" s="4" t="n">
        <v>2.502829832725435</v>
      </c>
      <c r="AJ24" s="4" t="n">
        <v>20.07999999999998</v>
      </c>
      <c r="AK24" s="4" t="n">
        <v>2.525468494528984</v>
      </c>
      <c r="AL24" t="inlineStr">
        <is>
          <t>NORMAL</t>
        </is>
      </c>
      <c r="AM24" t="inlineStr">
        <is>
          <t>MEDIUM</t>
        </is>
      </c>
      <c r="AN24" s="4" t="n">
        <v>-1.287865368049532</v>
      </c>
      <c r="AO24" s="4" t="n">
        <v>0.4804587860755308</v>
      </c>
      <c r="AP24" t="inlineStr">
        <is>
          <t>HEALTHY</t>
        </is>
      </c>
      <c r="AQ24" s="4" t="n">
        <v>-3.224999999999988</v>
      </c>
      <c r="AR24" s="4" t="n">
        <v>0.2901390118445425</v>
      </c>
      <c r="AS24" t="inlineStr">
        <is>
          <t>DOWN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45</v>
      </c>
      <c r="BD24" s="3" t="n">
        <v>20</v>
      </c>
      <c r="BE24" s="3" t="n">
        <v>2</v>
      </c>
      <c r="BF24" s="3" t="n">
        <v>1</v>
      </c>
      <c r="BG24" s="3" t="n">
        <v>1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1/3 days</t>
        </is>
      </c>
      <c r="BM24" t="inlineStr">
        <is>
          <t>volume &gt; VMA7, MA7&gt;MA10, low upper wick, sentiment:shakeout</t>
        </is>
      </c>
    </row>
    <row r="25">
      <c r="A25" s="2" t="n">
        <v>46098</v>
      </c>
      <c r="B25" t="inlineStr">
        <is>
          <t>NHPC</t>
        </is>
      </c>
      <c r="C25" t="inlineStr">
        <is>
          <t>Hydropower</t>
        </is>
      </c>
      <c r="D25" t="inlineStr">
        <is>
          <t>National Hydro 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297</v>
      </c>
      <c r="N25" s="6" t="n">
        <v>2272245</v>
      </c>
      <c r="O25" s="4" t="n">
        <v>0</v>
      </c>
      <c r="P25" s="4" t="n">
        <v>5.356509400496634</v>
      </c>
      <c r="Q25" s="4" t="n">
        <v>2.378490175801429</v>
      </c>
      <c r="R25" s="4" t="n">
        <v>31.06796116504855</v>
      </c>
      <c r="S25" s="4" t="n">
        <v>33.00492610837438</v>
      </c>
      <c r="T25" s="4" t="n">
        <v>29.07431551499349</v>
      </c>
      <c r="U25" s="4" t="n">
        <v>36.8663594470046</v>
      </c>
      <c r="V25" s="4" t="n">
        <v>34.44997736532367</v>
      </c>
      <c r="W25" s="5" t="n">
        <v>276.7142857142857</v>
      </c>
      <c r="X25" s="5" t="n">
        <v>260.97</v>
      </c>
      <c r="Y25" s="5" t="n">
        <v>246.0133333333333</v>
      </c>
      <c r="Z25" s="5" t="n">
        <v>231.88</v>
      </c>
      <c r="AA25" s="5" t="n">
        <v>303.5</v>
      </c>
      <c r="AB25" s="5" t="n">
        <v>303.5</v>
      </c>
      <c r="AC25" s="5" t="n">
        <v>230.5</v>
      </c>
      <c r="AD25" s="5" t="n">
        <v>210.2</v>
      </c>
      <c r="AE25" s="6" t="n">
        <v>1752407.714285714</v>
      </c>
      <c r="AF25" s="6" t="n">
        <v>947061.7333333333</v>
      </c>
      <c r="AG25" s="4" t="n">
        <v>0.2697095435684645</v>
      </c>
      <c r="AH25" s="4" t="n">
        <v>24.82857142857144</v>
      </c>
      <c r="AI25" s="4" t="n">
        <v>8.359788359788336</v>
      </c>
      <c r="AJ25" s="4" t="n">
        <v>16.36666666666667</v>
      </c>
      <c r="AK25" s="4" t="n">
        <v>5.510662177328827</v>
      </c>
      <c r="AL25" t="inlineStr">
        <is>
          <t>HIGH</t>
        </is>
      </c>
      <c r="AM25" t="inlineStr">
        <is>
          <t>SMALL</t>
        </is>
      </c>
      <c r="AN25" s="4" t="n">
        <v>0.8019605313093087</v>
      </c>
      <c r="AO25" s="4" t="n">
        <v>0.5485063056781175</v>
      </c>
      <c r="AP25" t="inlineStr">
        <is>
          <t>HEALTHY</t>
        </is>
      </c>
      <c r="AQ25" s="4" t="n">
        <v>9.785714285714283</v>
      </c>
      <c r="AR25" s="4" t="n">
        <v>0.6984208967353688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60</v>
      </c>
      <c r="BD25" s="3" t="n">
        <v>20</v>
      </c>
      <c r="BE25" s="3" t="n">
        <v>0</v>
      </c>
      <c r="BF25" s="3" t="n">
        <v>3</v>
      </c>
      <c r="BG25" s="3" t="n">
        <v>0</v>
      </c>
      <c r="BH25" t="b">
        <v>0</v>
      </c>
      <c r="BI25" t="b">
        <v>1</v>
      </c>
      <c r="BJ25" t="b">
        <v>0</v>
      </c>
      <c r="BK25" t="inlineStr">
        <is>
          <t>DISTRIBUTION</t>
        </is>
      </c>
      <c r="BL25" t="inlineStr">
        <is>
          <t>Dist≥60 on 3/4 days</t>
        </is>
      </c>
      <c r="BM25" t="inlineStr">
        <is>
          <t>near 7D breakout, volume &gt; VMA7, MA7&gt;MA10, low upper wick, sentiment:distribution</t>
        </is>
      </c>
    </row>
    <row r="26">
      <c r="A26" s="2" t="n">
        <v>46098</v>
      </c>
      <c r="B26" t="inlineStr">
        <is>
          <t>PMLI</t>
        </is>
      </c>
      <c r="C26" t="inlineStr">
        <is>
          <t>Life Insurance</t>
        </is>
      </c>
      <c r="D26" t="inlineStr">
        <is>
          <t>Prabhu Mahalaxmi Life Insurance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513</v>
      </c>
      <c r="N26" s="6" t="n">
        <v>17561</v>
      </c>
      <c r="O26" s="4" t="n">
        <v>0</v>
      </c>
      <c r="P26" s="4" t="n">
        <v>-0.1945525291828787</v>
      </c>
      <c r="Q26" s="4" t="n">
        <v>0.2344665885111397</v>
      </c>
      <c r="R26" s="4" t="n">
        <v>2.39520958083832</v>
      </c>
      <c r="S26" s="4" t="n">
        <v>3.846153846153855</v>
      </c>
      <c r="T26" s="4" t="n">
        <v>4.907975460122693</v>
      </c>
      <c r="U26" s="4" t="n">
        <v>1.143533123028395</v>
      </c>
      <c r="V26" s="4" t="n">
        <v>-3.752345215759845</v>
      </c>
      <c r="W26" s="5" t="n">
        <v>516.0714285714286</v>
      </c>
      <c r="X26" s="5" t="n">
        <v>510.2</v>
      </c>
      <c r="Y26" s="5" t="n">
        <v>500.7466666666667</v>
      </c>
      <c r="Z26" s="5" t="n">
        <v>504.5266666666666</v>
      </c>
      <c r="AA26" s="5" t="n">
        <v>535</v>
      </c>
      <c r="AB26" s="5" t="n">
        <v>535</v>
      </c>
      <c r="AC26" s="5" t="n">
        <v>500</v>
      </c>
      <c r="AD26" s="5" t="n">
        <v>472.7</v>
      </c>
      <c r="AE26" s="6" t="n">
        <v>14477.71428571429</v>
      </c>
      <c r="AF26" s="6" t="n">
        <v>11379.46666666667</v>
      </c>
      <c r="AG26" s="4" t="n">
        <v>0</v>
      </c>
      <c r="AH26" s="4" t="n">
        <v>19.67142857142858</v>
      </c>
      <c r="AI26" s="4" t="n">
        <v>3.834586466165407</v>
      </c>
      <c r="AJ26" s="4" t="n">
        <v>15.68</v>
      </c>
      <c r="AK26" s="4" t="n">
        <v>3.056530214424946</v>
      </c>
      <c r="AL26" t="inlineStr">
        <is>
          <t>HIGH</t>
        </is>
      </c>
      <c r="AM26" t="inlineStr">
        <is>
          <t>SMALL</t>
        </is>
      </c>
      <c r="AN26" s="4" t="n">
        <v>-0.4449832782243801</v>
      </c>
      <c r="AO26" s="4" t="n">
        <v>0.3712838494376733</v>
      </c>
      <c r="AP26" t="inlineStr">
        <is>
          <t>HEALTHY</t>
        </is>
      </c>
      <c r="AQ26" s="4" t="n">
        <v>-2.20000000000001</v>
      </c>
      <c r="AR26" s="4" t="n">
        <v>0.4740876970284559</v>
      </c>
      <c r="AS26" t="inlineStr">
        <is>
          <t>DOWN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25</v>
      </c>
      <c r="BD26" s="3" t="n">
        <v>20</v>
      </c>
      <c r="BE26" s="3" t="n">
        <v>3</v>
      </c>
      <c r="BF26" s="3" t="n">
        <v>0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volume &gt; VMA7, MA7&gt;MA10, low upper wick, sentiment:shakeout</t>
        </is>
      </c>
    </row>
    <row r="27">
      <c r="A27" s="2" t="n">
        <v>46098</v>
      </c>
      <c r="B27" t="inlineStr">
        <is>
          <t>SALICO</t>
        </is>
      </c>
      <c r="C27" t="inlineStr">
        <is>
          <t>Non-Life Insurance</t>
        </is>
      </c>
      <c r="D27" t="inlineStr">
        <is>
          <t>Sagarmatha Lumbini Insurance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613</v>
      </c>
      <c r="N27" s="6" t="n">
        <v>10623</v>
      </c>
      <c r="O27" s="4" t="n">
        <v>0</v>
      </c>
      <c r="P27" s="4" t="n">
        <v>0.228907782864618</v>
      </c>
      <c r="Q27" s="4" t="n">
        <v>-0.2441008950366141</v>
      </c>
      <c r="R27" s="4" t="n">
        <v>2.166666666666672</v>
      </c>
      <c r="S27" s="4" t="n">
        <v>4.750512645249483</v>
      </c>
      <c r="T27" s="4" t="n">
        <v>2.680067001675046</v>
      </c>
      <c r="U27" s="4" t="n">
        <v>2.166666666666672</v>
      </c>
      <c r="V27" s="4" t="n">
        <v>-0.04891570194031081</v>
      </c>
      <c r="W27" s="5" t="n">
        <v>616.657142857143</v>
      </c>
      <c r="X27" s="5" t="n">
        <v>610.26</v>
      </c>
      <c r="Y27" s="5" t="n">
        <v>601.9333333333333</v>
      </c>
      <c r="Z27" s="5" t="n">
        <v>602.99</v>
      </c>
      <c r="AA27" s="5" t="n">
        <v>636</v>
      </c>
      <c r="AB27" s="5" t="n">
        <v>636</v>
      </c>
      <c r="AC27" s="5" t="n">
        <v>599.4</v>
      </c>
      <c r="AD27" s="5" t="n">
        <v>571.2</v>
      </c>
      <c r="AE27" s="6" t="n">
        <v>8353</v>
      </c>
      <c r="AF27" s="6" t="n">
        <v>10582.53333333333</v>
      </c>
      <c r="AG27" s="4" t="n">
        <v>0.06849315068493141</v>
      </c>
      <c r="AH27" s="4" t="n">
        <v>16.1</v>
      </c>
      <c r="AI27" s="4" t="n">
        <v>2.626427406199018</v>
      </c>
      <c r="AJ27" s="4" t="n">
        <v>15.74666666666666</v>
      </c>
      <c r="AK27" s="4" t="n">
        <v>2.568787384448064</v>
      </c>
      <c r="AL27" t="inlineStr">
        <is>
          <t>NORMAL</t>
        </is>
      </c>
      <c r="AM27" t="inlineStr">
        <is>
          <t>MEDIUM</t>
        </is>
      </c>
      <c r="AN27" s="4" t="n">
        <v>-0.6301094243835365</v>
      </c>
      <c r="AO27" s="4" t="n">
        <v>0.3878916859523171</v>
      </c>
      <c r="AP27" t="inlineStr">
        <is>
          <t>HEALTHY</t>
        </is>
      </c>
      <c r="AQ27" s="4" t="n">
        <v>-2.217857142857114</v>
      </c>
      <c r="AR27" s="4" t="n">
        <v>0.6814312067966264</v>
      </c>
      <c r="AS27" t="inlineStr">
        <is>
          <t>DOWN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25</v>
      </c>
      <c r="BD27" s="3" t="n">
        <v>0</v>
      </c>
      <c r="BE27" s="3" t="n">
        <v>0</v>
      </c>
      <c r="BF27" s="3" t="n">
        <v>1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volume &gt; VMA7, MA7&gt;MA10, low upper wick</t>
        </is>
      </c>
    </row>
    <row r="28">
      <c r="A28" s="2" t="n">
        <v>46098</v>
      </c>
      <c r="B28" t="inlineStr">
        <is>
          <t>SHLB</t>
        </is>
      </c>
      <c r="C28" t="inlineStr">
        <is>
          <t>Microfinance</t>
        </is>
      </c>
      <c r="D28" t="inlineStr">
        <is>
          <t>Shrijanshil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1630</v>
      </c>
      <c r="N28" s="6" t="n">
        <v>1085</v>
      </c>
      <c r="O28" s="4" t="n">
        <v>0</v>
      </c>
      <c r="P28" s="4" t="n">
        <v>1.053936763794172</v>
      </c>
      <c r="Q28" s="4" t="n">
        <v>-0.9118541033434679</v>
      </c>
      <c r="R28" s="4" t="n">
        <v>1.557632398753883</v>
      </c>
      <c r="S28" s="4" t="n">
        <v>4.487179487179493</v>
      </c>
      <c r="T28" s="4" t="n">
        <v>2.002503128911148</v>
      </c>
      <c r="U28" s="4" t="n">
        <v>-0.1225490196078427</v>
      </c>
      <c r="V28" s="4" t="n">
        <v>-3.166399334640291</v>
      </c>
      <c r="W28" s="5" t="n">
        <v>1636.585714285714</v>
      </c>
      <c r="X28" s="5" t="n">
        <v>1619.7</v>
      </c>
      <c r="Y28" s="5" t="n">
        <v>1599.666666666667</v>
      </c>
      <c r="Z28" s="5" t="n">
        <v>1616.703333333333</v>
      </c>
      <c r="AA28" s="5" t="n">
        <v>1700</v>
      </c>
      <c r="AB28" s="5" t="n">
        <v>1700</v>
      </c>
      <c r="AC28" s="5" t="n">
        <v>1600</v>
      </c>
      <c r="AD28" s="5" t="n">
        <v>1535.1</v>
      </c>
      <c r="AE28" s="6" t="n">
        <v>870.7142857142857</v>
      </c>
      <c r="AF28" s="6" t="n">
        <v>613.0666666666667</v>
      </c>
      <c r="AG28" s="4" t="n">
        <v>0</v>
      </c>
      <c r="AH28" s="4" t="n">
        <v>39.14285714285715</v>
      </c>
      <c r="AI28" s="4" t="n">
        <v>2.401402278702891</v>
      </c>
      <c r="AJ28" s="4" t="n">
        <v>36.98000000000002</v>
      </c>
      <c r="AK28" s="4" t="n">
        <v>2.268711656441718</v>
      </c>
      <c r="AL28" t="inlineStr">
        <is>
          <t>NORMAL</t>
        </is>
      </c>
      <c r="AM28" t="inlineStr">
        <is>
          <t>MEDIUM</t>
        </is>
      </c>
      <c r="AN28" s="4" t="n">
        <v>-0.4732724481196448</v>
      </c>
      <c r="AO28" s="4" t="n">
        <v>0.34453339801682</v>
      </c>
      <c r="AP28" t="inlineStr">
        <is>
          <t>HEALTHY</t>
        </is>
      </c>
      <c r="AQ28" s="4" t="n">
        <v>-3.760714285714292</v>
      </c>
      <c r="AR28" s="4" t="n">
        <v>0.3408506564887733</v>
      </c>
      <c r="AS28" t="inlineStr">
        <is>
          <t>DOWN</t>
        </is>
      </c>
      <c r="AT28" t="b">
        <v>0</v>
      </c>
      <c r="AU28" t="b">
        <v>0</v>
      </c>
      <c r="AV28" s="3" t="n">
        <v>0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80</v>
      </c>
      <c r="BC28" s="3" t="n">
        <v>25</v>
      </c>
      <c r="BD28" s="3" t="n">
        <v>50</v>
      </c>
      <c r="BE28" s="3" t="n">
        <v>3</v>
      </c>
      <c r="BF28" s="3" t="n">
        <v>0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3/4 days; Shake≥70 on 1/3 days</t>
        </is>
      </c>
      <c r="BM28" t="inlineStr">
        <is>
          <t>volume &gt; VMA7, MA7&gt;MA10, low upper wick, sentiment:shakeout</t>
        </is>
      </c>
    </row>
    <row r="29">
      <c r="A29" s="2" t="n">
        <v>46098</v>
      </c>
      <c r="B29" t="inlineStr">
        <is>
          <t>SINDU</t>
        </is>
      </c>
      <c r="C29" t="inlineStr">
        <is>
          <t>Development Bank</t>
        </is>
      </c>
      <c r="D29" t="inlineStr">
        <is>
          <t>Sindhu Bikas Bank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801</v>
      </c>
      <c r="N29" s="6" t="n">
        <v>45102</v>
      </c>
      <c r="O29" s="4" t="n">
        <v>0</v>
      </c>
      <c r="P29" s="4" t="n">
        <v>6.332138590203118</v>
      </c>
      <c r="Q29" s="4" t="n">
        <v>4.283296445775298</v>
      </c>
      <c r="R29" s="4" t="n">
        <v>6.728847435043295</v>
      </c>
      <c r="S29" s="4" t="n">
        <v>7.516778523489931</v>
      </c>
      <c r="T29" s="4" t="n">
        <v>6.942590120160208</v>
      </c>
      <c r="U29" s="4" t="n">
        <v>-2.436053593179055</v>
      </c>
      <c r="V29" s="4" t="n">
        <v>3.088803088803083</v>
      </c>
      <c r="W29" s="5" t="n">
        <v>785</v>
      </c>
      <c r="X29" s="5" t="n">
        <v>772.5600000000001</v>
      </c>
      <c r="Y29" s="5" t="n">
        <v>760.9333333333333</v>
      </c>
      <c r="Z29" s="5" t="n">
        <v>788.1633333333334</v>
      </c>
      <c r="AA29" s="5" t="n">
        <v>824</v>
      </c>
      <c r="AB29" s="5" t="n">
        <v>824</v>
      </c>
      <c r="AC29" s="5" t="n">
        <v>743.5</v>
      </c>
      <c r="AD29" s="5" t="n">
        <v>715</v>
      </c>
      <c r="AE29" s="6" t="n">
        <v>25877.71428571429</v>
      </c>
      <c r="AF29" s="6" t="n">
        <v>23068.6</v>
      </c>
      <c r="AG29" s="4" t="n">
        <v>0</v>
      </c>
      <c r="AH29" s="4" t="n">
        <v>44.52857142857143</v>
      </c>
      <c r="AI29" s="4" t="n">
        <v>5.559122525414653</v>
      </c>
      <c r="AJ29" s="4" t="n">
        <v>36.24666666666667</v>
      </c>
      <c r="AK29" s="4" t="n">
        <v>4.525176862255509</v>
      </c>
      <c r="AL29" t="inlineStr">
        <is>
          <t>HIGH</t>
        </is>
      </c>
      <c r="AM29" t="inlineStr">
        <is>
          <t>SMALL</t>
        </is>
      </c>
      <c r="AN29" s="4" t="n">
        <v>0.7355045740673313</v>
      </c>
      <c r="AO29" s="4" t="n">
        <v>1.132051972190769</v>
      </c>
      <c r="AP29" t="inlineStr">
        <is>
          <t>HEALTHY</t>
        </is>
      </c>
      <c r="AQ29" s="4" t="n">
        <v>-1.010714285714293</v>
      </c>
      <c r="AR29" s="4" t="n">
        <v>0.01007382448358588</v>
      </c>
      <c r="AS29" t="inlineStr">
        <is>
          <t>DOWN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60</v>
      </c>
      <c r="BC29" s="3" t="n">
        <v>35</v>
      </c>
      <c r="BD29" s="3" t="n">
        <v>20</v>
      </c>
      <c r="BE29" s="3" t="n">
        <v>2</v>
      </c>
      <c r="BF29" s="3" t="n">
        <v>0</v>
      </c>
      <c r="BG29" s="3" t="n">
        <v>1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1/3 days</t>
        </is>
      </c>
      <c r="BM29" t="inlineStr">
        <is>
          <t>near 7D breakout, volume &gt; VMA7, MA7&gt;MA10, low upper wick, sentiment:shakeout</t>
        </is>
      </c>
    </row>
    <row r="30">
      <c r="A30" s="2" t="n">
        <v>46098</v>
      </c>
      <c r="B30" t="inlineStr">
        <is>
          <t>SPL</t>
        </is>
      </c>
      <c r="C30" t="inlineStr">
        <is>
          <t>Hydropower</t>
        </is>
      </c>
      <c r="D30" t="inlineStr">
        <is>
          <t>Shuvam 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752.9</v>
      </c>
      <c r="N30" s="6" t="n">
        <v>18162</v>
      </c>
      <c r="O30" s="4" t="n">
        <v>0</v>
      </c>
      <c r="P30" s="4" t="n">
        <v>2.296195652173916</v>
      </c>
      <c r="Q30" s="4" t="n">
        <v>0.9114059777509675</v>
      </c>
      <c r="R30" s="4" t="n">
        <v>6.401921989824744</v>
      </c>
      <c r="S30" s="4" t="n">
        <v>1.223447163215918</v>
      </c>
      <c r="T30" s="4" t="n">
        <v>-2.600258732212168</v>
      </c>
      <c r="U30" s="4" t="n">
        <v>-11.8384074941452</v>
      </c>
      <c r="V30" s="4" t="n">
        <v>-15.40449438202247</v>
      </c>
      <c r="W30" s="5" t="n">
        <v>751</v>
      </c>
      <c r="X30" s="5" t="n">
        <v>742.26</v>
      </c>
      <c r="Y30" s="5" t="n">
        <v>739.8</v>
      </c>
      <c r="Z30" s="5" t="n">
        <v>796.5733333333334</v>
      </c>
      <c r="AA30" s="5" t="n">
        <v>779</v>
      </c>
      <c r="AB30" s="5" t="n">
        <v>779</v>
      </c>
      <c r="AC30" s="5" t="n">
        <v>721</v>
      </c>
      <c r="AD30" s="5" t="n">
        <v>696.3</v>
      </c>
      <c r="AE30" s="6" t="n">
        <v>14369.14285714286</v>
      </c>
      <c r="AF30" s="6" t="n">
        <v>12450.13333333333</v>
      </c>
      <c r="AG30" s="4" t="n">
        <v>0.06508875739645113</v>
      </c>
      <c r="AH30" s="4" t="n">
        <v>27.17142857142855</v>
      </c>
      <c r="AI30" s="4" t="n">
        <v>3.608902719010295</v>
      </c>
      <c r="AJ30" s="4" t="n">
        <v>29.21999999999998</v>
      </c>
      <c r="AK30" s="4" t="n">
        <v>3.880993491831577</v>
      </c>
      <c r="AL30" t="inlineStr">
        <is>
          <t>HIGH</t>
        </is>
      </c>
      <c r="AM30" t="inlineStr">
        <is>
          <t>SMALL</t>
        </is>
      </c>
      <c r="AN30" s="4" t="n">
        <v>0.1439531642226584</v>
      </c>
      <c r="AO30" s="4" t="n">
        <v>0.3560022914983723</v>
      </c>
      <c r="AP30" t="inlineStr">
        <is>
          <t>HEALTHY</t>
        </is>
      </c>
      <c r="AQ30" s="4" t="n">
        <v>-2.485714285714301</v>
      </c>
      <c r="AR30" s="4" t="n">
        <v>0.1655176938174153</v>
      </c>
      <c r="AS30" t="inlineStr">
        <is>
          <t>DOWN</t>
        </is>
      </c>
      <c r="AT30" t="b">
        <v>0</v>
      </c>
      <c r="AU30" t="b">
        <v>0</v>
      </c>
      <c r="AV30" s="3" t="n">
        <v>0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25</v>
      </c>
      <c r="BD30" s="3" t="n">
        <v>0</v>
      </c>
      <c r="BE30" s="3" t="n">
        <v>2</v>
      </c>
      <c r="BF30" s="3" t="n">
        <v>1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volume &gt; VMA7, MA7&gt;MA10, low upper wick</t>
        </is>
      </c>
    </row>
    <row r="31">
      <c r="A31" s="2" t="n">
        <v>46098</v>
      </c>
      <c r="B31" t="inlineStr">
        <is>
          <t>UPCL</t>
        </is>
      </c>
      <c r="C31" t="inlineStr">
        <is>
          <t>Hydropower</t>
        </is>
      </c>
      <c r="D31" t="inlineStr">
        <is>
          <t>Universal Power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411.1</v>
      </c>
      <c r="N31" s="6" t="n">
        <v>466142</v>
      </c>
      <c r="O31" s="4" t="n">
        <v>0</v>
      </c>
      <c r="P31" s="4" t="n">
        <v>-2.582938388625589</v>
      </c>
      <c r="Q31" s="4" t="n">
        <v>2.009925558312653</v>
      </c>
      <c r="R31" s="4" t="n">
        <v>8.612945838837515</v>
      </c>
      <c r="S31" s="4" t="n">
        <v>11.95533769063182</v>
      </c>
      <c r="T31" s="4" t="n">
        <v>8.929517753047179</v>
      </c>
      <c r="U31" s="4" t="n">
        <v>9.0450928381963</v>
      </c>
      <c r="V31" s="4" t="n">
        <v>8.41244725738397</v>
      </c>
      <c r="W31" s="5" t="n">
        <v>409.1428571428572</v>
      </c>
      <c r="X31" s="5" t="n">
        <v>397.76</v>
      </c>
      <c r="Y31" s="5" t="n">
        <v>387.72</v>
      </c>
      <c r="Z31" s="5" t="n">
        <v>384.09</v>
      </c>
      <c r="AA31" s="5" t="n">
        <v>430.4</v>
      </c>
      <c r="AB31" s="5" t="n">
        <v>430.4</v>
      </c>
      <c r="AC31" s="5" t="n">
        <v>386</v>
      </c>
      <c r="AD31" s="5" t="n">
        <v>360.5</v>
      </c>
      <c r="AE31" s="6" t="n">
        <v>447929.8571428572</v>
      </c>
      <c r="AF31" s="6" t="n">
        <v>261338.0666666667</v>
      </c>
      <c r="AG31" s="4" t="n">
        <v>0</v>
      </c>
      <c r="AH31" s="4" t="n">
        <v>21.35714285714285</v>
      </c>
      <c r="AI31" s="4" t="n">
        <v>5.195121103659157</v>
      </c>
      <c r="AJ31" s="4" t="n">
        <v>15.97333333333333</v>
      </c>
      <c r="AK31" s="4" t="n">
        <v>3.885510419200509</v>
      </c>
      <c r="AL31" t="inlineStr">
        <is>
          <t>HIGH</t>
        </is>
      </c>
      <c r="AM31" t="inlineStr">
        <is>
          <t>SMALL</t>
        </is>
      </c>
      <c r="AN31" s="4" t="n">
        <v>0.2448606686751298</v>
      </c>
      <c r="AO31" s="4" t="n">
        <v>0.0797928374607639</v>
      </c>
      <c r="AP31" t="inlineStr">
        <is>
          <t>HEALTHY</t>
        </is>
      </c>
      <c r="AQ31" s="4" t="n">
        <v>1.146428571428555</v>
      </c>
      <c r="AR31" s="4" t="n">
        <v>0.09600498654601602</v>
      </c>
      <c r="AS31" t="inlineStr">
        <is>
          <t>NOISY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70</v>
      </c>
      <c r="BD31" s="3" t="n">
        <v>20</v>
      </c>
      <c r="BE31" s="3" t="n">
        <v>1</v>
      </c>
      <c r="BF31" s="3" t="n">
        <v>2</v>
      </c>
      <c r="BG31" s="3" t="n">
        <v>0</v>
      </c>
      <c r="BH31" t="b">
        <v>0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Dist≥60 on 2/4 days</t>
        </is>
      </c>
      <c r="BM31" t="inlineStr">
        <is>
          <t>volume &gt; VMA7, MA7&gt;MA10, low upper wick, sentiment:distribution</t>
        </is>
      </c>
    </row>
    <row r="32">
      <c r="A32" s="2" t="n">
        <v>46098</v>
      </c>
      <c r="B32" t="inlineStr">
        <is>
          <t>USHEC</t>
        </is>
      </c>
      <c r="C32" t="inlineStr">
        <is>
          <t>Hydropower</t>
        </is>
      </c>
      <c r="D32" t="inlineStr">
        <is>
          <t>Upper Solu Hydro Electric Company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504.9</v>
      </c>
      <c r="N32" s="6" t="n">
        <v>69306</v>
      </c>
      <c r="O32" s="4" t="n">
        <v>0</v>
      </c>
      <c r="P32" s="4" t="n">
        <v>1.16209176517732</v>
      </c>
      <c r="Q32" s="4" t="n">
        <v>1.385542168674703</v>
      </c>
      <c r="R32" s="4" t="n">
        <v>5.121798875702677</v>
      </c>
      <c r="S32" s="4" t="n">
        <v>8.115631691648817</v>
      </c>
      <c r="T32" s="4" t="n">
        <v>8.580645161290313</v>
      </c>
      <c r="U32" s="4" t="n">
        <v>5.627615062761504</v>
      </c>
      <c r="V32" s="4" t="n">
        <v>5.627615062761504</v>
      </c>
      <c r="W32" s="5" t="n">
        <v>499.2714285714285</v>
      </c>
      <c r="X32" s="5" t="n">
        <v>491.88</v>
      </c>
      <c r="Y32" s="5" t="n">
        <v>482.1933333333333</v>
      </c>
      <c r="Z32" s="5" t="n">
        <v>480.9266666666667</v>
      </c>
      <c r="AA32" s="5" t="n">
        <v>519</v>
      </c>
      <c r="AB32" s="5" t="n">
        <v>519</v>
      </c>
      <c r="AC32" s="5" t="n">
        <v>488.3</v>
      </c>
      <c r="AD32" s="5" t="n">
        <v>452</v>
      </c>
      <c r="AE32" s="6" t="n">
        <v>65197.71428571428</v>
      </c>
      <c r="AF32" s="6" t="n">
        <v>38779.8</v>
      </c>
      <c r="AG32" s="4" t="n">
        <v>0</v>
      </c>
      <c r="AH32" s="4" t="n">
        <v>14.69999999999999</v>
      </c>
      <c r="AI32" s="4" t="n">
        <v>2.911467617349962</v>
      </c>
      <c r="AJ32" s="4" t="n">
        <v>14.33333333333333</v>
      </c>
      <c r="AK32" s="4" t="n">
        <v>2.838845976100871</v>
      </c>
      <c r="AL32" t="inlineStr">
        <is>
          <t>NORMAL</t>
        </is>
      </c>
      <c r="AM32" t="inlineStr">
        <is>
          <t>MEDIUM</t>
        </is>
      </c>
      <c r="AN32" s="4" t="n">
        <v>1.114207174641237</v>
      </c>
      <c r="AO32" s="4" t="n">
        <v>0.08046375737416034</v>
      </c>
      <c r="AP32" t="inlineStr">
        <is>
          <t>HEALTHY</t>
        </is>
      </c>
      <c r="AQ32" s="4" t="n">
        <v>1.985714285714298</v>
      </c>
      <c r="AR32" s="4" t="n">
        <v>0.7210673633140514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DIVERGENCE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80</v>
      </c>
      <c r="BC32" s="3" t="n">
        <v>60</v>
      </c>
      <c r="BD32" s="3" t="n">
        <v>50</v>
      </c>
      <c r="BE32" s="3" t="n">
        <v>4</v>
      </c>
      <c r="BF32" s="3" t="n">
        <v>1</v>
      </c>
      <c r="BG32" s="3" t="n">
        <v>0</v>
      </c>
      <c r="BH32" t="b">
        <v>1</v>
      </c>
      <c r="BI32" t="b">
        <v>0</v>
      </c>
      <c r="BJ32" t="b">
        <v>0</v>
      </c>
      <c r="BK32" t="inlineStr">
        <is>
          <t>ACCUMULATION</t>
        </is>
      </c>
      <c r="BL32" t="inlineStr">
        <is>
          <t>Acc≥60 on 4/4 days</t>
        </is>
      </c>
      <c r="BM32" t="inlineStr">
        <is>
          <t>near 7D breakout, volume &gt; VMA7, MA7&gt;MA10, low upper wick, vol-price divergence, follow-through, sentiment:accumulation</t>
        </is>
      </c>
    </row>
    <row r="33">
      <c r="A33" s="2" t="n">
        <v>46098</v>
      </c>
      <c r="B33" t="inlineStr">
        <is>
          <t>CLI</t>
        </is>
      </c>
      <c r="C33" t="inlineStr">
        <is>
          <t>Life Insurance</t>
        </is>
      </c>
      <c r="D33" t="inlineStr">
        <is>
          <t>Citizen Life Insurance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0.98</v>
      </c>
      <c r="L33" s="4" t="n">
        <v>102</v>
      </c>
      <c r="M33" s="5" t="n">
        <v>480</v>
      </c>
      <c r="N33" s="6" t="n">
        <v>32513</v>
      </c>
      <c r="O33" s="4" t="n">
        <v>0</v>
      </c>
      <c r="P33" s="4" t="n">
        <v>-0.8674101610904539</v>
      </c>
      <c r="Q33" s="4" t="n">
        <v>-1.051329622758201</v>
      </c>
      <c r="R33" s="4" t="n">
        <v>1.308569016462635</v>
      </c>
      <c r="S33" s="4" t="n">
        <v>1.910828025477707</v>
      </c>
      <c r="T33" s="4" t="n">
        <v>4.347826086956519</v>
      </c>
      <c r="U33" s="4" t="n">
        <v>1.73802458668928</v>
      </c>
      <c r="V33" s="4" t="n">
        <v>-0.4149377593360981</v>
      </c>
      <c r="W33" s="5" t="n">
        <v>486.0285714285714</v>
      </c>
      <c r="X33" s="5" t="n">
        <v>481.9</v>
      </c>
      <c r="Y33" s="5" t="n">
        <v>474.3933333333333</v>
      </c>
      <c r="Z33" s="5" t="n">
        <v>472.2433333333333</v>
      </c>
      <c r="AA33" s="5" t="n">
        <v>502</v>
      </c>
      <c r="AB33" s="5" t="n">
        <v>502</v>
      </c>
      <c r="AC33" s="5" t="n">
        <v>473.5</v>
      </c>
      <c r="AD33" s="5" t="n">
        <v>447</v>
      </c>
      <c r="AE33" s="6" t="n">
        <v>30339.57142857143</v>
      </c>
      <c r="AF33" s="6" t="n">
        <v>23476.06666666667</v>
      </c>
      <c r="AG33" s="4" t="n">
        <v>0.3421052631578934</v>
      </c>
      <c r="AH33" s="4" t="n">
        <v>13.82857142857142</v>
      </c>
      <c r="AI33" s="4" t="n">
        <v>2.880952380952373</v>
      </c>
      <c r="AJ33" s="4" t="n">
        <v>13.04666666666665</v>
      </c>
      <c r="AK33" s="4" t="n">
        <v>2.718055555555547</v>
      </c>
      <c r="AL33" t="inlineStr">
        <is>
          <t>NORMAL</t>
        </is>
      </c>
      <c r="AM33" t="inlineStr">
        <is>
          <t>MEDIUM</t>
        </is>
      </c>
      <c r="AN33" s="4" t="n">
        <v>-1.033652628719432</v>
      </c>
      <c r="AO33" s="4" t="n">
        <v>0.08066888180718894</v>
      </c>
      <c r="AP33" t="inlineStr">
        <is>
          <t>HEALTHY</t>
        </is>
      </c>
      <c r="AQ33" s="4" t="n">
        <v>-2.474999999999957</v>
      </c>
      <c r="AR33" s="4" t="n">
        <v>0.8403836462139361</v>
      </c>
      <c r="AS33" t="inlineStr">
        <is>
          <t>DOWN</t>
        </is>
      </c>
      <c r="AT33" t="b">
        <v>0</v>
      </c>
      <c r="AU33" t="b">
        <v>0</v>
      </c>
      <c r="AV33" s="3" t="n">
        <v>0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100</v>
      </c>
      <c r="BC33" s="3" t="n">
        <v>25</v>
      </c>
      <c r="BD33" s="3" t="n">
        <v>30</v>
      </c>
      <c r="BE33" s="3" t="n">
        <v>3</v>
      </c>
      <c r="BF33" s="3" t="n">
        <v>2</v>
      </c>
      <c r="BG33" s="3" t="n">
        <v>0</v>
      </c>
      <c r="BH33" t="b">
        <v>1</v>
      </c>
      <c r="BI33" t="b">
        <v>1</v>
      </c>
      <c r="BJ33" t="b">
        <v>0</v>
      </c>
      <c r="BK33" t="inlineStr">
        <is>
          <t>DISTRIBUTION</t>
        </is>
      </c>
      <c r="BL33" t="inlineStr">
        <is>
          <t>Acc≥60 on 3/4 days; Dist≥60 on 2/4 days</t>
        </is>
      </c>
      <c r="BM33" t="inlineStr">
        <is>
          <t>volume &gt; VMA7, MA7&gt;MA10, vol-price divergence, sentiment:distribution</t>
        </is>
      </c>
    </row>
    <row r="34">
      <c r="A34" s="2" t="n">
        <v>46098</v>
      </c>
      <c r="B34" t="inlineStr">
        <is>
          <t>KSBBL</t>
        </is>
      </c>
      <c r="C34" t="inlineStr">
        <is>
          <t>Development Bank</t>
        </is>
      </c>
      <c r="D34" t="inlineStr">
        <is>
          <t>Kamana Sewa Bikas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0.98</v>
      </c>
      <c r="L34" s="4" t="n">
        <v>102</v>
      </c>
      <c r="M34" s="5" t="n">
        <v>485</v>
      </c>
      <c r="N34" s="6" t="n">
        <v>49335</v>
      </c>
      <c r="O34" s="4" t="n">
        <v>0</v>
      </c>
      <c r="P34" s="4" t="n">
        <v>-0.8179959100204526</v>
      </c>
      <c r="Q34" s="4" t="n">
        <v>-0.6147540983606592</v>
      </c>
      <c r="R34" s="4" t="n">
        <v>3.632478632478642</v>
      </c>
      <c r="S34" s="4" t="n">
        <v>5.434782608695654</v>
      </c>
      <c r="T34" s="4" t="n">
        <v>5.895196506550215</v>
      </c>
      <c r="U34" s="4" t="n">
        <v>5.434782608695654</v>
      </c>
      <c r="V34" s="4" t="n">
        <v>0.6432869890018678</v>
      </c>
      <c r="W34" s="5" t="n">
        <v>488.9857142857142</v>
      </c>
      <c r="X34" s="5" t="n">
        <v>481.09</v>
      </c>
      <c r="Y34" s="5" t="n">
        <v>472.38</v>
      </c>
      <c r="Z34" s="5" t="n">
        <v>465.5</v>
      </c>
      <c r="AA34" s="5" t="n">
        <v>506.4</v>
      </c>
      <c r="AB34" s="5" t="n">
        <v>506.4</v>
      </c>
      <c r="AC34" s="5" t="n">
        <v>477.3</v>
      </c>
      <c r="AD34" s="5" t="n">
        <v>446.7</v>
      </c>
      <c r="AE34" s="6" t="n">
        <v>48259.42857142857</v>
      </c>
      <c r="AF34" s="6" t="n">
        <v>35149</v>
      </c>
      <c r="AG34" s="4" t="n">
        <v>0.197916666666665</v>
      </c>
      <c r="AH34" s="4" t="n">
        <v>16.44285714285712</v>
      </c>
      <c r="AI34" s="4" t="n">
        <v>3.390279823269503</v>
      </c>
      <c r="AJ34" s="4" t="n">
        <v>13.08666666666665</v>
      </c>
      <c r="AK34" s="4" t="n">
        <v>2.698281786941572</v>
      </c>
      <c r="AL34" t="inlineStr">
        <is>
          <t>HIGH</t>
        </is>
      </c>
      <c r="AM34" t="inlineStr">
        <is>
          <t>SMALL</t>
        </is>
      </c>
      <c r="AN34" s="4" t="n">
        <v>-1.021147145399964</v>
      </c>
      <c r="AO34" s="4" t="n">
        <v>0.03121521603377345</v>
      </c>
      <c r="AP34" t="inlineStr">
        <is>
          <t>HEALTHY</t>
        </is>
      </c>
      <c r="AQ34" s="4" t="n">
        <v>-1.635714285714287</v>
      </c>
      <c r="AR34" s="4" t="n">
        <v>0.819569905916919</v>
      </c>
      <c r="AS34" t="inlineStr">
        <is>
          <t>DOWN</t>
        </is>
      </c>
      <c r="AT34" t="b">
        <v>0</v>
      </c>
      <c r="AU34" t="b">
        <v>0</v>
      </c>
      <c r="AV34" s="3" t="n">
        <v>0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45</v>
      </c>
      <c r="BD34" s="3" t="n">
        <v>0</v>
      </c>
      <c r="BE34" s="3" t="n">
        <v>4</v>
      </c>
      <c r="BF34" s="3" t="n">
        <v>0</v>
      </c>
      <c r="BG34" s="3" t="n">
        <v>0</v>
      </c>
      <c r="BH34" t="b">
        <v>1</v>
      </c>
      <c r="BI34" t="b">
        <v>0</v>
      </c>
      <c r="BJ34" t="b">
        <v>0</v>
      </c>
      <c r="BK34" t="inlineStr">
        <is>
          <t>ACCUMULATION</t>
        </is>
      </c>
      <c r="BL34" t="inlineStr">
        <is>
          <t>Acc≥60 on 4/4 days</t>
        </is>
      </c>
      <c r="BM34" t="inlineStr">
        <is>
          <t>volume &gt; VMA7, MA7&gt;MA10, low upper wick, vol-price divergence, sentiment:accumulation</t>
        </is>
      </c>
    </row>
    <row r="35">
      <c r="A35" s="2" t="n">
        <v>46098</v>
      </c>
      <c r="B35" t="inlineStr">
        <is>
          <t>NIBSF2</t>
        </is>
      </c>
      <c r="C35" t="inlineStr">
        <is>
          <t>Mutual Fund</t>
        </is>
      </c>
      <c r="D35" t="inlineStr">
        <is>
          <t>NIBL Samriddhi Fund - 2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0.95</v>
      </c>
      <c r="L35" s="4" t="n">
        <v>101</v>
      </c>
      <c r="M35" s="5" t="n">
        <v>9.380000000000001</v>
      </c>
      <c r="N35" s="6" t="n">
        <v>20304</v>
      </c>
      <c r="O35" s="4" t="n">
        <v>0</v>
      </c>
      <c r="P35" s="4" t="n">
        <v>0.6437768240343367</v>
      </c>
      <c r="Q35" s="4" t="n">
        <v>0.2136752136752351</v>
      </c>
      <c r="R35" s="4" t="n">
        <v>1.73535791757049</v>
      </c>
      <c r="S35" s="4" t="n">
        <v>3.875968992248069</v>
      </c>
      <c r="T35" s="4" t="n">
        <v>2.513661202185791</v>
      </c>
      <c r="U35" s="4" t="n">
        <v>-4.285714285714281</v>
      </c>
      <c r="V35" s="4" t="n">
        <v>7.816091954022997</v>
      </c>
      <c r="W35" s="5" t="n">
        <v>9.290000000000001</v>
      </c>
      <c r="X35" s="5" t="n">
        <v>9.231999999999999</v>
      </c>
      <c r="Y35" s="5" t="n">
        <v>9.224666666666666</v>
      </c>
      <c r="Z35" s="5" t="n">
        <v>9.236333333333334</v>
      </c>
      <c r="AA35" s="5" t="n">
        <v>9.5</v>
      </c>
      <c r="AB35" s="5" t="n">
        <v>10.52</v>
      </c>
      <c r="AC35" s="5" t="n">
        <v>9.050000000000001</v>
      </c>
      <c r="AD35" s="5" t="n">
        <v>8.17</v>
      </c>
      <c r="AE35" s="6" t="n">
        <v>16329.28571428571</v>
      </c>
      <c r="AF35" s="6" t="n">
        <v>16797.33333333333</v>
      </c>
      <c r="AG35" s="4" t="n">
        <v>0</v>
      </c>
      <c r="AH35" s="4" t="n">
        <v>0.2285714285714285</v>
      </c>
      <c r="AI35" s="4" t="n">
        <v>2.436795613767635</v>
      </c>
      <c r="AJ35" s="4" t="n">
        <v>0.3826666666666668</v>
      </c>
      <c r="AK35" s="4" t="n">
        <v>4.079601990049317</v>
      </c>
      <c r="AL35" t="inlineStr">
        <is>
          <t>NORMAL</t>
        </is>
      </c>
      <c r="AM35" t="inlineStr">
        <is>
          <t>MEDIUM</t>
        </is>
      </c>
      <c r="AN35" s="4" t="n">
        <v>0.7423074889519848</v>
      </c>
      <c r="AO35" s="4" t="n">
        <v>0.5615205944572306</v>
      </c>
      <c r="AP35" t="inlineStr">
        <is>
          <t>HEALTHY</t>
        </is>
      </c>
      <c r="AQ35" s="4" t="n">
        <v>0.0460714285714293</v>
      </c>
      <c r="AR35" s="4" t="n">
        <v>0.6738338192419866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1</v>
      </c>
      <c r="AY35" t="b">
        <v>0</v>
      </c>
      <c r="AZ35" t="b">
        <v>0</v>
      </c>
      <c r="BA35" t="b">
        <v>0</v>
      </c>
      <c r="BB35" s="3" t="n">
        <v>60</v>
      </c>
      <c r="BC35" s="3" t="n">
        <v>25</v>
      </c>
      <c r="BD35" s="3" t="n">
        <v>30</v>
      </c>
      <c r="BE35" s="3" t="n">
        <v>1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7D breakout, volume &gt; VMA7, MA7&gt;MA10, low upper wick, distribution risk</t>
        </is>
      </c>
    </row>
    <row r="36">
      <c r="A36" s="2" t="n">
        <v>46098</v>
      </c>
      <c r="B36" t="inlineStr">
        <is>
          <t>EHPL</t>
        </is>
      </c>
      <c r="C36" t="inlineStr">
        <is>
          <t>Hydropower</t>
        </is>
      </c>
      <c r="D36" t="inlineStr">
        <is>
          <t>Eastern Hydropower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85</v>
      </c>
      <c r="J36" s="4" t="n">
        <v>0.85</v>
      </c>
      <c r="K36" s="4" t="n">
        <v>0.95</v>
      </c>
      <c r="L36" s="4" t="n">
        <v>96</v>
      </c>
      <c r="M36" s="5" t="n">
        <v>447</v>
      </c>
      <c r="N36" s="6" t="n">
        <v>120165</v>
      </c>
      <c r="O36" s="4" t="n">
        <v>0</v>
      </c>
      <c r="P36" s="4" t="n">
        <v>1.637107776261937</v>
      </c>
      <c r="Q36" s="4" t="n">
        <v>3.592120509849361</v>
      </c>
      <c r="R36" s="4" t="n">
        <v>6.682577565632464</v>
      </c>
      <c r="S36" s="4" t="n">
        <v>9.801031687546047</v>
      </c>
      <c r="T36" s="4" t="n">
        <v>5.4245283018868</v>
      </c>
      <c r="U36" s="4" t="n">
        <v>3.953488372093017</v>
      </c>
      <c r="V36" s="4" t="n">
        <v>5.924170616113744</v>
      </c>
      <c r="W36" s="5" t="n">
        <v>438.4</v>
      </c>
      <c r="X36" s="5" t="n">
        <v>430.98</v>
      </c>
      <c r="Y36" s="5" t="n">
        <v>422.8933333333334</v>
      </c>
      <c r="Z36" s="5" t="n">
        <v>426.5666666666667</v>
      </c>
      <c r="AA36" s="5" t="n">
        <v>453.5</v>
      </c>
      <c r="AB36" s="5" t="n">
        <v>453.5</v>
      </c>
      <c r="AC36" s="5" t="n">
        <v>422.9</v>
      </c>
      <c r="AD36" s="5" t="n">
        <v>400</v>
      </c>
      <c r="AE36" s="6" t="n">
        <v>72956.85714285714</v>
      </c>
      <c r="AF36" s="6" t="n">
        <v>52173.26666666667</v>
      </c>
      <c r="AG36" s="4" t="n">
        <v>0.4137931034482759</v>
      </c>
      <c r="AH36" s="4" t="n">
        <v>15.88571428571429</v>
      </c>
      <c r="AI36" s="4" t="n">
        <v>3.553851070629587</v>
      </c>
      <c r="AJ36" s="4" t="n">
        <v>13.02</v>
      </c>
      <c r="AK36" s="4" t="n">
        <v>2.912751677852342</v>
      </c>
      <c r="AL36" t="inlineStr">
        <is>
          <t>HIGH</t>
        </is>
      </c>
      <c r="AM36" t="inlineStr">
        <is>
          <t>SMALL</t>
        </is>
      </c>
      <c r="AN36" s="4" t="n">
        <v>1.315009305643823</v>
      </c>
      <c r="AO36" s="4" t="n">
        <v>1.0269261935026</v>
      </c>
      <c r="AP36" t="inlineStr">
        <is>
          <t>HEALTHY</t>
        </is>
      </c>
      <c r="AQ36" s="4" t="n">
        <v>2.260714285714263</v>
      </c>
      <c r="AR36" s="4" t="n">
        <v>0.5576463809746484</v>
      </c>
      <c r="AS36" t="inlineStr">
        <is>
          <t>GOOD</t>
        </is>
      </c>
      <c r="AT36" t="b">
        <v>1</v>
      </c>
      <c r="AU36" t="b">
        <v>0</v>
      </c>
      <c r="AV36" s="3" t="n">
        <v>10</v>
      </c>
      <c r="AW36" t="inlineStr">
        <is>
          <t>CONFIRMED</t>
        </is>
      </c>
      <c r="AX36" t="b">
        <v>0</v>
      </c>
      <c r="AY36" t="b">
        <v>1</v>
      </c>
      <c r="AZ36" t="b">
        <v>1</v>
      </c>
      <c r="BA36" t="b">
        <v>0</v>
      </c>
      <c r="BB36" s="3" t="n">
        <v>60</v>
      </c>
      <c r="BC36" s="3" t="n">
        <v>80</v>
      </c>
      <c r="BD36" s="3" t="n">
        <v>20</v>
      </c>
      <c r="BE36" s="3" t="n">
        <v>2</v>
      </c>
      <c r="BF36" s="3" t="n">
        <v>1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7D breakout, volume &gt; VMA7, MA7&gt;MA10, absorption, follow-through, sentiment:shakeout</t>
        </is>
      </c>
    </row>
    <row r="37">
      <c r="A37" s="2" t="n">
        <v>46098</v>
      </c>
      <c r="B37" t="inlineStr">
        <is>
          <t>SONA</t>
        </is>
      </c>
      <c r="C37" t="inlineStr">
        <is>
          <t>Manufacturing and Processing</t>
        </is>
      </c>
      <c r="D37" t="inlineStr">
        <is>
          <t>Sonapur Minerals and Oil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85</v>
      </c>
      <c r="J37" s="4" t="n">
        <v>0.85</v>
      </c>
      <c r="K37" s="4" t="n">
        <v>0.95</v>
      </c>
      <c r="L37" s="4" t="n">
        <v>96</v>
      </c>
      <c r="M37" s="5" t="n">
        <v>458</v>
      </c>
      <c r="N37" s="6" t="n">
        <v>159549</v>
      </c>
      <c r="O37" s="4" t="n">
        <v>0</v>
      </c>
      <c r="P37" s="4" t="n">
        <v>0.1968934587617488</v>
      </c>
      <c r="Q37" s="4" t="n">
        <v>1.237842617152962</v>
      </c>
      <c r="R37" s="4" t="n">
        <v>5.045871559633031</v>
      </c>
      <c r="S37" s="4" t="n">
        <v>8.530805687203792</v>
      </c>
      <c r="T37" s="4" t="n">
        <v>7.009345794392519</v>
      </c>
      <c r="U37" s="4" t="n">
        <v>5.773672055427248</v>
      </c>
      <c r="V37" s="4" t="n">
        <v>2.004454342984419</v>
      </c>
      <c r="W37" s="5" t="n">
        <v>456.2714285714286</v>
      </c>
      <c r="X37" s="5" t="n">
        <v>448.68</v>
      </c>
      <c r="Y37" s="5" t="n">
        <v>439.0466666666667</v>
      </c>
      <c r="Z37" s="5" t="n">
        <v>436.1433333333334</v>
      </c>
      <c r="AA37" s="5" t="n">
        <v>471.7</v>
      </c>
      <c r="AB37" s="5" t="n">
        <v>471.7</v>
      </c>
      <c r="AC37" s="5" t="n">
        <v>444</v>
      </c>
      <c r="AD37" s="5" t="n">
        <v>414</v>
      </c>
      <c r="AE37" s="6" t="n">
        <v>95583.71428571429</v>
      </c>
      <c r="AF37" s="6" t="n">
        <v>55405.2</v>
      </c>
      <c r="AG37" s="4" t="n">
        <v>0.6183206106870236</v>
      </c>
      <c r="AH37" s="4" t="n">
        <v>17.32857142857142</v>
      </c>
      <c r="AI37" s="4" t="n">
        <v>3.783530879600739</v>
      </c>
      <c r="AJ37" s="4" t="n">
        <v>13.19333333333333</v>
      </c>
      <c r="AK37" s="4" t="n">
        <v>2.880640465793297</v>
      </c>
      <c r="AL37" t="inlineStr">
        <is>
          <t>HIGH</t>
        </is>
      </c>
      <c r="AM37" t="inlineStr">
        <is>
          <t>SMALL</t>
        </is>
      </c>
      <c r="AN37" s="4" t="n">
        <v>0.3570657817296856</v>
      </c>
      <c r="AO37" s="4" t="n">
        <v>0.9801827217503911</v>
      </c>
      <c r="AP37" t="inlineStr">
        <is>
          <t>HEALTHY</t>
        </is>
      </c>
      <c r="AQ37" s="4" t="n">
        <v>-0.08214285714287467</v>
      </c>
      <c r="AR37" s="4" t="n">
        <v>0.001343594432591632</v>
      </c>
      <c r="AS37" t="inlineStr">
        <is>
          <t>DOWN</t>
        </is>
      </c>
      <c r="AT37" t="b">
        <v>0</v>
      </c>
      <c r="AU37" t="b">
        <v>0</v>
      </c>
      <c r="AV37" s="3" t="n">
        <v>40</v>
      </c>
      <c r="AW37" t="inlineStr">
        <is>
          <t>CONFIRMED</t>
        </is>
      </c>
      <c r="AX37" t="b">
        <v>0</v>
      </c>
      <c r="AY37" t="b">
        <v>1</v>
      </c>
      <c r="AZ37" t="b">
        <v>1</v>
      </c>
      <c r="BA37" t="b">
        <v>0</v>
      </c>
      <c r="BB37" s="3" t="n">
        <v>60</v>
      </c>
      <c r="BC37" s="3" t="n">
        <v>100</v>
      </c>
      <c r="BD37" s="3" t="n">
        <v>20</v>
      </c>
      <c r="BE37" s="3" t="n">
        <v>3</v>
      </c>
      <c r="BF37" s="3" t="n">
        <v>2</v>
      </c>
      <c r="BG37" s="3" t="n">
        <v>0</v>
      </c>
      <c r="BH37" t="b">
        <v>1</v>
      </c>
      <c r="BI37" t="b">
        <v>1</v>
      </c>
      <c r="BJ37" t="b">
        <v>0</v>
      </c>
      <c r="BK37" t="inlineStr">
        <is>
          <t>DISTRIBUTION</t>
        </is>
      </c>
      <c r="BL37" t="inlineStr">
        <is>
          <t>Acc≥60 on 3/4 days; Dist≥60 on 2/4 days</t>
        </is>
      </c>
      <c r="BM37" t="inlineStr">
        <is>
          <t>near 7D breakout, volume &gt; VMA7, MA7&gt;MA10, absorption, follow-through, sentiment:distribution</t>
        </is>
      </c>
    </row>
    <row r="38">
      <c r="A38" s="2" t="n">
        <v>46098</v>
      </c>
      <c r="B38" t="inlineStr">
        <is>
          <t>SPC</t>
        </is>
      </c>
      <c r="C38" t="inlineStr">
        <is>
          <t>Hydropower</t>
        </is>
      </c>
      <c r="D38" t="inlineStr">
        <is>
          <t>Samling Power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85</v>
      </c>
      <c r="J38" s="4" t="n">
        <v>0.85</v>
      </c>
      <c r="K38" s="4" t="n">
        <v>0.95</v>
      </c>
      <c r="L38" s="4" t="n">
        <v>96</v>
      </c>
      <c r="M38" s="5" t="n">
        <v>524</v>
      </c>
      <c r="N38" s="6" t="n">
        <v>34219</v>
      </c>
      <c r="O38" s="4" t="n">
        <v>0</v>
      </c>
      <c r="P38" s="4" t="n">
        <v>1.158301158301156</v>
      </c>
      <c r="Q38" s="4" t="n">
        <v>1.985208252238224</v>
      </c>
      <c r="R38" s="4" t="n">
        <v>4.695304695304703</v>
      </c>
      <c r="S38" s="4" t="n">
        <v>6.288032454361048</v>
      </c>
      <c r="T38" s="4" t="n">
        <v>4.09217322208979</v>
      </c>
      <c r="U38" s="4" t="n">
        <v>1.158301158301156</v>
      </c>
      <c r="V38" s="4" t="n">
        <v>-3.124422259197634</v>
      </c>
      <c r="W38" s="5" t="n">
        <v>520.3571428571429</v>
      </c>
      <c r="X38" s="5" t="n">
        <v>512.6899999999999</v>
      </c>
      <c r="Y38" s="5" t="n">
        <v>504.74</v>
      </c>
      <c r="Z38" s="5" t="n">
        <v>511.2133333333333</v>
      </c>
      <c r="AA38" s="5" t="n">
        <v>536</v>
      </c>
      <c r="AB38" s="5" t="n">
        <v>536</v>
      </c>
      <c r="AC38" s="5" t="n">
        <v>506</v>
      </c>
      <c r="AD38" s="5" t="n">
        <v>477.1</v>
      </c>
      <c r="AE38" s="6" t="n">
        <v>23640.57142857143</v>
      </c>
      <c r="AF38" s="6" t="n">
        <v>17699.33333333333</v>
      </c>
      <c r="AG38" s="4" t="n">
        <v>0.3802281368821291</v>
      </c>
      <c r="AH38" s="4" t="n">
        <v>21.59999999999999</v>
      </c>
      <c r="AI38" s="4" t="n">
        <v>4.122137404580143</v>
      </c>
      <c r="AJ38" s="4" t="n">
        <v>18.26666666666666</v>
      </c>
      <c r="AK38" s="4" t="n">
        <v>3.486005089058516</v>
      </c>
      <c r="AL38" t="inlineStr">
        <is>
          <t>HIGH</t>
        </is>
      </c>
      <c r="AM38" t="inlineStr">
        <is>
          <t>SMALL</t>
        </is>
      </c>
      <c r="AN38" s="4" t="n">
        <v>0.6111208140045463</v>
      </c>
      <c r="AO38" s="4" t="n">
        <v>0.6621085570756284</v>
      </c>
      <c r="AP38" t="inlineStr">
        <is>
          <t>HEALTHY</t>
        </is>
      </c>
      <c r="AQ38" s="4" t="n">
        <v>-0.128571428571405</v>
      </c>
      <c r="AR38" s="4" t="n">
        <v>0.002171028826438184</v>
      </c>
      <c r="AS38" t="inlineStr">
        <is>
          <t>DOWN</t>
        </is>
      </c>
      <c r="AT38" t="b">
        <v>1</v>
      </c>
      <c r="AU38" t="b">
        <v>0</v>
      </c>
      <c r="AV38" s="3" t="n">
        <v>5</v>
      </c>
      <c r="AW38" t="inlineStr">
        <is>
          <t>CONFIRMED</t>
        </is>
      </c>
      <c r="AX38" t="b">
        <v>0</v>
      </c>
      <c r="AY38" t="b">
        <v>1</v>
      </c>
      <c r="AZ38" t="b">
        <v>1</v>
      </c>
      <c r="BA38" t="b">
        <v>0</v>
      </c>
      <c r="BB38" s="3" t="n">
        <v>20</v>
      </c>
      <c r="BC38" s="3" t="n">
        <v>80</v>
      </c>
      <c r="BD38" s="3" t="n">
        <v>20</v>
      </c>
      <c r="BE38" s="3" t="n">
        <v>1</v>
      </c>
      <c r="BF38" s="3" t="n">
        <v>1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near 7D breakout, volume &gt; VMA7, MA7&gt;MA10, absorption, follow-through, sentiment:shakeout</t>
        </is>
      </c>
    </row>
    <row r="39">
      <c r="A39" s="2" t="n">
        <v>46098</v>
      </c>
      <c r="B39" t="inlineStr">
        <is>
          <t>AHL</t>
        </is>
      </c>
      <c r="C39" t="inlineStr">
        <is>
          <t>Hydropower</t>
        </is>
      </c>
      <c r="D39" t="inlineStr">
        <is>
          <t>Asian Hydropower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85</v>
      </c>
      <c r="J39" s="4" t="n">
        <v>0.85</v>
      </c>
      <c r="K39" s="4" t="n">
        <v>0.92</v>
      </c>
      <c r="L39" s="4" t="n">
        <v>93</v>
      </c>
      <c r="M39" s="5" t="n">
        <v>537</v>
      </c>
      <c r="N39" s="6" t="n">
        <v>22393</v>
      </c>
      <c r="O39" s="4" t="n">
        <v>0</v>
      </c>
      <c r="P39" s="4" t="n">
        <v>0.1865671641791078</v>
      </c>
      <c r="Q39" s="4" t="n">
        <v>-1.104972375690605</v>
      </c>
      <c r="R39" s="4" t="n">
        <v>6.357694592988716</v>
      </c>
      <c r="S39" s="4" t="n">
        <v>7.400000000000007</v>
      </c>
      <c r="T39" s="4" t="n">
        <v>-3.76344086021505</v>
      </c>
      <c r="U39" s="4" t="n">
        <v>-8.283518360375751</v>
      </c>
      <c r="V39" s="4" t="n">
        <v>-5.106909347941324</v>
      </c>
      <c r="W39" s="5" t="n">
        <v>537.3</v>
      </c>
      <c r="X39" s="5" t="n">
        <v>525.88</v>
      </c>
      <c r="Y39" s="5" t="n">
        <v>521.8133333333333</v>
      </c>
      <c r="Z39" s="5" t="n">
        <v>546.1233333333333</v>
      </c>
      <c r="AA39" s="5" t="n">
        <v>550</v>
      </c>
      <c r="AB39" s="5" t="n">
        <v>559.9</v>
      </c>
      <c r="AC39" s="5" t="n">
        <v>514.9</v>
      </c>
      <c r="AD39" s="5" t="n">
        <v>462.6</v>
      </c>
      <c r="AE39" s="6" t="n">
        <v>12748.71428571429</v>
      </c>
      <c r="AF39" s="6" t="n">
        <v>10257.6</v>
      </c>
      <c r="AG39" s="4" t="n">
        <v>0.4117647058823529</v>
      </c>
      <c r="AH39" s="4" t="n">
        <v>13.82857142857142</v>
      </c>
      <c r="AI39" s="4" t="n">
        <v>2.575152966214413</v>
      </c>
      <c r="AJ39" s="4" t="n">
        <v>19.2</v>
      </c>
      <c r="AK39" s="4" t="n">
        <v>3.5754189944134</v>
      </c>
      <c r="AL39" t="inlineStr">
        <is>
          <t>NORMAL</t>
        </is>
      </c>
      <c r="AM39" t="inlineStr">
        <is>
          <t>MEDIUM</t>
        </is>
      </c>
      <c r="AN39" s="4" t="n">
        <v>-0.04921119649281721</v>
      </c>
      <c r="AO39" s="4" t="n">
        <v>0.8982892379855433</v>
      </c>
      <c r="AP39" t="inlineStr">
        <is>
          <t>HEALTHY</t>
        </is>
      </c>
      <c r="AQ39" s="4" t="n">
        <v>0.8107142857142992</v>
      </c>
      <c r="AR39" s="4" t="n">
        <v>0.08253302666478707</v>
      </c>
      <c r="AS39" t="inlineStr">
        <is>
          <t>NOISY</t>
        </is>
      </c>
      <c r="AT39" t="b">
        <v>0</v>
      </c>
      <c r="AU39" t="b">
        <v>0</v>
      </c>
      <c r="AV39" s="3" t="n">
        <v>9</v>
      </c>
      <c r="AW39" t="inlineStr">
        <is>
          <t>CONFIRMED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100</v>
      </c>
      <c r="BC39" s="3" t="n">
        <v>50</v>
      </c>
      <c r="BD39" s="3" t="n">
        <v>20</v>
      </c>
      <c r="BE39" s="3" t="n">
        <v>3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7D breakout, volume &gt; VMA7, MA7&gt;MA10, absorption, sentiment:accumulation</t>
        </is>
      </c>
    </row>
    <row r="40">
      <c r="A40" s="2" t="n">
        <v>46098</v>
      </c>
      <c r="B40" t="inlineStr">
        <is>
          <t>GCIL</t>
        </is>
      </c>
      <c r="C40" t="inlineStr">
        <is>
          <t>Manufacturing and Processing</t>
        </is>
      </c>
      <c r="D40" t="inlineStr">
        <is>
          <t>Ghorahi Cement Industry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85</v>
      </c>
      <c r="J40" s="4" t="n">
        <v>0.85</v>
      </c>
      <c r="K40" s="4" t="n">
        <v>0.92</v>
      </c>
      <c r="L40" s="4" t="n">
        <v>93</v>
      </c>
      <c r="M40" s="5" t="n">
        <v>440</v>
      </c>
      <c r="N40" s="6" t="n">
        <v>61569</v>
      </c>
      <c r="O40" s="4" t="n">
        <v>0</v>
      </c>
      <c r="P40" s="4" t="n">
        <v>-0.2267573696145164</v>
      </c>
      <c r="Q40" s="4" t="n">
        <v>-1.78571428571429</v>
      </c>
      <c r="R40" s="4" t="n">
        <v>3.407755581668614</v>
      </c>
      <c r="S40" s="4" t="n">
        <v>6.925880923450789</v>
      </c>
      <c r="T40" s="4" t="n">
        <v>5.54089709762533</v>
      </c>
      <c r="U40" s="4" t="n">
        <v>4.265402843601906</v>
      </c>
      <c r="V40" s="4" t="n">
        <v>-0.6772009029345383</v>
      </c>
      <c r="W40" s="5" t="n">
        <v>446.4428571428571</v>
      </c>
      <c r="X40" s="5" t="n">
        <v>438.46</v>
      </c>
      <c r="Y40" s="5" t="n">
        <v>429.0133333333333</v>
      </c>
      <c r="Z40" s="5" t="n">
        <v>426.05</v>
      </c>
      <c r="AA40" s="5" t="n">
        <v>460.4</v>
      </c>
      <c r="AB40" s="5" t="n">
        <v>460.4</v>
      </c>
      <c r="AC40" s="5" t="n">
        <v>431.5</v>
      </c>
      <c r="AD40" s="5" t="n">
        <v>405</v>
      </c>
      <c r="AE40" s="6" t="n">
        <v>50554.57142857143</v>
      </c>
      <c r="AF40" s="6" t="n">
        <v>29630.4</v>
      </c>
      <c r="AG40" s="4" t="n">
        <v>0.6428571428571429</v>
      </c>
      <c r="AH40" s="4" t="n">
        <v>18.67142857142856</v>
      </c>
      <c r="AI40" s="4" t="n">
        <v>4.243506493506481</v>
      </c>
      <c r="AJ40" s="4" t="n">
        <v>12.95999999999999</v>
      </c>
      <c r="AK40" s="4" t="n">
        <v>2.945454545454536</v>
      </c>
      <c r="AL40" t="inlineStr">
        <is>
          <t>HIGH</t>
        </is>
      </c>
      <c r="AM40" t="inlineStr">
        <is>
          <t>SMALL</t>
        </is>
      </c>
      <c r="AN40" s="4" t="n">
        <v>-0.8907878436800817</v>
      </c>
      <c r="AO40" s="4" t="n">
        <v>0.3684037215067184</v>
      </c>
      <c r="AP40" t="inlineStr">
        <is>
          <t>HEALTHY</t>
        </is>
      </c>
      <c r="AQ40" s="4" t="n">
        <v>-2.985714285714292</v>
      </c>
      <c r="AR40" s="4" t="n">
        <v>0.795233803945129</v>
      </c>
      <c r="AS40" t="inlineStr">
        <is>
          <t>DOWN</t>
        </is>
      </c>
      <c r="AT40" t="b">
        <v>0</v>
      </c>
      <c r="AU40" t="b">
        <v>0</v>
      </c>
      <c r="AV40" s="3" t="n">
        <v>44</v>
      </c>
      <c r="AW40" t="inlineStr">
        <is>
          <t>CONFIRMED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40</v>
      </c>
      <c r="BC40" s="3" t="n">
        <v>90</v>
      </c>
      <c r="BD40" s="3" t="n">
        <v>20</v>
      </c>
      <c r="BE40" s="3" t="n">
        <v>2</v>
      </c>
      <c r="BF40" s="3" t="n">
        <v>4</v>
      </c>
      <c r="BG40" s="3" t="n">
        <v>1</v>
      </c>
      <c r="BH40" t="b">
        <v>0</v>
      </c>
      <c r="BI40" t="b">
        <v>1</v>
      </c>
      <c r="BJ40" t="b">
        <v>1</v>
      </c>
      <c r="BK40" t="inlineStr">
        <is>
          <t>DISTRIBUTION</t>
        </is>
      </c>
      <c r="BL40" t="inlineStr">
        <is>
          <t>Shake≥70 on 1/3 days; Dist≥60 on 4/4 days</t>
        </is>
      </c>
      <c r="BM40" t="inlineStr">
        <is>
          <t>volume &gt; VMA7, MA7&gt;MA10, absorption, sentiment:distribution</t>
        </is>
      </c>
    </row>
    <row r="41">
      <c r="A41" s="2" t="n">
        <v>46098</v>
      </c>
      <c r="B41" t="inlineStr">
        <is>
          <t>H8020</t>
        </is>
      </c>
      <c r="C41" t="inlineStr">
        <is>
          <t>Mutual Fund</t>
        </is>
      </c>
      <c r="D41" t="inlineStr">
        <is>
          <t>Himalayan 80-20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85</v>
      </c>
      <c r="J41" s="4" t="n">
        <v>0.85</v>
      </c>
      <c r="K41" s="4" t="n">
        <v>0.92</v>
      </c>
      <c r="L41" s="4" t="n">
        <v>93</v>
      </c>
      <c r="M41" s="5" t="n">
        <v>11.62</v>
      </c>
      <c r="N41" s="6" t="n">
        <v>17100</v>
      </c>
      <c r="O41" s="4" t="n">
        <v>0</v>
      </c>
      <c r="P41" s="4" t="n">
        <v>-1.608806096528381</v>
      </c>
      <c r="Q41" s="4" t="n">
        <v>-1.608806096528381</v>
      </c>
      <c r="R41" s="4" t="n">
        <v>0</v>
      </c>
      <c r="S41" s="4" t="n">
        <v>1.043478260869568</v>
      </c>
      <c r="T41" s="4" t="n">
        <v>1.751313485113837</v>
      </c>
      <c r="U41" s="4" t="n">
        <v>1.751313485113837</v>
      </c>
      <c r="V41" s="4" t="n">
        <v>0.9556907037358675</v>
      </c>
      <c r="W41" s="5" t="n">
        <v>11.77428571428571</v>
      </c>
      <c r="X41" s="5" t="n">
        <v>11.729</v>
      </c>
      <c r="Y41" s="5" t="n">
        <v>11.638</v>
      </c>
      <c r="Z41" s="5" t="n">
        <v>11.57766666666667</v>
      </c>
      <c r="AA41" s="5" t="n">
        <v>12.04</v>
      </c>
      <c r="AB41" s="5" t="n">
        <v>12.04</v>
      </c>
      <c r="AC41" s="5" t="n">
        <v>11.6</v>
      </c>
      <c r="AD41" s="5" t="n">
        <v>11.2</v>
      </c>
      <c r="AE41" s="6" t="n">
        <v>8598</v>
      </c>
      <c r="AF41" s="6" t="n">
        <v>16385.8</v>
      </c>
      <c r="AG41" s="4" t="n">
        <v>0.5333333333333325</v>
      </c>
      <c r="AH41" s="4" t="n">
        <v>0.2799999999999996</v>
      </c>
      <c r="AI41" s="4" t="n">
        <v>2.409638554216657</v>
      </c>
      <c r="AJ41" s="4" t="n">
        <v>0.2793333333333332</v>
      </c>
      <c r="AK41" s="4" t="n">
        <v>2.403901319563762</v>
      </c>
      <c r="AL41" t="inlineStr">
        <is>
          <t>NORMAL</t>
        </is>
      </c>
      <c r="AM41" t="inlineStr">
        <is>
          <t>MEDIUM</t>
        </is>
      </c>
      <c r="AN41" s="4" t="n">
        <v>-1.312009733013292</v>
      </c>
      <c r="AO41" s="4" t="n">
        <v>1.209405955347611</v>
      </c>
      <c r="AP41" t="inlineStr">
        <is>
          <t>HEALTHY</t>
        </is>
      </c>
      <c r="AQ41" s="4" t="n">
        <v>-0.0482142857142862</v>
      </c>
      <c r="AR41" s="4" t="n">
        <v>0.7844783057851242</v>
      </c>
      <c r="AS41" t="inlineStr">
        <is>
          <t>DOWN</t>
        </is>
      </c>
      <c r="AT41" t="b">
        <v>0</v>
      </c>
      <c r="AU41" t="b">
        <v>0</v>
      </c>
      <c r="AV41" s="3" t="n">
        <v>27</v>
      </c>
      <c r="AW41" t="inlineStr">
        <is>
          <t>NEUTRAL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0</v>
      </c>
      <c r="BC41" s="3" t="n">
        <v>65</v>
      </c>
      <c r="BD41" s="3" t="n">
        <v>0</v>
      </c>
      <c r="BE41" s="3" t="n">
        <v>0</v>
      </c>
      <c r="BF41" s="3" t="n">
        <v>3</v>
      </c>
      <c r="BG41" s="3" t="n">
        <v>0</v>
      </c>
      <c r="BH41" t="b">
        <v>0</v>
      </c>
      <c r="BI41" t="b">
        <v>1</v>
      </c>
      <c r="BJ41" t="b">
        <v>0</v>
      </c>
      <c r="BK41" t="inlineStr">
        <is>
          <t>DISTRIBUTION</t>
        </is>
      </c>
      <c r="BL41" t="inlineStr">
        <is>
          <t>Dist≥60 on 3/4 days</t>
        </is>
      </c>
      <c r="BM41" t="inlineStr">
        <is>
          <t>volume &gt; VMA7, MA7&gt;MA10, absorption, sentiment:distribution</t>
        </is>
      </c>
    </row>
    <row r="42">
      <c r="A42" s="2" t="n">
        <v>46098</v>
      </c>
      <c r="B42" t="inlineStr">
        <is>
          <t>KEF</t>
        </is>
      </c>
      <c r="C42" t="inlineStr">
        <is>
          <t>Mutual Fund</t>
        </is>
      </c>
      <c r="D42" t="inlineStr">
        <is>
          <t>Kumari Equity Fund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85</v>
      </c>
      <c r="J42" s="4" t="n">
        <v>0.85</v>
      </c>
      <c r="K42" s="4" t="n">
        <v>0.92</v>
      </c>
      <c r="L42" s="4" t="n">
        <v>93</v>
      </c>
      <c r="M42" s="5" t="n">
        <v>9.6</v>
      </c>
      <c r="N42" s="6" t="n">
        <v>29206</v>
      </c>
      <c r="O42" s="4" t="n">
        <v>0</v>
      </c>
      <c r="P42" s="4" t="n">
        <v>0.3134796238244419</v>
      </c>
      <c r="Q42" s="4" t="n">
        <v>0</v>
      </c>
      <c r="R42" s="4" t="n">
        <v>4.575163398692816</v>
      </c>
      <c r="S42" s="4" t="n">
        <v>3.2258064516129</v>
      </c>
      <c r="T42" s="4" t="n">
        <v>2.345415778251581</v>
      </c>
      <c r="U42" s="4" t="n">
        <v>2.45464247598719</v>
      </c>
      <c r="V42" s="4" t="n">
        <v>3.78378378378379</v>
      </c>
      <c r="W42" s="5" t="n">
        <v>9.551428571428572</v>
      </c>
      <c r="X42" s="5" t="n">
        <v>9.460000000000001</v>
      </c>
      <c r="Y42" s="5" t="n">
        <v>9.442</v>
      </c>
      <c r="Z42" s="5" t="n">
        <v>9.485999999999999</v>
      </c>
      <c r="AA42" s="5" t="n">
        <v>9.75</v>
      </c>
      <c r="AB42" s="5" t="n">
        <v>9.75</v>
      </c>
      <c r="AC42" s="5" t="n">
        <v>9.050000000000001</v>
      </c>
      <c r="AD42" s="5" t="n">
        <v>9.050000000000001</v>
      </c>
      <c r="AE42" s="6" t="n">
        <v>16373.14285714286</v>
      </c>
      <c r="AF42" s="6" t="n">
        <v>11855.4</v>
      </c>
      <c r="AG42" s="4" t="n">
        <v>0.5</v>
      </c>
      <c r="AH42" s="4" t="n">
        <v>0.3171428571428572</v>
      </c>
      <c r="AI42" s="4" t="n">
        <v>3.303571428571085</v>
      </c>
      <c r="AJ42" s="4" t="n">
        <v>0.2933333333333337</v>
      </c>
      <c r="AK42" s="4" t="n">
        <v>3.055555555555241</v>
      </c>
      <c r="AL42" t="inlineStr">
        <is>
          <t>HIGH</t>
        </is>
      </c>
      <c r="AM42" t="inlineStr">
        <is>
          <t>SMALL</t>
        </is>
      </c>
      <c r="AN42" s="4" t="n">
        <v>0.5494601923676443</v>
      </c>
      <c r="AO42" s="4" t="n">
        <v>1.259140041808114</v>
      </c>
      <c r="AP42" t="inlineStr">
        <is>
          <t>HEALTHY</t>
        </is>
      </c>
      <c r="AQ42" s="4" t="n">
        <v>0.02964285714285759</v>
      </c>
      <c r="AR42" s="4" t="n">
        <v>0.5247562461913479</v>
      </c>
      <c r="AS42" t="inlineStr">
        <is>
          <t>GOOD</t>
        </is>
      </c>
      <c r="AT42" t="b">
        <v>1</v>
      </c>
      <c r="AU42" t="b">
        <v>0</v>
      </c>
      <c r="AV42" s="3" t="n">
        <v>23</v>
      </c>
      <c r="AW42" t="inlineStr">
        <is>
          <t>CONFIRMED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40</v>
      </c>
      <c r="BC42" s="3" t="n">
        <v>80</v>
      </c>
      <c r="BD42" s="3" t="n">
        <v>20</v>
      </c>
      <c r="BE42" s="3" t="n">
        <v>2</v>
      </c>
      <c r="BF42" s="3" t="n">
        <v>3</v>
      </c>
      <c r="BG42" s="3" t="n">
        <v>1</v>
      </c>
      <c r="BH42" t="b">
        <v>0</v>
      </c>
      <c r="BI42" t="b">
        <v>1</v>
      </c>
      <c r="BJ42" t="b">
        <v>1</v>
      </c>
      <c r="BK42" t="inlineStr">
        <is>
          <t>DISTRIBUTION</t>
        </is>
      </c>
      <c r="BL42" t="inlineStr">
        <is>
          <t>Shake≥70 on 1/3 days; Dist≥60 on 3/4 days</t>
        </is>
      </c>
      <c r="BM42" t="inlineStr">
        <is>
          <t>near 7D breakout, volume &gt; VMA7, MA7&gt;MA10, absorption, sentiment:distribution</t>
        </is>
      </c>
    </row>
    <row r="43">
      <c r="A43" s="2" t="n">
        <v>46098</v>
      </c>
      <c r="B43" t="inlineStr">
        <is>
          <t>MEHL</t>
        </is>
      </c>
      <c r="C43" t="inlineStr">
        <is>
          <t>Hydropower</t>
        </is>
      </c>
      <c r="D43" t="inlineStr">
        <is>
          <t>Manakamana Engineering Hydropower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85</v>
      </c>
      <c r="J43" s="4" t="n">
        <v>0.85</v>
      </c>
      <c r="K43" s="4" t="n">
        <v>0.92</v>
      </c>
      <c r="L43" s="4" t="n">
        <v>93</v>
      </c>
      <c r="M43" s="5" t="n">
        <v>475</v>
      </c>
      <c r="N43" s="6" t="n">
        <v>31057</v>
      </c>
      <c r="O43" s="4" t="n">
        <v>0</v>
      </c>
      <c r="P43" s="4" t="n">
        <v>-0.7936507936507908</v>
      </c>
      <c r="Q43" s="4" t="n">
        <v>-0.8350730688935326</v>
      </c>
      <c r="R43" s="4" t="n">
        <v>6.741573033707859</v>
      </c>
      <c r="S43" s="4" t="n">
        <v>9.195402298850585</v>
      </c>
      <c r="T43" s="4" t="n">
        <v>4.625550660792954</v>
      </c>
      <c r="U43" s="4" t="n">
        <v>5.368234250221815</v>
      </c>
      <c r="V43" s="4" t="n">
        <v>4.395604395604402</v>
      </c>
      <c r="W43" s="5" t="n">
        <v>476.5428571428571</v>
      </c>
      <c r="X43" s="5" t="n">
        <v>465.6799999999999</v>
      </c>
      <c r="Y43" s="5" t="n">
        <v>457.4533333333333</v>
      </c>
      <c r="Z43" s="5" t="n">
        <v>454.5</v>
      </c>
      <c r="AA43" s="5" t="n">
        <v>488.5</v>
      </c>
      <c r="AB43" s="5" t="n">
        <v>488.5</v>
      </c>
      <c r="AC43" s="5" t="n">
        <v>451</v>
      </c>
      <c r="AD43" s="5" t="n">
        <v>428</v>
      </c>
      <c r="AE43" s="6" t="n">
        <v>30386.85714285714</v>
      </c>
      <c r="AF43" s="6" t="n">
        <v>21098</v>
      </c>
      <c r="AG43" s="4" t="n">
        <v>0.5050505050505047</v>
      </c>
      <c r="AH43" s="4" t="n">
        <v>25.18571428571429</v>
      </c>
      <c r="AI43" s="4" t="n">
        <v>5.302255639097734</v>
      </c>
      <c r="AJ43" s="4" t="n">
        <v>19.24666666666667</v>
      </c>
      <c r="AK43" s="4" t="n">
        <v>4.051929824561395</v>
      </c>
      <c r="AL43" t="inlineStr">
        <is>
          <t>HIGH</t>
        </is>
      </c>
      <c r="AM43" t="inlineStr">
        <is>
          <t>SMALL</t>
        </is>
      </c>
      <c r="AN43" s="4" t="n">
        <v>-0.3527553716906476</v>
      </c>
      <c r="AO43" s="4" t="n">
        <v>0.04980905202630531</v>
      </c>
      <c r="AP43" t="inlineStr">
        <is>
          <t>HEALTHY</t>
        </is>
      </c>
      <c r="AQ43" s="4" t="n">
        <v>-0.1499999999999861</v>
      </c>
      <c r="AR43" s="4" t="n">
        <v>0.005488897739719177</v>
      </c>
      <c r="AS43" t="inlineStr">
        <is>
          <t>DOWN</t>
        </is>
      </c>
      <c r="AT43" t="b">
        <v>0</v>
      </c>
      <c r="AU43" t="b">
        <v>0</v>
      </c>
      <c r="AV43" s="3" t="n">
        <v>23</v>
      </c>
      <c r="AW43" t="inlineStr">
        <is>
          <t>CONFIRMED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60</v>
      </c>
      <c r="BC43" s="3" t="n">
        <v>55</v>
      </c>
      <c r="BD43" s="3" t="n">
        <v>0</v>
      </c>
      <c r="BE43" s="3" t="n">
        <v>3</v>
      </c>
      <c r="BF43" s="3" t="n">
        <v>1</v>
      </c>
      <c r="BG43" s="3" t="n">
        <v>0</v>
      </c>
      <c r="BH43" t="b">
        <v>1</v>
      </c>
      <c r="BI43" t="b">
        <v>0</v>
      </c>
      <c r="BJ43" t="b">
        <v>0</v>
      </c>
      <c r="BK43" t="inlineStr">
        <is>
          <t>ACCUMULATION</t>
        </is>
      </c>
      <c r="BL43" t="inlineStr">
        <is>
          <t>Acc≥60 on 3/4 days</t>
        </is>
      </c>
      <c r="BM43" t="inlineStr">
        <is>
          <t>near 7D breakout, volume &gt; VMA7, MA7&gt;MA10, absorption, sentiment:accumulation</t>
        </is>
      </c>
    </row>
    <row r="44">
      <c r="A44" s="2" t="n">
        <v>46098</v>
      </c>
      <c r="B44" t="inlineStr">
        <is>
          <t>SICL</t>
        </is>
      </c>
      <c r="C44" t="inlineStr">
        <is>
          <t>Non-Life Insurance</t>
        </is>
      </c>
      <c r="D44" t="inlineStr">
        <is>
          <t>Shikhar Insurance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85</v>
      </c>
      <c r="J44" s="4" t="n">
        <v>0.85</v>
      </c>
      <c r="K44" s="4" t="n">
        <v>0.92</v>
      </c>
      <c r="L44" s="4" t="n">
        <v>93</v>
      </c>
      <c r="M44" s="5" t="n">
        <v>662.5</v>
      </c>
      <c r="N44" s="6" t="n">
        <v>31523</v>
      </c>
      <c r="O44" s="4" t="n">
        <v>0</v>
      </c>
      <c r="P44" s="4" t="n">
        <v>-1.706231454005935</v>
      </c>
      <c r="Q44" s="4" t="n">
        <v>-0.3759398496240629</v>
      </c>
      <c r="R44" s="4" t="n">
        <v>3.677621283255084</v>
      </c>
      <c r="S44" s="4" t="n">
        <v>7.113985448666127</v>
      </c>
      <c r="T44" s="4" t="n">
        <v>6.854838709677424</v>
      </c>
      <c r="U44" s="4" t="n">
        <v>5.158730158730163</v>
      </c>
      <c r="V44" s="4" t="n">
        <v>1.923076923076916</v>
      </c>
      <c r="W44" s="5" t="n">
        <v>666.8142857142857</v>
      </c>
      <c r="X44" s="5" t="n">
        <v>656.27</v>
      </c>
      <c r="Y44" s="5" t="n">
        <v>642.7666666666667</v>
      </c>
      <c r="Z44" s="5" t="n">
        <v>636.1899999999999</v>
      </c>
      <c r="AA44" s="5" t="n">
        <v>689</v>
      </c>
      <c r="AB44" s="5" t="n">
        <v>689</v>
      </c>
      <c r="AC44" s="5" t="n">
        <v>649.9</v>
      </c>
      <c r="AD44" s="5" t="n">
        <v>610.6</v>
      </c>
      <c r="AE44" s="6" t="n">
        <v>21116.85714285714</v>
      </c>
      <c r="AF44" s="6" t="n">
        <v>15276.86666666667</v>
      </c>
      <c r="AG44" s="4" t="n">
        <v>0.5344827586206877</v>
      </c>
      <c r="AH44" s="4" t="n">
        <v>19.61428571428571</v>
      </c>
      <c r="AI44" s="4" t="n">
        <v>2.960646900269536</v>
      </c>
      <c r="AJ44" s="4" t="n">
        <v>15.31999999999999</v>
      </c>
      <c r="AK44" s="4" t="n">
        <v>2.312452830188674</v>
      </c>
      <c r="AL44" t="inlineStr">
        <is>
          <t>NORMAL</t>
        </is>
      </c>
      <c r="AM44" t="inlineStr">
        <is>
          <t>MEDIUM</t>
        </is>
      </c>
      <c r="AN44" s="4" t="n">
        <v>-0.8584373490039843</v>
      </c>
      <c r="AO44" s="4" t="n">
        <v>0.6290061001471051</v>
      </c>
      <c r="AP44" t="inlineStr">
        <is>
          <t>HEALTHY</t>
        </is>
      </c>
      <c r="AQ44" s="4" t="n">
        <v>-0.7357142857142942</v>
      </c>
      <c r="AR44" s="4" t="n">
        <v>0.1000056558953297</v>
      </c>
      <c r="AS44" t="inlineStr">
        <is>
          <t>DOWN</t>
        </is>
      </c>
      <c r="AT44" t="b">
        <v>0</v>
      </c>
      <c r="AU44" t="b">
        <v>0</v>
      </c>
      <c r="AV44" s="3" t="n">
        <v>28</v>
      </c>
      <c r="AW44" t="inlineStr">
        <is>
          <t>CONFIRMED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20</v>
      </c>
      <c r="BC44" s="3" t="n">
        <v>90</v>
      </c>
      <c r="BD44" s="3" t="n">
        <v>20</v>
      </c>
      <c r="BE44" s="3" t="n">
        <v>2</v>
      </c>
      <c r="BF44" s="3" t="n">
        <v>3</v>
      </c>
      <c r="BG44" s="3" t="n">
        <v>0</v>
      </c>
      <c r="BH44" t="b">
        <v>0</v>
      </c>
      <c r="BI44" t="b">
        <v>1</v>
      </c>
      <c r="BJ44" t="b">
        <v>0</v>
      </c>
      <c r="BK44" t="inlineStr">
        <is>
          <t>DISTRIBUTION</t>
        </is>
      </c>
      <c r="BL44" t="inlineStr">
        <is>
          <t>Dist≥60 on 3/4 days</t>
        </is>
      </c>
      <c r="BM44" t="inlineStr">
        <is>
          <t>volume &gt; VMA7, MA7&gt;MA10, absorption, sentiment:distribution</t>
        </is>
      </c>
    </row>
    <row r="45">
      <c r="A45" s="2" t="n">
        <v>46098</v>
      </c>
      <c r="B45" t="inlineStr">
        <is>
          <t>AVYAN</t>
        </is>
      </c>
      <c r="C45" t="inlineStr">
        <is>
          <t>Microfinance</t>
        </is>
      </c>
      <c r="D45" t="inlineStr">
        <is>
          <t>Aviyan Laghubitta Bittiya Sanstha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85</v>
      </c>
      <c r="J45" s="4" t="n">
        <v>0.85</v>
      </c>
      <c r="K45" s="4" t="n">
        <v>0.88</v>
      </c>
      <c r="L45" s="4" t="n">
        <v>90</v>
      </c>
      <c r="M45" s="5" t="n">
        <v>1078</v>
      </c>
      <c r="N45" s="6" t="n">
        <v>20694</v>
      </c>
      <c r="O45" s="4" t="n">
        <v>0</v>
      </c>
      <c r="P45" s="4" t="n">
        <v>-1.100917431192661</v>
      </c>
      <c r="Q45" s="4" t="n">
        <v>4.154589371980677</v>
      </c>
      <c r="R45" s="4" t="n">
        <v>10.02245356195142</v>
      </c>
      <c r="S45" s="4" t="n">
        <v>11.13402061855671</v>
      </c>
      <c r="T45" s="4" t="n">
        <v>10.8939409525769</v>
      </c>
      <c r="U45" s="4" t="n">
        <v>11.59420289855073</v>
      </c>
      <c r="V45" s="4" t="n">
        <v>10.79136690647482</v>
      </c>
      <c r="W45" s="5" t="n">
        <v>1056.357142857143</v>
      </c>
      <c r="X45" s="5" t="n">
        <v>1031.96</v>
      </c>
      <c r="Y45" s="5" t="n">
        <v>1007.106666666667</v>
      </c>
      <c r="Z45" s="5" t="n">
        <v>986.1266666666667</v>
      </c>
      <c r="AA45" s="5" t="n">
        <v>1110</v>
      </c>
      <c r="AB45" s="5" t="n">
        <v>1110</v>
      </c>
      <c r="AC45" s="5" t="n">
        <v>995</v>
      </c>
      <c r="AD45" s="5" t="n">
        <v>933.1</v>
      </c>
      <c r="AE45" s="6" t="n">
        <v>17167.14285714286</v>
      </c>
      <c r="AF45" s="6" t="n">
        <v>10145.93333333333</v>
      </c>
      <c r="AG45" s="4" t="n">
        <v>0.7197943444730061</v>
      </c>
      <c r="AH45" s="4" t="n">
        <v>49.78571428571432</v>
      </c>
      <c r="AI45" s="4" t="n">
        <v>4.618340842830638</v>
      </c>
      <c r="AJ45" s="4" t="n">
        <v>36.94000000000001</v>
      </c>
      <c r="AK45" s="4" t="n">
        <v>3.426716141001854</v>
      </c>
      <c r="AL45" t="inlineStr">
        <is>
          <t>HIGH</t>
        </is>
      </c>
      <c r="AM45" t="inlineStr">
        <is>
          <t>SMALL</t>
        </is>
      </c>
      <c r="AN45" s="4" t="n">
        <v>0.8877236740284833</v>
      </c>
      <c r="AO45" s="4" t="n">
        <v>0.2678048468515271</v>
      </c>
      <c r="AP45" t="inlineStr">
        <is>
          <t>HEALTHY</t>
        </is>
      </c>
      <c r="AQ45" s="4" t="n">
        <v>8.875000000000016</v>
      </c>
      <c r="AR45" s="4" t="n">
        <v>0.6184006288930282</v>
      </c>
      <c r="AS45" t="inlineStr">
        <is>
          <t>GOOD</t>
        </is>
      </c>
      <c r="AT45" t="b">
        <v>1</v>
      </c>
      <c r="AU45" t="b">
        <v>0</v>
      </c>
      <c r="AV45" s="3" t="n">
        <v>45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100</v>
      </c>
      <c r="BD45" s="3" t="n">
        <v>20</v>
      </c>
      <c r="BE45" s="3" t="n">
        <v>0</v>
      </c>
      <c r="BF45" s="3" t="n">
        <v>2</v>
      </c>
      <c r="BG45" s="3" t="n">
        <v>0</v>
      </c>
      <c r="BH45" t="b">
        <v>0</v>
      </c>
      <c r="BI45" t="b">
        <v>1</v>
      </c>
      <c r="BJ45" t="b">
        <v>0</v>
      </c>
      <c r="BK45" t="inlineStr">
        <is>
          <t>DISTRIBUTION</t>
        </is>
      </c>
      <c r="BL45" t="inlineStr">
        <is>
          <t>Dist≥60 on 2/4 days</t>
        </is>
      </c>
      <c r="BM45" t="inlineStr">
        <is>
          <t>near 7D breakout, volume &gt; VMA7, MA7&gt;MA10, sentiment:distribution</t>
        </is>
      </c>
    </row>
    <row r="46">
      <c r="A46" s="2" t="n">
        <v>46098</v>
      </c>
      <c r="B46" t="inlineStr">
        <is>
          <t>CFCL</t>
        </is>
      </c>
      <c r="C46" t="inlineStr">
        <is>
          <t>Finance Company</t>
        </is>
      </c>
      <c r="D46" t="inlineStr">
        <is>
          <t>Central Finance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85</v>
      </c>
      <c r="J46" s="4" t="n">
        <v>0.85</v>
      </c>
      <c r="K46" s="4" t="n">
        <v>0.88</v>
      </c>
      <c r="L46" s="4" t="n">
        <v>90</v>
      </c>
      <c r="M46" s="5" t="n">
        <v>557</v>
      </c>
      <c r="N46" s="6" t="n">
        <v>49815</v>
      </c>
      <c r="O46" s="4" t="n">
        <v>0</v>
      </c>
      <c r="P46" s="4" t="n">
        <v>-0.1434205808533484</v>
      </c>
      <c r="Q46" s="4" t="n">
        <v>1.27272727272727</v>
      </c>
      <c r="R46" s="4" t="n">
        <v>3.531598513011147</v>
      </c>
      <c r="S46" s="4" t="n">
        <v>6.50095602294456</v>
      </c>
      <c r="T46" s="4" t="n">
        <v>0.5415162454873723</v>
      </c>
      <c r="U46" s="4" t="n">
        <v>-1.590106007067138</v>
      </c>
      <c r="V46" s="4" t="n">
        <v>-3.616542654438482</v>
      </c>
      <c r="W46" s="5" t="n">
        <v>555.6285714285715</v>
      </c>
      <c r="X46" s="5" t="n">
        <v>548.67</v>
      </c>
      <c r="Y46" s="5" t="n">
        <v>542.7733333333333</v>
      </c>
      <c r="Z46" s="5" t="n">
        <v>550.1466666666666</v>
      </c>
      <c r="AA46" s="5" t="n">
        <v>570</v>
      </c>
      <c r="AB46" s="5" t="n">
        <v>570</v>
      </c>
      <c r="AC46" s="5" t="n">
        <v>542</v>
      </c>
      <c r="AD46" s="5" t="n">
        <v>510</v>
      </c>
      <c r="AE46" s="6" t="n">
        <v>39372.28571428572</v>
      </c>
      <c r="AF46" s="6" t="n">
        <v>29852.8</v>
      </c>
      <c r="AG46" s="4" t="n">
        <v>0.3937499999999972</v>
      </c>
      <c r="AH46" s="4" t="n">
        <v>16.55714285714285</v>
      </c>
      <c r="AI46" s="4" t="n">
        <v>2.972557065914331</v>
      </c>
      <c r="AJ46" s="4" t="n">
        <v>17.28</v>
      </c>
      <c r="AK46" s="4" t="n">
        <v>3.102333931777374</v>
      </c>
      <c r="AL46" t="inlineStr">
        <is>
          <t>NORMAL</t>
        </is>
      </c>
      <c r="AM46" t="inlineStr">
        <is>
          <t>MEDIUM</t>
        </is>
      </c>
      <c r="AN46" s="4" t="n">
        <v>0.3479052594526676</v>
      </c>
      <c r="AO46" s="4" t="n">
        <v>0.5871195478531381</v>
      </c>
      <c r="AP46" t="inlineStr">
        <is>
          <t>HEALTHY</t>
        </is>
      </c>
      <c r="AQ46" s="4" t="n">
        <v>-0.07142857142853694</v>
      </c>
      <c r="AR46" s="4" t="n">
        <v>0.00153223829369961</v>
      </c>
      <c r="AS46" t="inlineStr">
        <is>
          <t>DOWN</t>
        </is>
      </c>
      <c r="AT46" t="b">
        <v>0</v>
      </c>
      <c r="AU46" t="b">
        <v>0</v>
      </c>
      <c r="AV46" s="3" t="n">
        <v>7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55</v>
      </c>
      <c r="BD46" s="3" t="n">
        <v>20</v>
      </c>
      <c r="BE46" s="3" t="n">
        <v>2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volume &gt; VMA7, MA7&gt;MA10</t>
        </is>
      </c>
    </row>
    <row r="47">
      <c r="A47" s="2" t="n">
        <v>46098</v>
      </c>
      <c r="B47" t="inlineStr">
        <is>
          <t>GBBL</t>
        </is>
      </c>
      <c r="C47" t="inlineStr">
        <is>
          <t>Development Bank</t>
        </is>
      </c>
      <c r="D47" t="inlineStr">
        <is>
          <t>Garima Bikas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85</v>
      </c>
      <c r="J47" s="4" t="n">
        <v>0.85</v>
      </c>
      <c r="K47" s="4" t="n">
        <v>0.88</v>
      </c>
      <c r="L47" s="4" t="n">
        <v>90</v>
      </c>
      <c r="M47" s="5" t="n">
        <v>420</v>
      </c>
      <c r="N47" s="6" t="n">
        <v>42285</v>
      </c>
      <c r="O47" s="4" t="n">
        <v>0</v>
      </c>
      <c r="P47" s="4" t="n">
        <v>-0.7092198581560294</v>
      </c>
      <c r="Q47" s="4" t="n">
        <v>-0.1189060642092787</v>
      </c>
      <c r="R47" s="4" t="n">
        <v>2.941176470588225</v>
      </c>
      <c r="S47" s="4" t="n">
        <v>4.816571000748682</v>
      </c>
      <c r="T47" s="4" t="n">
        <v>5.289546252193533</v>
      </c>
      <c r="U47" s="4" t="n">
        <v>5.793450881612094</v>
      </c>
      <c r="V47" s="4" t="n">
        <v>2.439024390243905</v>
      </c>
      <c r="W47" s="5" t="n">
        <v>421.9142857142857</v>
      </c>
      <c r="X47" s="5" t="n">
        <v>417.13</v>
      </c>
      <c r="Y47" s="5" t="n">
        <v>410.02</v>
      </c>
      <c r="Z47" s="5" t="n">
        <v>404.1133333333334</v>
      </c>
      <c r="AA47" s="5" t="n">
        <v>442</v>
      </c>
      <c r="AB47" s="5" t="n">
        <v>442</v>
      </c>
      <c r="AC47" s="5" t="n">
        <v>413.2</v>
      </c>
      <c r="AD47" s="5" t="n">
        <v>392</v>
      </c>
      <c r="AE47" s="6" t="n">
        <v>38749.71428571428</v>
      </c>
      <c r="AF47" s="6" t="n">
        <v>33561</v>
      </c>
      <c r="AG47" s="4" t="n">
        <v>0.5035971223021591</v>
      </c>
      <c r="AH47" s="4" t="n">
        <v>13.54285714285714</v>
      </c>
      <c r="AI47" s="4" t="n">
        <v>3.224489795918358</v>
      </c>
      <c r="AJ47" s="4" t="n">
        <v>11.48666666666667</v>
      </c>
      <c r="AK47" s="4" t="n">
        <v>2.734920634920629</v>
      </c>
      <c r="AL47" t="inlineStr">
        <is>
          <t>HIGH</t>
        </is>
      </c>
      <c r="AM47" t="inlineStr">
        <is>
          <t>SMALL</t>
        </is>
      </c>
      <c r="AN47" s="4" t="n">
        <v>-0.8828599932009948</v>
      </c>
      <c r="AO47" s="4" t="n">
        <v>0.1384824229101172</v>
      </c>
      <c r="AP47" t="inlineStr">
        <is>
          <t>HEALTHY</t>
        </is>
      </c>
      <c r="AQ47" s="4" t="n">
        <v>-0.7392857142857019</v>
      </c>
      <c r="AR47" s="4" t="n">
        <v>0.5425022789425693</v>
      </c>
      <c r="AS47" t="inlineStr">
        <is>
          <t>DOWN</t>
        </is>
      </c>
      <c r="AT47" t="b">
        <v>0</v>
      </c>
      <c r="AU47" t="b">
        <v>0</v>
      </c>
      <c r="AV47" s="3" t="n">
        <v>23</v>
      </c>
      <c r="AW47" t="inlineStr">
        <is>
          <t>NEUTRAL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65</v>
      </c>
      <c r="BD47" s="3" t="n">
        <v>0</v>
      </c>
      <c r="BE47" s="3" t="n">
        <v>1</v>
      </c>
      <c r="BF47" s="3" t="n">
        <v>2</v>
      </c>
      <c r="BG47" s="3" t="n">
        <v>0</v>
      </c>
      <c r="BH47" t="b">
        <v>0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Dist≥60 on 2/4 days</t>
        </is>
      </c>
      <c r="BM47" t="inlineStr">
        <is>
          <t>volume &gt; VMA7, MA7&gt;MA10, sentiment:distribution</t>
        </is>
      </c>
    </row>
    <row r="48">
      <c r="A48" s="2" t="n">
        <v>46098</v>
      </c>
      <c r="B48" t="inlineStr">
        <is>
          <t>MHL</t>
        </is>
      </c>
      <c r="C48" t="inlineStr">
        <is>
          <t>Hydropower</t>
        </is>
      </c>
      <c r="D48" t="inlineStr">
        <is>
          <t>Mandakini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85</v>
      </c>
      <c r="J48" s="4" t="n">
        <v>0.85</v>
      </c>
      <c r="K48" s="4" t="n">
        <v>0.88</v>
      </c>
      <c r="L48" s="4" t="n">
        <v>90</v>
      </c>
      <c r="M48" s="5" t="n">
        <v>562</v>
      </c>
      <c r="N48" s="6" t="n">
        <v>130183</v>
      </c>
      <c r="O48" s="4" t="n">
        <v>0</v>
      </c>
      <c r="P48" s="4" t="n">
        <v>3.062534384742355</v>
      </c>
      <c r="Q48" s="4" t="n">
        <v>2.461257976298992</v>
      </c>
      <c r="R48" s="4" t="n">
        <v>6.925418569254171</v>
      </c>
      <c r="S48" s="4" t="n">
        <v>8.285163776493265</v>
      </c>
      <c r="T48" s="4" t="n">
        <v>7.662835249042144</v>
      </c>
      <c r="U48" s="4" t="n">
        <v>7.45697896749522</v>
      </c>
      <c r="V48" s="4" t="n">
        <v>4.850746268656714</v>
      </c>
      <c r="W48" s="5" t="n">
        <v>551.3285714285714</v>
      </c>
      <c r="X48" s="5" t="n">
        <v>542.29</v>
      </c>
      <c r="Y48" s="5" t="n">
        <v>535.2066666666667</v>
      </c>
      <c r="Z48" s="5" t="n">
        <v>526.6933333333333</v>
      </c>
      <c r="AA48" s="5" t="n">
        <v>580</v>
      </c>
      <c r="AB48" s="5" t="n">
        <v>580</v>
      </c>
      <c r="AC48" s="5" t="n">
        <v>526.6</v>
      </c>
      <c r="AD48" s="5" t="n">
        <v>505</v>
      </c>
      <c r="AE48" s="6" t="n">
        <v>64874.14285714286</v>
      </c>
      <c r="AF48" s="6" t="n">
        <v>47028.26666666667</v>
      </c>
      <c r="AG48" s="4" t="n">
        <v>0.4</v>
      </c>
      <c r="AH48" s="4" t="n">
        <v>30.81428571428571</v>
      </c>
      <c r="AI48" s="4" t="n">
        <v>5.482968988307054</v>
      </c>
      <c r="AJ48" s="4" t="n">
        <v>24.19999999999999</v>
      </c>
      <c r="AK48" s="4" t="n">
        <v>4.306049822064048</v>
      </c>
      <c r="AL48" t="inlineStr">
        <is>
          <t>HIGH</t>
        </is>
      </c>
      <c r="AM48" t="inlineStr">
        <is>
          <t>SMALL</t>
        </is>
      </c>
      <c r="AN48" s="4" t="n">
        <v>1.160630252008045</v>
      </c>
      <c r="AO48" s="4" t="n">
        <v>1.315627002356945</v>
      </c>
      <c r="AP48" t="inlineStr">
        <is>
          <t>HEALTHY</t>
        </is>
      </c>
      <c r="AQ48" s="4" t="n">
        <v>2.314285714285691</v>
      </c>
      <c r="AR48" s="4" t="n">
        <v>0.2956537412973428</v>
      </c>
      <c r="AS48" t="inlineStr">
        <is>
          <t>NOISY</t>
        </is>
      </c>
      <c r="AT48" t="b">
        <v>0</v>
      </c>
      <c r="AU48" t="b">
        <v>0</v>
      </c>
      <c r="AV48" s="3" t="n">
        <v>8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50</v>
      </c>
      <c r="BD48" s="3" t="n">
        <v>20</v>
      </c>
      <c r="BE48" s="3" t="n">
        <v>1</v>
      </c>
      <c r="BF48" s="3" t="n">
        <v>0</v>
      </c>
      <c r="BG48" s="3" t="n">
        <v>1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1/3 days</t>
        </is>
      </c>
      <c r="BM48" t="inlineStr">
        <is>
          <t>volume &gt; VMA7, MA7&gt;MA10, sentiment:shakeout</t>
        </is>
      </c>
    </row>
    <row r="49">
      <c r="A49" s="2" t="n">
        <v>46098</v>
      </c>
      <c r="B49" t="inlineStr">
        <is>
          <t>PSF</t>
        </is>
      </c>
      <c r="C49" t="inlineStr">
        <is>
          <t>Mutual Fund</t>
        </is>
      </c>
      <c r="D49" t="inlineStr">
        <is>
          <t>Prabhu Select Fund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85</v>
      </c>
      <c r="J49" s="4" t="n">
        <v>0.85</v>
      </c>
      <c r="K49" s="4" t="n">
        <v>0.88</v>
      </c>
      <c r="L49" s="4" t="n">
        <v>90</v>
      </c>
      <c r="M49" s="5" t="n">
        <v>11.54</v>
      </c>
      <c r="N49" s="6" t="n">
        <v>155612</v>
      </c>
      <c r="O49" s="4" t="n">
        <v>0</v>
      </c>
      <c r="P49" s="4" t="n">
        <v>-1.703577512776844</v>
      </c>
      <c r="Q49" s="4" t="n">
        <v>-0.5172413793103514</v>
      </c>
      <c r="R49" s="4" t="n">
        <v>6.163753449861997</v>
      </c>
      <c r="S49" s="4" t="n">
        <v>4.813805631244317</v>
      </c>
      <c r="T49" s="4" t="n">
        <v>2.123893805309729</v>
      </c>
      <c r="U49" s="4" t="n">
        <v>2.669039145907459</v>
      </c>
      <c r="V49" s="4" t="n">
        <v>3.776978417266186</v>
      </c>
      <c r="W49" s="5" t="n">
        <v>11.51571428571429</v>
      </c>
      <c r="X49" s="5" t="n">
        <v>11.355</v>
      </c>
      <c r="Y49" s="5" t="n">
        <v>11.268</v>
      </c>
      <c r="Z49" s="5" t="n">
        <v>11.22833333333333</v>
      </c>
      <c r="AA49" s="5" t="n">
        <v>11.75</v>
      </c>
      <c r="AB49" s="5" t="n">
        <v>11.75</v>
      </c>
      <c r="AC49" s="5" t="n">
        <v>10.8</v>
      </c>
      <c r="AD49" s="5" t="n">
        <v>10.62</v>
      </c>
      <c r="AE49" s="6" t="n">
        <v>81283.42857142857</v>
      </c>
      <c r="AF49" s="6" t="n">
        <v>40712.26666666667</v>
      </c>
      <c r="AG49" s="4" t="n">
        <v>0.9130434782608716</v>
      </c>
      <c r="AH49" s="4" t="n">
        <v>0.3228571428571428</v>
      </c>
      <c r="AI49" s="4" t="n">
        <v>2.7977222084672</v>
      </c>
      <c r="AJ49" s="4" t="n">
        <v>0.2953333333333333</v>
      </c>
      <c r="AK49" s="4" t="n">
        <v>2.559214326978404</v>
      </c>
      <c r="AL49" t="inlineStr">
        <is>
          <t>NORMAL</t>
        </is>
      </c>
      <c r="AM49" t="inlineStr">
        <is>
          <t>MEDIUM</t>
        </is>
      </c>
      <c r="AN49" s="4" t="n">
        <v>0.1397596010085557</v>
      </c>
      <c r="AO49" s="4" t="n">
        <v>1.414535993269326</v>
      </c>
      <c r="AP49" t="inlineStr">
        <is>
          <t>HEALTHY</t>
        </is>
      </c>
      <c r="AQ49" s="4" t="n">
        <v>0.05214285714285684</v>
      </c>
      <c r="AR49" s="4" t="n">
        <v>0.4202018609052181</v>
      </c>
      <c r="AS49" t="inlineStr">
        <is>
          <t>WEAK</t>
        </is>
      </c>
      <c r="AT49" t="b">
        <v>0</v>
      </c>
      <c r="AU49" t="b">
        <v>0</v>
      </c>
      <c r="AV49" s="3" t="n">
        <v>45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60</v>
      </c>
      <c r="BC49" s="3" t="n">
        <v>100</v>
      </c>
      <c r="BD49" s="3" t="n">
        <v>20</v>
      </c>
      <c r="BE49" s="3" t="n">
        <v>2</v>
      </c>
      <c r="BF49" s="3" t="n">
        <v>3</v>
      </c>
      <c r="BG49" s="3" t="n">
        <v>0</v>
      </c>
      <c r="BH49" t="b">
        <v>0</v>
      </c>
      <c r="BI49" t="b">
        <v>1</v>
      </c>
      <c r="BJ49" t="b">
        <v>0</v>
      </c>
      <c r="BK49" t="inlineStr">
        <is>
          <t>DISTRIBUTION</t>
        </is>
      </c>
      <c r="BL49" t="inlineStr">
        <is>
          <t>Dist≥60 on 3/4 days</t>
        </is>
      </c>
      <c r="BM49" t="inlineStr">
        <is>
          <t>near 7D breakout, volume &gt; VMA7, MA7&gt;MA10, sentiment:distribution</t>
        </is>
      </c>
    </row>
    <row r="50">
      <c r="A50" s="2" t="n">
        <v>46098</v>
      </c>
      <c r="B50" t="inlineStr">
        <is>
          <t>SIGS3</t>
        </is>
      </c>
      <c r="C50" t="inlineStr">
        <is>
          <t>Mutual Fund</t>
        </is>
      </c>
      <c r="D50" t="inlineStr">
        <is>
          <t>Siddhartha Investment Growth Scheme 3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85</v>
      </c>
      <c r="J50" s="4" t="n">
        <v>0.85</v>
      </c>
      <c r="K50" s="4" t="n">
        <v>0.88</v>
      </c>
      <c r="L50" s="4" t="n">
        <v>90</v>
      </c>
      <c r="M50" s="5" t="n">
        <v>10.31</v>
      </c>
      <c r="N50" s="6" t="n">
        <v>2100</v>
      </c>
      <c r="O50" s="4" t="n">
        <v>0</v>
      </c>
      <c r="P50" s="4" t="n">
        <v>-0.09689922480620172</v>
      </c>
      <c r="Q50" s="4" t="n">
        <v>-0.1936108422071592</v>
      </c>
      <c r="R50" s="4" t="n">
        <v>0.0970873786407811</v>
      </c>
      <c r="S50" s="4" t="n">
        <v>1.37659783677484</v>
      </c>
      <c r="T50" s="4" t="n">
        <v>-0.3864734299516837</v>
      </c>
      <c r="U50" s="4" t="n">
        <v>-1.339712918660274</v>
      </c>
      <c r="V50" s="4" t="n">
        <v>1.576354679802949</v>
      </c>
      <c r="W50" s="5" t="n">
        <v>10.27428571428571</v>
      </c>
      <c r="X50" s="5" t="n">
        <v>10.249</v>
      </c>
      <c r="Y50" s="5" t="n">
        <v>10.23266666666667</v>
      </c>
      <c r="Z50" s="5" t="n">
        <v>10.216</v>
      </c>
      <c r="AA50" s="5" t="n">
        <v>10.35</v>
      </c>
      <c r="AB50" s="5" t="n">
        <v>10.49</v>
      </c>
      <c r="AC50" s="5" t="n">
        <v>10.12</v>
      </c>
      <c r="AD50" s="5" t="n">
        <v>9.970000000000001</v>
      </c>
      <c r="AE50" s="6" t="n">
        <v>1671.428571428571</v>
      </c>
      <c r="AF50" s="6" t="n">
        <v>5453.6</v>
      </c>
      <c r="AG50" s="4" t="n">
        <v>1</v>
      </c>
      <c r="AH50" s="4" t="n">
        <v>0.09000000000000037</v>
      </c>
      <c r="AI50" s="4" t="n">
        <v>0.8729388942773194</v>
      </c>
      <c r="AJ50" s="4" t="n">
        <v>0.1473333333333334</v>
      </c>
      <c r="AK50" s="4" t="n">
        <v>1.429033301002125</v>
      </c>
      <c r="AL50" t="inlineStr">
        <is>
          <t>LOW</t>
        </is>
      </c>
      <c r="AM50" t="inlineStr">
        <is>
          <t>BIG</t>
        </is>
      </c>
      <c r="AN50" s="4" t="n">
        <v>0.4364745799316433</v>
      </c>
      <c r="AO50" s="4" t="n">
        <v>0.3101807444322732</v>
      </c>
      <c r="AP50" t="inlineStr">
        <is>
          <t>HEALTHY</t>
        </is>
      </c>
      <c r="AQ50" s="4" t="n">
        <v>0.02785714285714365</v>
      </c>
      <c r="AR50" s="4" t="n">
        <v>0.5408961593172147</v>
      </c>
      <c r="AS50" t="inlineStr">
        <is>
          <t>GOOD</t>
        </is>
      </c>
      <c r="AT50" t="b">
        <v>0</v>
      </c>
      <c r="AU50" t="b">
        <v>0</v>
      </c>
      <c r="AV50" s="3" t="n">
        <v>45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55</v>
      </c>
      <c r="BD50" s="3" t="n">
        <v>0</v>
      </c>
      <c r="BE50" s="3" t="n">
        <v>0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7D breakout, volume &gt; VMA7, MA7&gt;MA10</t>
        </is>
      </c>
    </row>
    <row r="51">
      <c r="A51" s="2" t="n">
        <v>46098</v>
      </c>
      <c r="B51" t="inlineStr">
        <is>
          <t>SLBBL</t>
        </is>
      </c>
      <c r="C51" t="inlineStr">
        <is>
          <t>Microfinance</t>
        </is>
      </c>
      <c r="D51" t="inlineStr">
        <is>
          <t>Swarojgar Laghubitta Bittiya Sanstha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85</v>
      </c>
      <c r="J51" s="4" t="n">
        <v>0.85</v>
      </c>
      <c r="K51" s="4" t="n">
        <v>0.88</v>
      </c>
      <c r="L51" s="4" t="n">
        <v>90</v>
      </c>
      <c r="M51" s="5" t="n">
        <v>856.2</v>
      </c>
      <c r="N51" s="6" t="n">
        <v>11296</v>
      </c>
      <c r="O51" s="4" t="n">
        <v>0</v>
      </c>
      <c r="P51" s="4" t="n">
        <v>-1.472957422324506</v>
      </c>
      <c r="Q51" s="4" t="n">
        <v>-0.9027777777777746</v>
      </c>
      <c r="R51" s="4" t="n">
        <v>1.940707227050842</v>
      </c>
      <c r="S51" s="4" t="n">
        <v>4.798041615667081</v>
      </c>
      <c r="T51" s="4" t="n">
        <v>4.03402187120292</v>
      </c>
      <c r="U51" s="4" t="n">
        <v>3.920378686733828</v>
      </c>
      <c r="V51" s="4" t="n">
        <v>0.2576112412178144</v>
      </c>
      <c r="W51" s="5" t="n">
        <v>869.5714285714286</v>
      </c>
      <c r="X51" s="5" t="n">
        <v>856.25</v>
      </c>
      <c r="Y51" s="5" t="n">
        <v>842.2266666666667</v>
      </c>
      <c r="Z51" s="5" t="n">
        <v>835.1266666666667</v>
      </c>
      <c r="AA51" s="5" t="n">
        <v>897</v>
      </c>
      <c r="AB51" s="5" t="n">
        <v>897</v>
      </c>
      <c r="AC51" s="5" t="n">
        <v>846.2</v>
      </c>
      <c r="AD51" s="5" t="n">
        <v>800</v>
      </c>
      <c r="AE51" s="6" t="n">
        <v>8599.428571428571</v>
      </c>
      <c r="AF51" s="6" t="n">
        <v>7246.066666666667</v>
      </c>
      <c r="AG51" s="4" t="n">
        <v>0.994082840236685</v>
      </c>
      <c r="AH51" s="4" t="n">
        <v>30.69999999999998</v>
      </c>
      <c r="AI51" s="4" t="n">
        <v>3.585610838589108</v>
      </c>
      <c r="AJ51" s="4" t="n">
        <v>21.46666666666664</v>
      </c>
      <c r="AK51" s="4" t="n">
        <v>2.507202367048191</v>
      </c>
      <c r="AL51" t="inlineStr">
        <is>
          <t>HIGH</t>
        </is>
      </c>
      <c r="AM51" t="inlineStr">
        <is>
          <t>SMALL</t>
        </is>
      </c>
      <c r="AN51" s="4" t="n">
        <v>-0.9575256753128041</v>
      </c>
      <c r="AO51" s="4" t="n">
        <v>0.4412845891946977</v>
      </c>
      <c r="AP51" t="inlineStr">
        <is>
          <t>HEALTHY</t>
        </is>
      </c>
      <c r="AQ51" s="4" t="n">
        <v>-5.724999999999996</v>
      </c>
      <c r="AR51" s="4" t="n">
        <v>0.7843375398943635</v>
      </c>
      <c r="AS51" t="inlineStr">
        <is>
          <t>DOWN</t>
        </is>
      </c>
      <c r="AT51" t="b">
        <v>0</v>
      </c>
      <c r="AU51" t="b">
        <v>0</v>
      </c>
      <c r="AV51" s="3" t="n">
        <v>45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65</v>
      </c>
      <c r="BD51" s="3" t="n">
        <v>20</v>
      </c>
      <c r="BE51" s="3" t="n">
        <v>3</v>
      </c>
      <c r="BF51" s="3" t="n">
        <v>2</v>
      </c>
      <c r="BG51" s="3" t="n">
        <v>0</v>
      </c>
      <c r="BH51" t="b">
        <v>1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Acc≥60 on 3/4 days; Dist≥60 on 2/4 days</t>
        </is>
      </c>
      <c r="BM51" t="inlineStr">
        <is>
          <t>volume &gt; VMA7, MA7&gt;MA10, sentiment:distribution</t>
        </is>
      </c>
    </row>
    <row r="52">
      <c r="A52" s="2" t="n">
        <v>46098</v>
      </c>
      <c r="B52" t="inlineStr">
        <is>
          <t>SPDL</t>
        </is>
      </c>
      <c r="C52" t="inlineStr">
        <is>
          <t>Hydropower</t>
        </is>
      </c>
      <c r="D52" t="inlineStr">
        <is>
          <t>Synergy Power Development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85</v>
      </c>
      <c r="J52" s="4" t="n">
        <v>0.85</v>
      </c>
      <c r="K52" s="4" t="n">
        <v>0.88</v>
      </c>
      <c r="L52" s="4" t="n">
        <v>90</v>
      </c>
      <c r="M52" s="5" t="n">
        <v>433</v>
      </c>
      <c r="N52" s="6" t="n">
        <v>373357</v>
      </c>
      <c r="O52" s="4" t="n">
        <v>0</v>
      </c>
      <c r="P52" s="4" t="n">
        <v>-0.459770114942526</v>
      </c>
      <c r="Q52" s="4" t="n">
        <v>-0.869963369963378</v>
      </c>
      <c r="R52" s="4" t="n">
        <v>7.444168734491319</v>
      </c>
      <c r="S52" s="4" t="n">
        <v>8.521303258145373</v>
      </c>
      <c r="T52" s="4" t="n">
        <v>7.738243344115459</v>
      </c>
      <c r="U52" s="4" t="n">
        <v>6.127450980392157</v>
      </c>
      <c r="V52" s="4" t="n">
        <v>8.521303258145373</v>
      </c>
      <c r="W52" s="5" t="n">
        <v>431.5142857142857</v>
      </c>
      <c r="X52" s="5" t="n">
        <v>421.86</v>
      </c>
      <c r="Y52" s="5" t="n">
        <v>415.1866666666667</v>
      </c>
      <c r="Z52" s="5" t="n">
        <v>412.82</v>
      </c>
      <c r="AA52" s="5" t="n">
        <v>446</v>
      </c>
      <c r="AB52" s="5" t="n">
        <v>446</v>
      </c>
      <c r="AC52" s="5" t="n">
        <v>408.1</v>
      </c>
      <c r="AD52" s="5" t="n">
        <v>389.1</v>
      </c>
      <c r="AE52" s="6" t="n">
        <v>251201.7142857143</v>
      </c>
      <c r="AF52" s="6" t="n">
        <v>152416.2666666667</v>
      </c>
      <c r="AG52" s="4" t="n">
        <v>0.6081871345029238</v>
      </c>
      <c r="AH52" s="4" t="n">
        <v>22.32857142857141</v>
      </c>
      <c r="AI52" s="4" t="n">
        <v>5.156713955790153</v>
      </c>
      <c r="AJ52" s="4" t="n">
        <v>15.79999999999999</v>
      </c>
      <c r="AK52" s="4" t="n">
        <v>3.648960739030012</v>
      </c>
      <c r="AL52" t="inlineStr">
        <is>
          <t>HIGH</t>
        </is>
      </c>
      <c r="AM52" t="inlineStr">
        <is>
          <t>SMALL</t>
        </is>
      </c>
      <c r="AN52" s="4" t="n">
        <v>0.2049087056221331</v>
      </c>
      <c r="AO52" s="4" t="n">
        <v>0.8894037466168346</v>
      </c>
      <c r="AP52" t="inlineStr">
        <is>
          <t>HEALTHY</t>
        </is>
      </c>
      <c r="AQ52" s="4" t="n">
        <v>1.47142857142856</v>
      </c>
      <c r="AR52" s="4" t="n">
        <v>0.192192028985507</v>
      </c>
      <c r="AS52" t="inlineStr">
        <is>
          <t>NOISY</t>
        </is>
      </c>
      <c r="AT52" t="b">
        <v>1</v>
      </c>
      <c r="AU52" t="b">
        <v>0</v>
      </c>
      <c r="AV52" s="3" t="n">
        <v>39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100</v>
      </c>
      <c r="BD52" s="3" t="n">
        <v>20</v>
      </c>
      <c r="BE52" s="3" t="n">
        <v>0</v>
      </c>
      <c r="BF52" s="3" t="n">
        <v>4</v>
      </c>
      <c r="BG52" s="3" t="n">
        <v>2</v>
      </c>
      <c r="BH52" t="b">
        <v>0</v>
      </c>
      <c r="BI52" t="b">
        <v>1</v>
      </c>
      <c r="BJ52" t="b">
        <v>1</v>
      </c>
      <c r="BK52" t="inlineStr">
        <is>
          <t>DISTRIBUTION</t>
        </is>
      </c>
      <c r="BL52" t="inlineStr">
        <is>
          <t>Shake≥70 on 2/3 days; Dist≥60 on 4/4 days</t>
        </is>
      </c>
      <c r="BM52" t="inlineStr">
        <is>
          <t>near 7D breakout, volume &gt; VMA7, MA7&gt;MA10, sentiment:distribution</t>
        </is>
      </c>
    </row>
    <row r="53">
      <c r="A53" s="2" t="n">
        <v>46098</v>
      </c>
      <c r="B53" t="inlineStr">
        <is>
          <t>SHINED</t>
        </is>
      </c>
      <c r="C53" t="inlineStr">
        <is>
          <t>Corporate Debentures</t>
        </is>
      </c>
      <c r="D53" t="inlineStr">
        <is>
          <t>Himalayan Insurance Debenture?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85</v>
      </c>
      <c r="J53" s="4" t="n">
        <v>0.85</v>
      </c>
      <c r="K53" s="4" t="n">
        <v>0.83</v>
      </c>
      <c r="L53" s="4" t="n">
        <v>89</v>
      </c>
      <c r="M53" s="5" t="n">
        <v>1151.5</v>
      </c>
      <c r="N53" s="6" t="n">
        <v>1680</v>
      </c>
      <c r="O53" s="4" t="n">
        <v>0</v>
      </c>
      <c r="P53" s="4" t="n">
        <v>1.008771929824559</v>
      </c>
      <c r="Q53" s="4" t="n">
        <v>2.264653641207826</v>
      </c>
      <c r="R53" s="4" t="n">
        <v>1.008771929824559</v>
      </c>
      <c r="S53" s="4" t="n">
        <v>0.2524812815601685</v>
      </c>
      <c r="T53" s="4" t="n">
        <v>0.7965686274509665</v>
      </c>
      <c r="U53" s="4" t="n">
        <v>2.355555555555555</v>
      </c>
      <c r="V53" s="4" t="n">
        <v>-2.000000000000002</v>
      </c>
      <c r="W53" s="5" t="n">
        <v>1139.442857142857</v>
      </c>
      <c r="X53" s="5" t="n">
        <v>1137.91</v>
      </c>
      <c r="Y53" s="5" t="n">
        <v>1134.213333333333</v>
      </c>
      <c r="Z53" s="5" t="n">
        <v>1134.326666666667</v>
      </c>
      <c r="AA53" s="5" t="n">
        <v>1155</v>
      </c>
      <c r="AB53" s="5" t="n">
        <v>1157.7</v>
      </c>
      <c r="AC53" s="5" t="n">
        <v>1126</v>
      </c>
      <c r="AD53" s="5" t="n">
        <v>1100</v>
      </c>
      <c r="AE53" s="6" t="n">
        <v>901.5714285714286</v>
      </c>
      <c r="AF53" s="6" t="n">
        <v>721.4</v>
      </c>
      <c r="AG53" s="4" t="n">
        <v>0.7</v>
      </c>
      <c r="AH53" s="4" t="n">
        <v>11.12857142857144</v>
      </c>
      <c r="AI53" s="4" t="n">
        <v>0.9664412877613056</v>
      </c>
      <c r="AJ53" s="4" t="n">
        <v>15.96000000000002</v>
      </c>
      <c r="AK53" s="4" t="n">
        <v>1.386018237082068</v>
      </c>
      <c r="AL53" t="inlineStr">
        <is>
          <t>LOW</t>
        </is>
      </c>
      <c r="AM53" t="inlineStr">
        <is>
          <t>BIG</t>
        </is>
      </c>
      <c r="AN53" s="4" t="n">
        <v>0.999376346649286</v>
      </c>
      <c r="AO53" s="4" t="n">
        <v>0.7487316985149423</v>
      </c>
      <c r="AP53" t="inlineStr">
        <is>
          <t>HEALTHY</t>
        </is>
      </c>
      <c r="AQ53" s="4" t="n">
        <v>2.08214285714283</v>
      </c>
      <c r="AR53" s="4" t="n">
        <v>0.1389943500791715</v>
      </c>
      <c r="AS53" t="inlineStr">
        <is>
          <t>NOISY</t>
        </is>
      </c>
      <c r="AT53" t="b">
        <v>0</v>
      </c>
      <c r="AU53" t="b">
        <v>0</v>
      </c>
      <c r="AV53" s="3" t="n">
        <v>45</v>
      </c>
      <c r="AW53" t="inlineStr">
        <is>
          <t>CONFIRMED</t>
        </is>
      </c>
      <c r="AX53" t="b">
        <v>1</v>
      </c>
      <c r="AY53" t="b">
        <v>0</v>
      </c>
      <c r="AZ53" t="b">
        <v>1</v>
      </c>
      <c r="BA53" t="b">
        <v>0</v>
      </c>
      <c r="BB53" s="3" t="n">
        <v>40</v>
      </c>
      <c r="BC53" s="3" t="n">
        <v>100</v>
      </c>
      <c r="BD53" s="3" t="n">
        <v>20</v>
      </c>
      <c r="BE53" s="3" t="n">
        <v>0</v>
      </c>
      <c r="BF53" s="3" t="n">
        <v>2</v>
      </c>
      <c r="BG53" s="3" t="n">
        <v>0</v>
      </c>
      <c r="BH53" t="b">
        <v>0</v>
      </c>
      <c r="BI53" t="b">
        <v>1</v>
      </c>
      <c r="BJ53" t="b">
        <v>0</v>
      </c>
      <c r="BK53" t="inlineStr">
        <is>
          <t>DISTRIBUTION</t>
        </is>
      </c>
      <c r="BL53" t="inlineStr">
        <is>
          <t>Dist≥60 on 2/4 days</t>
        </is>
      </c>
      <c r="BM53" t="inlineStr">
        <is>
          <t>near 7D breakout, volume &gt; VMA7, MA7&gt;MA10, distribution risk, follow-through, sentiment:distribution</t>
        </is>
      </c>
    </row>
    <row r="54">
      <c r="A54" s="2" t="n">
        <v>46098</v>
      </c>
      <c r="B54" t="inlineStr">
        <is>
          <t>NMFBS</t>
        </is>
      </c>
      <c r="C54" t="inlineStr">
        <is>
          <t>Microfinance</t>
        </is>
      </c>
      <c r="D54" t="inlineStr">
        <is>
          <t>National Laghubitta Bittiya Sanstha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85</v>
      </c>
      <c r="J54" s="4" t="n">
        <v>0.85</v>
      </c>
      <c r="K54" s="4" t="n">
        <v>0.83</v>
      </c>
      <c r="L54" s="4" t="n">
        <v>87</v>
      </c>
      <c r="M54" s="5" t="n">
        <v>1180</v>
      </c>
      <c r="N54" s="6" t="n">
        <v>4709</v>
      </c>
      <c r="O54" s="4" t="n">
        <v>0</v>
      </c>
      <c r="P54" s="4" t="n">
        <v>-0.421940928270037</v>
      </c>
      <c r="Q54" s="4" t="n">
        <v>-0.2535925612848655</v>
      </c>
      <c r="R54" s="4" t="n">
        <v>3.056768558951961</v>
      </c>
      <c r="S54" s="4" t="n">
        <v>4.888888888888898</v>
      </c>
      <c r="T54" s="4" t="n">
        <v>4.888888888888898</v>
      </c>
      <c r="U54" s="4" t="n">
        <v>6.210621062106214</v>
      </c>
      <c r="V54" s="4" t="n">
        <v>3.96475770925111</v>
      </c>
      <c r="W54" s="5" t="n">
        <v>1180.842857142857</v>
      </c>
      <c r="X54" s="5" t="n">
        <v>1166.36</v>
      </c>
      <c r="Y54" s="5" t="n">
        <v>1152.186666666667</v>
      </c>
      <c r="Z54" s="5" t="n">
        <v>1133.003333333333</v>
      </c>
      <c r="AA54" s="5" t="n">
        <v>1214.9</v>
      </c>
      <c r="AB54" s="5" t="n">
        <v>1214.9</v>
      </c>
      <c r="AC54" s="5" t="n">
        <v>1167.9</v>
      </c>
      <c r="AD54" s="5" t="n">
        <v>1100</v>
      </c>
      <c r="AE54" s="6" t="n">
        <v>4228.428571428572</v>
      </c>
      <c r="AF54" s="6" t="n">
        <v>2981.333333333333</v>
      </c>
      <c r="AG54" s="4" t="n">
        <v>0.625</v>
      </c>
      <c r="AH54" s="4" t="n">
        <v>18.9857142857143</v>
      </c>
      <c r="AI54" s="4" t="n">
        <v>1.608958837772397</v>
      </c>
      <c r="AJ54" s="4" t="n">
        <v>17.50666666666667</v>
      </c>
      <c r="AK54" s="4" t="n">
        <v>1.483615819209039</v>
      </c>
      <c r="AL54" t="inlineStr">
        <is>
          <t>NORMAL</t>
        </is>
      </c>
      <c r="AM54" t="inlineStr">
        <is>
          <t>MEDIUM</t>
        </is>
      </c>
      <c r="AN54" s="4" t="n">
        <v>-0.1351277723602692</v>
      </c>
      <c r="AO54" s="4" t="n">
        <v>0.09959901415516247</v>
      </c>
      <c r="AP54" t="inlineStr">
        <is>
          <t>HEALTHY</t>
        </is>
      </c>
      <c r="AQ54" s="4" t="n">
        <v>0.8678571428572175</v>
      </c>
      <c r="AR54" s="4" t="n">
        <v>0.09034092995361138</v>
      </c>
      <c r="AS54" t="inlineStr">
        <is>
          <t>NOISY</t>
        </is>
      </c>
      <c r="AT54" t="b">
        <v>0</v>
      </c>
      <c r="AU54" t="b">
        <v>0</v>
      </c>
      <c r="AV54" s="3" t="n">
        <v>41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75</v>
      </c>
      <c r="BD54" s="3" t="n">
        <v>20</v>
      </c>
      <c r="BE54" s="3" t="n">
        <v>0</v>
      </c>
      <c r="BF54" s="3" t="n">
        <v>4</v>
      </c>
      <c r="BG54" s="3" t="n">
        <v>0</v>
      </c>
      <c r="BH54" t="b">
        <v>0</v>
      </c>
      <c r="BI54" t="b">
        <v>1</v>
      </c>
      <c r="BJ54" t="b">
        <v>0</v>
      </c>
      <c r="BK54" t="inlineStr">
        <is>
          <t>DISTRIBUTION</t>
        </is>
      </c>
      <c r="BL54" t="inlineStr">
        <is>
          <t>Dist≥60 on 4/4 days</t>
        </is>
      </c>
      <c r="BM54" t="inlineStr">
        <is>
          <t>near 7D breakout, volume &gt; VMA7, MA7&gt;MA10, vol-price divergence, sentiment:distribution</t>
        </is>
      </c>
    </row>
    <row r="55">
      <c r="A55" s="2" t="n">
        <v>46098</v>
      </c>
      <c r="B55" t="inlineStr">
        <is>
          <t>RMF2</t>
        </is>
      </c>
      <c r="C55" t="inlineStr">
        <is>
          <t>Mutual Fund</t>
        </is>
      </c>
      <c r="D55" t="inlineStr">
        <is>
          <t>RBB Mutual Fund 2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85</v>
      </c>
      <c r="J55" s="4" t="n">
        <v>0.85</v>
      </c>
      <c r="K55" s="4" t="n">
        <v>0.8</v>
      </c>
      <c r="L55" s="4" t="n">
        <v>86</v>
      </c>
      <c r="M55" s="5" t="n">
        <v>10.06</v>
      </c>
      <c r="N55" s="6" t="n">
        <v>11465</v>
      </c>
      <c r="O55" s="4" t="n">
        <v>0</v>
      </c>
      <c r="P55" s="4" t="n">
        <v>0</v>
      </c>
      <c r="Q55" s="4" t="n">
        <v>0.4995004995005159</v>
      </c>
      <c r="R55" s="4" t="n">
        <v>2.443991853360483</v>
      </c>
      <c r="S55" s="4" t="n">
        <v>4.140786749482395</v>
      </c>
      <c r="T55" s="4" t="n">
        <v>-1.178781925343808</v>
      </c>
      <c r="U55" s="4" t="n">
        <v>1.616161616161627</v>
      </c>
      <c r="V55" s="4" t="n">
        <v>5.894736842105264</v>
      </c>
      <c r="W55" s="5" t="n">
        <v>10.03285714285714</v>
      </c>
      <c r="X55" s="5" t="n">
        <v>9.970000000000001</v>
      </c>
      <c r="Y55" s="5" t="n">
        <v>9.932666666666668</v>
      </c>
      <c r="Z55" s="5" t="n">
        <v>9.877666666666666</v>
      </c>
      <c r="AA55" s="5" t="n">
        <v>10.25</v>
      </c>
      <c r="AB55" s="5" t="n">
        <v>10.25</v>
      </c>
      <c r="AC55" s="5" t="n">
        <v>9.82</v>
      </c>
      <c r="AD55" s="5" t="n">
        <v>9.550000000000001</v>
      </c>
      <c r="AE55" s="6" t="n">
        <v>6347.142857142857</v>
      </c>
      <c r="AF55" s="6" t="n">
        <v>4497.933333333333</v>
      </c>
      <c r="AG55" s="4" t="n">
        <v>0.9473684210526325</v>
      </c>
      <c r="AH55" s="4" t="n">
        <v>0.1185714285714283</v>
      </c>
      <c r="AI55" s="4" t="n">
        <v>1.178642431127401</v>
      </c>
      <c r="AJ55" s="4" t="n">
        <v>0.183333333333333</v>
      </c>
      <c r="AK55" s="4" t="n">
        <v>1.822398939694978</v>
      </c>
      <c r="AL55" t="inlineStr">
        <is>
          <t>LOW</t>
        </is>
      </c>
      <c r="AM55" t="inlineStr">
        <is>
          <t>BIG</t>
        </is>
      </c>
      <c r="AN55" s="4" t="n">
        <v>1.00888906366013</v>
      </c>
      <c r="AO55" s="4" t="n">
        <v>1.0297030562988</v>
      </c>
      <c r="AP55" t="inlineStr">
        <is>
          <t>HEALTHY</t>
        </is>
      </c>
      <c r="AQ55" s="4" t="n">
        <v>0.01035714285714272</v>
      </c>
      <c r="AR55" s="4" t="n">
        <v>0.691611842105268</v>
      </c>
      <c r="AS55" t="inlineStr">
        <is>
          <t>GOOD</t>
        </is>
      </c>
      <c r="AT55" t="b">
        <v>0</v>
      </c>
      <c r="AU55" t="b">
        <v>0</v>
      </c>
      <c r="AV55" s="3" t="n">
        <v>45</v>
      </c>
      <c r="AW55" t="inlineStr">
        <is>
          <t>CONFIRMED</t>
        </is>
      </c>
      <c r="AX55" t="b">
        <v>1</v>
      </c>
      <c r="AY55" t="b">
        <v>0</v>
      </c>
      <c r="AZ55" t="b">
        <v>0</v>
      </c>
      <c r="BA55" t="b">
        <v>0</v>
      </c>
      <c r="BB55" s="3" t="n">
        <v>20</v>
      </c>
      <c r="BC55" s="3" t="n">
        <v>75</v>
      </c>
      <c r="BD55" s="3" t="n">
        <v>20</v>
      </c>
      <c r="BE55" s="3" t="n">
        <v>0</v>
      </c>
      <c r="BF55" s="3" t="n">
        <v>3</v>
      </c>
      <c r="BG55" s="3" t="n">
        <v>0</v>
      </c>
      <c r="BH55" t="b">
        <v>0</v>
      </c>
      <c r="BI55" t="b">
        <v>1</v>
      </c>
      <c r="BJ55" t="b">
        <v>0</v>
      </c>
      <c r="BK55" t="inlineStr">
        <is>
          <t>DISTRIBUTION</t>
        </is>
      </c>
      <c r="BL55" t="inlineStr">
        <is>
          <t>Dist≥60 on 3/4 days</t>
        </is>
      </c>
      <c r="BM55" t="inlineStr">
        <is>
          <t>near 7D breakout, volume &gt; VMA7, MA7&gt;MA10, distribution risk, sentiment:distribution</t>
        </is>
      </c>
    </row>
    <row r="56">
      <c r="A56" s="2" t="n">
        <v>46098</v>
      </c>
      <c r="B56" t="inlineStr">
        <is>
          <t>GMFIL</t>
        </is>
      </c>
      <c r="C56" t="inlineStr">
        <is>
          <t>Finance Company</t>
        </is>
      </c>
      <c r="D56" t="inlineStr">
        <is>
          <t>Guheswori Merchant Banking &amp; Finance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0.82</v>
      </c>
      <c r="L56" s="4" t="n">
        <v>83</v>
      </c>
      <c r="M56" s="5" t="n">
        <v>485</v>
      </c>
      <c r="N56" s="6" t="n">
        <v>25002</v>
      </c>
      <c r="O56" s="4" t="n">
        <v>0</v>
      </c>
      <c r="P56" s="4" t="n">
        <v>-0.4311229726955523</v>
      </c>
      <c r="Q56" s="4" t="n">
        <v>-0.8179959100204526</v>
      </c>
      <c r="R56" s="4" t="n">
        <v>2.320675105485237</v>
      </c>
      <c r="S56" s="4" t="n">
        <v>5.96460563688006</v>
      </c>
      <c r="T56" s="4" t="n">
        <v>2.754237288135597</v>
      </c>
      <c r="U56" s="4" t="n">
        <v>1.677148846960175</v>
      </c>
      <c r="V56" s="4" t="n">
        <v>-4.244817374136234</v>
      </c>
      <c r="W56" s="5" t="n">
        <v>487.6285714285714</v>
      </c>
      <c r="X56" s="5" t="n">
        <v>481.09</v>
      </c>
      <c r="Y56" s="5" t="n">
        <v>473.1</v>
      </c>
      <c r="Z56" s="5" t="n">
        <v>474.68</v>
      </c>
      <c r="AA56" s="5" t="n">
        <v>502</v>
      </c>
      <c r="AB56" s="5" t="n">
        <v>502</v>
      </c>
      <c r="AC56" s="5" t="n">
        <v>475</v>
      </c>
      <c r="AD56" s="5" t="n">
        <v>448</v>
      </c>
      <c r="AE56" s="6" t="n">
        <v>28928.14285714286</v>
      </c>
      <c r="AF56" s="6" t="n">
        <v>18163.86666666666</v>
      </c>
      <c r="AG56" s="4" t="n">
        <v>0.2307692307692308</v>
      </c>
      <c r="AH56" s="4" t="n">
        <v>17.75714285714286</v>
      </c>
      <c r="AI56" s="4" t="n">
        <v>3.661266568483056</v>
      </c>
      <c r="AJ56" s="4" t="n">
        <v>15.97333333333333</v>
      </c>
      <c r="AK56" s="4" t="n">
        <v>3.293470790378</v>
      </c>
      <c r="AL56" t="inlineStr">
        <is>
          <t>HIGH</t>
        </is>
      </c>
      <c r="AM56" t="inlineStr">
        <is>
          <t>SMALL</t>
        </is>
      </c>
      <c r="AN56" s="4" t="n">
        <v>-0.8917306502967515</v>
      </c>
      <c r="AO56" s="4" t="n">
        <v>-0.2745414989003951</v>
      </c>
      <c r="AP56" t="inlineStr">
        <is>
          <t>HEALTHY</t>
        </is>
      </c>
      <c r="AQ56" s="4" t="n">
        <v>-0.9464285714285499</v>
      </c>
      <c r="AR56" s="4" t="n">
        <v>0.4810722310516804</v>
      </c>
      <c r="AS56" t="inlineStr">
        <is>
          <t>DOWN</t>
        </is>
      </c>
      <c r="AT56" t="b">
        <v>0</v>
      </c>
      <c r="AU56" t="b">
        <v>0</v>
      </c>
      <c r="AV56" s="3" t="n">
        <v>10</v>
      </c>
      <c r="AW56" t="inlineStr">
        <is>
          <t>CONFIRMED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40</v>
      </c>
      <c r="BC56" s="3" t="n">
        <v>45</v>
      </c>
      <c r="BD56" s="3" t="n">
        <v>0</v>
      </c>
      <c r="BE56" s="3" t="n">
        <v>2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MA7&gt;MA10, low upper wick, absorption, sentiment:distribution</t>
        </is>
      </c>
    </row>
    <row r="57">
      <c r="A57" s="2" t="n">
        <v>46098</v>
      </c>
      <c r="B57" t="inlineStr">
        <is>
          <t>RBBD2088</t>
        </is>
      </c>
      <c r="C57" t="inlineStr">
        <is>
          <t>Corporate Debentures</t>
        </is>
      </c>
      <c r="D57" t="inlineStr">
        <is>
          <t>RBBL Debenture 2088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0.82</v>
      </c>
      <c r="L57" s="4" t="n">
        <v>83</v>
      </c>
      <c r="M57" s="5" t="n">
        <v>1065</v>
      </c>
      <c r="N57" s="6" t="n">
        <v>75</v>
      </c>
      <c r="O57" s="4" t="n">
        <v>0</v>
      </c>
      <c r="P57" s="4" t="n">
        <v>0.919169904292616</v>
      </c>
      <c r="Q57" s="4" t="n">
        <v>0</v>
      </c>
      <c r="R57" s="4" t="n">
        <v>1.226119190191066</v>
      </c>
      <c r="S57" s="4" t="n">
        <v>0.6616257088846833</v>
      </c>
      <c r="T57" s="4" t="n">
        <v>1.303148482830796</v>
      </c>
      <c r="U57" s="4" t="n">
        <v>0.9478672985782088</v>
      </c>
      <c r="V57" s="4" t="n">
        <v>-1.123386872156706</v>
      </c>
      <c r="W57" s="5" t="n">
        <v>1061.042857142857</v>
      </c>
      <c r="X57" s="5" t="n">
        <v>1059.74</v>
      </c>
      <c r="Y57" s="5" t="n">
        <v>1056.613333333333</v>
      </c>
      <c r="Z57" s="5" t="n">
        <v>1056.273333333333</v>
      </c>
      <c r="AA57" s="5" t="n">
        <v>1068</v>
      </c>
      <c r="AB57" s="5" t="n">
        <v>1068</v>
      </c>
      <c r="AC57" s="5" t="n">
        <v>1035.3</v>
      </c>
      <c r="AD57" s="5" t="n">
        <v>1035.3</v>
      </c>
      <c r="AE57" s="6" t="n">
        <v>92.14285714285714</v>
      </c>
      <c r="AF57" s="6" t="n">
        <v>82.66666666666667</v>
      </c>
      <c r="AG57" s="4" t="n">
        <v>0</v>
      </c>
      <c r="AH57" s="4" t="n">
        <v>10.14285714285718</v>
      </c>
      <c r="AI57" s="4" t="n">
        <v>0.9523809523809548</v>
      </c>
      <c r="AJ57" s="4" t="n">
        <v>8.000000000000016</v>
      </c>
      <c r="AK57" s="4" t="n">
        <v>0.7511737089201886</v>
      </c>
      <c r="AL57" t="inlineStr">
        <is>
          <t>LOW</t>
        </is>
      </c>
      <c r="AM57" t="inlineStr">
        <is>
          <t>BIG</t>
        </is>
      </c>
      <c r="AN57" s="4" t="n">
        <v>0.8008891759002564</v>
      </c>
      <c r="AO57" s="4" t="n">
        <v>-0.3595060186034605</v>
      </c>
      <c r="AP57" t="inlineStr">
        <is>
          <t>HEALTHY</t>
        </is>
      </c>
      <c r="AQ57" s="4" t="n">
        <v>1.260714285714258</v>
      </c>
      <c r="AR57" s="4" t="n">
        <v>0.3038236097294538</v>
      </c>
      <c r="AS57" t="inlineStr">
        <is>
          <t>WEAK</t>
        </is>
      </c>
      <c r="AT57" t="b">
        <v>0</v>
      </c>
      <c r="AU57" t="b">
        <v>0</v>
      </c>
      <c r="AV57" s="3" t="n">
        <v>13</v>
      </c>
      <c r="AW57" t="inlineStr">
        <is>
          <t>CONFIRMED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20</v>
      </c>
      <c r="BC57" s="3" t="n">
        <v>55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MA7&gt;MA10, low upper wick, absorption</t>
        </is>
      </c>
    </row>
    <row r="58">
      <c r="A58" s="2" t="n">
        <v>46098</v>
      </c>
      <c r="B58" t="inlineStr">
        <is>
          <t>RBCLPO</t>
        </is>
      </c>
      <c r="C58" t="inlineStr">
        <is>
          <t>Promoter Share</t>
        </is>
      </c>
      <c r="D58" t="inlineStr">
        <is>
          <t>Rastriya Beema Co. Ltd Promoter Share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0.82</v>
      </c>
      <c r="L58" s="4" t="n">
        <v>83</v>
      </c>
      <c r="M58" s="5" t="n">
        <v>12241</v>
      </c>
      <c r="N58" s="6" t="n">
        <v>110</v>
      </c>
      <c r="O58" s="4" t="n">
        <v>0</v>
      </c>
      <c r="P58" s="4" t="n">
        <v>-1.899342843404395</v>
      </c>
      <c r="Q58" s="4" t="n">
        <v>2.008333333333323</v>
      </c>
      <c r="R58" s="4" t="n">
        <v>3.290861530672506</v>
      </c>
      <c r="S58" s="4" t="n">
        <v>4.650765153458147</v>
      </c>
      <c r="T58" s="4" t="n">
        <v>2.008333333333323</v>
      </c>
      <c r="U58" s="4" t="n">
        <v>3.825275657336724</v>
      </c>
      <c r="V58" s="4" t="n">
        <v>1.75394846217789</v>
      </c>
      <c r="W58" s="5" t="n">
        <v>12143.85714285714</v>
      </c>
      <c r="X58" s="5" t="n">
        <v>12119.46</v>
      </c>
      <c r="Y58" s="5" t="n">
        <v>12046.77333333333</v>
      </c>
      <c r="Z58" s="5" t="n">
        <v>11990.35666666667</v>
      </c>
      <c r="AA58" s="5" t="n">
        <v>12478</v>
      </c>
      <c r="AB58" s="5" t="n">
        <v>12478</v>
      </c>
      <c r="AC58" s="5" t="n">
        <v>11614</v>
      </c>
      <c r="AD58" s="5" t="n">
        <v>11614</v>
      </c>
      <c r="AE58" s="6" t="n">
        <v>158.5714285714286</v>
      </c>
      <c r="AF58" s="6" t="n">
        <v>108.8</v>
      </c>
      <c r="AG58" s="4" t="n">
        <v>0</v>
      </c>
      <c r="AH58" s="4" t="n">
        <v>310.4285714285714</v>
      </c>
      <c r="AI58" s="4" t="n">
        <v>2.53597395170796</v>
      </c>
      <c r="AJ58" s="4" t="n">
        <v>237.1133333333334</v>
      </c>
      <c r="AK58" s="4" t="n">
        <v>1.937042180649729</v>
      </c>
      <c r="AL58" t="inlineStr">
        <is>
          <t>NORMAL</t>
        </is>
      </c>
      <c r="AM58" t="inlineStr">
        <is>
          <t>MEDIUM</t>
        </is>
      </c>
      <c r="AN58" s="4" t="n">
        <v>0.4638217377134983</v>
      </c>
      <c r="AO58" s="4" t="n">
        <v>-0.4474975652546922</v>
      </c>
      <c r="AP58" t="inlineStr">
        <is>
          <t>HEALTHY</t>
        </is>
      </c>
      <c r="AQ58" s="4" t="n">
        <v>62.21428571428505</v>
      </c>
      <c r="AR58" s="4" t="n">
        <v>0.4117821070640752</v>
      </c>
      <c r="AS58" t="inlineStr">
        <is>
          <t>WEAK</t>
        </is>
      </c>
      <c r="AT58" t="b">
        <v>0</v>
      </c>
      <c r="AU58" t="b">
        <v>0</v>
      </c>
      <c r="AV58" s="3" t="n">
        <v>21</v>
      </c>
      <c r="AW58" t="inlineStr">
        <is>
          <t>NEUTRAL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80</v>
      </c>
      <c r="BC58" s="3" t="n">
        <v>35</v>
      </c>
      <c r="BD58" s="3" t="n">
        <v>30</v>
      </c>
      <c r="BE58" s="3" t="n">
        <v>2</v>
      </c>
      <c r="BF58" s="3" t="n">
        <v>1</v>
      </c>
      <c r="BG58" s="3" t="n">
        <v>1</v>
      </c>
      <c r="BH58" t="b">
        <v>0</v>
      </c>
      <c r="BI58" t="b">
        <v>0</v>
      </c>
      <c r="BJ58" t="b">
        <v>1</v>
      </c>
      <c r="BK58" t="inlineStr">
        <is>
          <t>SHAKEOUT</t>
        </is>
      </c>
      <c r="BL58" t="inlineStr">
        <is>
          <t>Shake≥70 on 1/3 days</t>
        </is>
      </c>
      <c r="BM58" t="inlineStr">
        <is>
          <t>near 7D breakout, MA7&gt;MA10, low upper wick, absorption, sentiment:shakeout</t>
        </is>
      </c>
    </row>
    <row r="59">
      <c r="A59" s="2" t="n">
        <v>46098</v>
      </c>
      <c r="B59" t="inlineStr">
        <is>
          <t>RURU</t>
        </is>
      </c>
      <c r="C59" t="inlineStr">
        <is>
          <t>Hydropower</t>
        </is>
      </c>
      <c r="D59" t="inlineStr">
        <is>
          <t>Ru Ru Jalbidhyut Pariyojana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0.82</v>
      </c>
      <c r="L59" s="4" t="n">
        <v>83</v>
      </c>
      <c r="M59" s="5" t="n">
        <v>689</v>
      </c>
      <c r="N59" s="6" t="n">
        <v>10233</v>
      </c>
      <c r="O59" s="4" t="n">
        <v>0</v>
      </c>
      <c r="P59" s="4" t="n">
        <v>-1.28939828080229</v>
      </c>
      <c r="Q59" s="4" t="n">
        <v>-1.430615164520743</v>
      </c>
      <c r="R59" s="4" t="n">
        <v>3.004933472865901</v>
      </c>
      <c r="S59" s="4" t="n">
        <v>5.206901817071308</v>
      </c>
      <c r="T59" s="4" t="n">
        <v>5.351681957186538</v>
      </c>
      <c r="U59" s="4" t="n">
        <v>2.83582089552239</v>
      </c>
      <c r="V59" s="4" t="n">
        <v>0.8784773060029227</v>
      </c>
      <c r="W59" s="5" t="n">
        <v>696.2142857142857</v>
      </c>
      <c r="X59" s="5" t="n">
        <v>686</v>
      </c>
      <c r="Y59" s="5" t="n">
        <v>675.0599999999999</v>
      </c>
      <c r="Z59" s="5" t="n">
        <v>671.09</v>
      </c>
      <c r="AA59" s="5" t="n">
        <v>715</v>
      </c>
      <c r="AB59" s="5" t="n">
        <v>715</v>
      </c>
      <c r="AC59" s="5" t="n">
        <v>670.6</v>
      </c>
      <c r="AD59" s="5" t="n">
        <v>644.5</v>
      </c>
      <c r="AE59" s="6" t="n">
        <v>11215.28571428571</v>
      </c>
      <c r="AF59" s="6" t="n">
        <v>7673</v>
      </c>
      <c r="AG59" s="4" t="n">
        <v>0.3157894736842105</v>
      </c>
      <c r="AH59" s="4" t="n">
        <v>27.61428571428571</v>
      </c>
      <c r="AI59" s="4" t="n">
        <v>4.007878913539284</v>
      </c>
      <c r="AJ59" s="4" t="n">
        <v>20.41333333333332</v>
      </c>
      <c r="AK59" s="4" t="n">
        <v>2.962747943880013</v>
      </c>
      <c r="AL59" t="inlineStr">
        <is>
          <t>HIGH</t>
        </is>
      </c>
      <c r="AM59" t="inlineStr">
        <is>
          <t>SMALL</t>
        </is>
      </c>
      <c r="AN59" s="4" t="n">
        <v>-0.9612946097578714</v>
      </c>
      <c r="AO59" s="4" t="n">
        <v>-0.14742737307504</v>
      </c>
      <c r="AP59" t="inlineStr">
        <is>
          <t>HEALTHY</t>
        </is>
      </c>
      <c r="AQ59" s="4" t="n">
        <v>-2.303571428571417</v>
      </c>
      <c r="AR59" s="4" t="n">
        <v>0.4396797717184528</v>
      </c>
      <c r="AS59" t="inlineStr">
        <is>
          <t>DOWN</t>
        </is>
      </c>
      <c r="AT59" t="b">
        <v>1</v>
      </c>
      <c r="AU59" t="b">
        <v>0</v>
      </c>
      <c r="AV59" s="3" t="n">
        <v>6</v>
      </c>
      <c r="AW59" t="inlineStr">
        <is>
          <t>NEUTRAL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100</v>
      </c>
      <c r="BC59" s="3" t="n">
        <v>25</v>
      </c>
      <c r="BD59" s="3" t="n">
        <v>0</v>
      </c>
      <c r="BE59" s="3" t="n">
        <v>4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4/4 days</t>
        </is>
      </c>
      <c r="BM59" t="inlineStr">
        <is>
          <t>MA7&gt;MA10, absorption, sentiment:accumulation</t>
        </is>
      </c>
    </row>
    <row r="60">
      <c r="A60" s="2" t="n">
        <v>46098</v>
      </c>
      <c r="B60" t="inlineStr">
        <is>
          <t>SADBL</t>
        </is>
      </c>
      <c r="C60" t="inlineStr">
        <is>
          <t>Development Bank</t>
        </is>
      </c>
      <c r="D60" t="inlineStr">
        <is>
          <t>Shangrila Development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0.82</v>
      </c>
      <c r="L60" s="4" t="n">
        <v>83</v>
      </c>
      <c r="M60" s="5" t="n">
        <v>430.3</v>
      </c>
      <c r="N60" s="6" t="n">
        <v>103496</v>
      </c>
      <c r="O60" s="4" t="n">
        <v>0</v>
      </c>
      <c r="P60" s="4" t="n">
        <v>-2.426303854875278</v>
      </c>
      <c r="Q60" s="4" t="n">
        <v>-2.426303854875278</v>
      </c>
      <c r="R60" s="4" t="n">
        <v>1.247058823529423</v>
      </c>
      <c r="S60" s="4" t="n">
        <v>3.437500000000004</v>
      </c>
      <c r="T60" s="4" t="n">
        <v>3.189448441247</v>
      </c>
      <c r="U60" s="4" t="n">
        <v>3.686746987951817</v>
      </c>
      <c r="V60" s="4" t="n">
        <v>-0.3935185185185208</v>
      </c>
      <c r="W60" s="5" t="n">
        <v>438.0714285714286</v>
      </c>
      <c r="X60" s="5" t="n">
        <v>433.05</v>
      </c>
      <c r="Y60" s="5" t="n">
        <v>425.6533333333334</v>
      </c>
      <c r="Z60" s="5" t="n">
        <v>420.0033333333333</v>
      </c>
      <c r="AA60" s="5" t="n">
        <v>449.8</v>
      </c>
      <c r="AB60" s="5" t="n">
        <v>449.8</v>
      </c>
      <c r="AC60" s="5" t="n">
        <v>422.6</v>
      </c>
      <c r="AD60" s="5" t="n">
        <v>405</v>
      </c>
      <c r="AE60" s="6" t="n">
        <v>111170.2857142857</v>
      </c>
      <c r="AF60" s="6" t="n">
        <v>63685.26666666667</v>
      </c>
      <c r="AG60" s="4" t="n">
        <v>0.08333333333333333</v>
      </c>
      <c r="AH60" s="4" t="n">
        <v>16.59999999999999</v>
      </c>
      <c r="AI60" s="4" t="n">
        <v>3.857773646293272</v>
      </c>
      <c r="AJ60" s="4" t="n">
        <v>13.85333333333333</v>
      </c>
      <c r="AK60" s="4" t="n">
        <v>3.219459291966836</v>
      </c>
      <c r="AL60" t="inlineStr">
        <is>
          <t>HIGH</t>
        </is>
      </c>
      <c r="AM60" t="inlineStr">
        <is>
          <t>SMALL</t>
        </is>
      </c>
      <c r="AN60" s="4" t="n">
        <v>-1.36475936729106</v>
      </c>
      <c r="AO60" s="4" t="n">
        <v>-0.12757102193029</v>
      </c>
      <c r="AP60" t="inlineStr">
        <is>
          <t>HEALTHY</t>
        </is>
      </c>
      <c r="AQ60" s="4" t="n">
        <v>-2.117857142857143</v>
      </c>
      <c r="AR60" s="4" t="n">
        <v>0.6455212647222943</v>
      </c>
      <c r="AS60" t="inlineStr">
        <is>
          <t>DOWN</t>
        </is>
      </c>
      <c r="AT60" t="b">
        <v>0</v>
      </c>
      <c r="AU60" t="b">
        <v>0</v>
      </c>
      <c r="AV60" s="3" t="n">
        <v>5</v>
      </c>
      <c r="AW60" t="inlineStr">
        <is>
          <t>CONFIRMED</t>
        </is>
      </c>
      <c r="AX60" t="b">
        <v>0</v>
      </c>
      <c r="AY60" t="b">
        <v>1</v>
      </c>
      <c r="AZ60" t="b">
        <v>0</v>
      </c>
      <c r="BA60" t="b">
        <v>0</v>
      </c>
      <c r="BB60" s="3" t="n">
        <v>40</v>
      </c>
      <c r="BC60" s="3" t="n">
        <v>70</v>
      </c>
      <c r="BD60" s="3" t="n">
        <v>20</v>
      </c>
      <c r="BE60" s="3" t="n">
        <v>2</v>
      </c>
      <c r="BF60" s="3" t="n">
        <v>3</v>
      </c>
      <c r="BG60" s="3" t="n">
        <v>0</v>
      </c>
      <c r="BH60" t="b">
        <v>0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Dist≥60 on 3/4 days</t>
        </is>
      </c>
      <c r="BM60" t="inlineStr">
        <is>
          <t>MA7&gt;MA10, low upper wick, absorption, sentiment:distribution</t>
        </is>
      </c>
    </row>
    <row r="61">
      <c r="A61" s="2" t="n">
        <v>46098</v>
      </c>
      <c r="B61" t="inlineStr">
        <is>
          <t>SLCF</t>
        </is>
      </c>
      <c r="C61" t="inlineStr">
        <is>
          <t>Mutual Fund</t>
        </is>
      </c>
      <c r="D61" t="inlineStr">
        <is>
          <t>Sanima Large Cap Fund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0.82</v>
      </c>
      <c r="L61" s="4" t="n">
        <v>83</v>
      </c>
      <c r="M61" s="5" t="n">
        <v>9.800000000000001</v>
      </c>
      <c r="N61" s="6" t="n">
        <v>18299</v>
      </c>
      <c r="O61" s="4" t="n">
        <v>0</v>
      </c>
      <c r="P61" s="4" t="n">
        <v>0.8230452674897082</v>
      </c>
      <c r="Q61" s="4" t="n">
        <v>1.659751037344392</v>
      </c>
      <c r="R61" s="4" t="n">
        <v>3.157894736842115</v>
      </c>
      <c r="S61" s="4" t="n">
        <v>3.049421661409046</v>
      </c>
      <c r="T61" s="4" t="n">
        <v>-0.9100101112234582</v>
      </c>
      <c r="U61" s="4" t="n">
        <v>-0.2036659877800329</v>
      </c>
      <c r="V61" s="4" t="n">
        <v>4.81283422459895</v>
      </c>
      <c r="W61" s="5" t="n">
        <v>9.697142857142856</v>
      </c>
      <c r="X61" s="5" t="n">
        <v>9.65</v>
      </c>
      <c r="Y61" s="5" t="n">
        <v>9.637333333333334</v>
      </c>
      <c r="Z61" s="5" t="n">
        <v>9.677333333333333</v>
      </c>
      <c r="AA61" s="5" t="n">
        <v>9.800000000000001</v>
      </c>
      <c r="AB61" s="5" t="n">
        <v>9.93</v>
      </c>
      <c r="AC61" s="5" t="n">
        <v>9.5</v>
      </c>
      <c r="AD61" s="5" t="n">
        <v>9.4</v>
      </c>
      <c r="AE61" s="6" t="n">
        <v>30711</v>
      </c>
      <c r="AF61" s="6" t="n">
        <v>16157.13333333333</v>
      </c>
      <c r="AG61" s="4" t="n">
        <v>0</v>
      </c>
      <c r="AH61" s="4" t="n">
        <v>0.2071428571428573</v>
      </c>
      <c r="AI61" s="4" t="n">
        <v>2.113702623906491</v>
      </c>
      <c r="AJ61" s="4" t="n">
        <v>0.2239999999999999</v>
      </c>
      <c r="AK61" s="4" t="n">
        <v>2.285714285714052</v>
      </c>
      <c r="AL61" t="inlineStr">
        <is>
          <t>NORMAL</t>
        </is>
      </c>
      <c r="AM61" t="inlineStr">
        <is>
          <t>MEDIUM</t>
        </is>
      </c>
      <c r="AN61" s="4" t="n">
        <v>1.29343636285009</v>
      </c>
      <c r="AO61" s="4" t="n">
        <v>-0.448539381885464</v>
      </c>
      <c r="AP61" t="inlineStr">
        <is>
          <t>HEALTHY</t>
        </is>
      </c>
      <c r="AQ61" s="4" t="n">
        <v>0.03000000000000004</v>
      </c>
      <c r="AR61" s="4" t="n">
        <v>0.6641566265060274</v>
      </c>
      <c r="AS61" t="inlineStr">
        <is>
          <t>GOOD</t>
        </is>
      </c>
      <c r="AT61" t="b">
        <v>0</v>
      </c>
      <c r="AU61" t="b">
        <v>1</v>
      </c>
      <c r="AV61" s="3" t="n">
        <v>28</v>
      </c>
      <c r="AW61" t="inlineStr">
        <is>
          <t>CONFIRMED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40</v>
      </c>
      <c r="BC61" s="3" t="n">
        <v>35</v>
      </c>
      <c r="BD61" s="3" t="n">
        <v>0</v>
      </c>
      <c r="BE61" s="3" t="n">
        <v>1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MA7&gt;MA10, low upper wick, absorption</t>
        </is>
      </c>
    </row>
    <row r="62">
      <c r="A62" s="2" t="n">
        <v>46098</v>
      </c>
      <c r="B62" t="inlineStr">
        <is>
          <t>RIDI</t>
        </is>
      </c>
      <c r="C62" t="inlineStr">
        <is>
          <t>Hydropower</t>
        </is>
      </c>
      <c r="D62" t="inlineStr">
        <is>
          <t>Ridi Power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0.8100000000000001</v>
      </c>
      <c r="L62" s="4" t="n">
        <v>83</v>
      </c>
      <c r="M62" s="5" t="n">
        <v>364</v>
      </c>
      <c r="N62" s="6" t="n">
        <v>987176</v>
      </c>
      <c r="O62" s="4" t="n">
        <v>0</v>
      </c>
      <c r="P62" s="4" t="n">
        <v>0.8869179600886845</v>
      </c>
      <c r="Q62" s="4" t="n">
        <v>4.000000000000004</v>
      </c>
      <c r="R62" s="4" t="n">
        <v>16.92900738837133</v>
      </c>
      <c r="S62" s="4" t="n">
        <v>21.57648630594524</v>
      </c>
      <c r="T62" s="4" t="n">
        <v>10.63829787234043</v>
      </c>
      <c r="U62" s="4" t="n">
        <v>25.56053811659194</v>
      </c>
      <c r="V62" s="4" t="n">
        <v>48.57142857142858</v>
      </c>
      <c r="W62" s="5" t="n">
        <v>351.8285714285714</v>
      </c>
      <c r="X62" s="5" t="n">
        <v>336.61</v>
      </c>
      <c r="Y62" s="5" t="n">
        <v>324.8333333333333</v>
      </c>
      <c r="Z62" s="5" t="n">
        <v>298.98</v>
      </c>
      <c r="AA62" s="5" t="n">
        <v>370</v>
      </c>
      <c r="AB62" s="5" t="n">
        <v>370</v>
      </c>
      <c r="AC62" s="5" t="n">
        <v>317.5</v>
      </c>
      <c r="AD62" s="5" t="n">
        <v>281</v>
      </c>
      <c r="AE62" s="6" t="n">
        <v>1133233.571428571</v>
      </c>
      <c r="AF62" s="6" t="n">
        <v>980982.2666666667</v>
      </c>
      <c r="AG62" s="4" t="n">
        <v>0.2763157894736837</v>
      </c>
      <c r="AH62" s="4" t="n">
        <v>23.19999999999999</v>
      </c>
      <c r="AI62" s="4" t="n">
        <v>6.373626373626353</v>
      </c>
      <c r="AJ62" s="4" t="n">
        <v>21.11333333333333</v>
      </c>
      <c r="AK62" s="4" t="n">
        <v>5.800366300366283</v>
      </c>
      <c r="AL62" t="inlineStr">
        <is>
          <t>HIGH</t>
        </is>
      </c>
      <c r="AM62" t="inlineStr">
        <is>
          <t>SMALL</t>
        </is>
      </c>
      <c r="AN62" s="4" t="n">
        <v>1.008908521998683</v>
      </c>
      <c r="AO62" s="4" t="n">
        <v>-0.2376286880302478</v>
      </c>
      <c r="AP62" t="inlineStr">
        <is>
          <t>HEALTHY</t>
        </is>
      </c>
      <c r="AQ62" s="4" t="n">
        <v>5.028571428571429</v>
      </c>
      <c r="AR62" s="4" t="n">
        <v>0.8108051512930585</v>
      </c>
      <c r="AS62" t="inlineStr">
        <is>
          <t>GOOD</t>
        </is>
      </c>
      <c r="AT62" t="b">
        <v>0</v>
      </c>
      <c r="AU62" t="b">
        <v>0</v>
      </c>
      <c r="AV62" s="3" t="n">
        <v>9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100</v>
      </c>
      <c r="BC62" s="3" t="n">
        <v>35</v>
      </c>
      <c r="BD62" s="3" t="n">
        <v>0</v>
      </c>
      <c r="BE62" s="3" t="n">
        <v>2</v>
      </c>
      <c r="BF62" s="3" t="n">
        <v>1</v>
      </c>
      <c r="BG62" s="3" t="n">
        <v>1</v>
      </c>
      <c r="BH62" t="b">
        <v>0</v>
      </c>
      <c r="BI62" t="b">
        <v>0</v>
      </c>
      <c r="BJ62" t="b">
        <v>1</v>
      </c>
      <c r="BK62" t="inlineStr">
        <is>
          <t>SHAKEOUT</t>
        </is>
      </c>
      <c r="BL62" t="inlineStr">
        <is>
          <t>Shake≥70 on 1/3 days</t>
        </is>
      </c>
      <c r="BM62" t="inlineStr">
        <is>
          <t>near 7D breakout, MA7&gt;MA10, low upper wick, follow-through, sentiment:shakeout</t>
        </is>
      </c>
    </row>
    <row r="63">
      <c r="A63" s="2" t="n">
        <v>46098</v>
      </c>
      <c r="B63" t="inlineStr">
        <is>
          <t>BHL</t>
        </is>
      </c>
      <c r="C63" t="inlineStr">
        <is>
          <t>Hydropower</t>
        </is>
      </c>
      <c r="D63" t="inlineStr">
        <is>
          <t>Balephi Hydropower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0.78</v>
      </c>
      <c r="L63" s="4" t="n">
        <v>80</v>
      </c>
      <c r="M63" s="5" t="n">
        <v>242.5</v>
      </c>
      <c r="N63" s="6" t="n">
        <v>1117971</v>
      </c>
      <c r="O63" s="4" t="n">
        <v>0</v>
      </c>
      <c r="P63" s="4" t="n">
        <v>-1.020408163265307</v>
      </c>
      <c r="Q63" s="4" t="n">
        <v>2.191319005478287</v>
      </c>
      <c r="R63" s="4" t="n">
        <v>18.35041483650561</v>
      </c>
      <c r="S63" s="4" t="n">
        <v>22.59858442871587</v>
      </c>
      <c r="T63" s="4" t="n">
        <v>17.14975845410629</v>
      </c>
      <c r="U63" s="4" t="n">
        <v>18.52394916911047</v>
      </c>
      <c r="V63" s="4" t="n">
        <v>16.86746987951808</v>
      </c>
      <c r="W63" s="5" t="n">
        <v>235.9857142857143</v>
      </c>
      <c r="X63" s="5" t="n">
        <v>225.35</v>
      </c>
      <c r="Y63" s="5" t="n">
        <v>216.12</v>
      </c>
      <c r="Z63" s="5" t="n">
        <v>209.9966666666666</v>
      </c>
      <c r="AA63" s="5" t="n">
        <v>248</v>
      </c>
      <c r="AB63" s="5" t="n">
        <v>248</v>
      </c>
      <c r="AC63" s="5" t="n">
        <v>208.9</v>
      </c>
      <c r="AD63" s="5" t="n">
        <v>191.1</v>
      </c>
      <c r="AE63" s="6" t="n">
        <v>1157629.857142857</v>
      </c>
      <c r="AF63" s="6" t="n">
        <v>620347.6666666666</v>
      </c>
      <c r="AG63" s="4" t="n">
        <v>0</v>
      </c>
      <c r="AH63" s="4" t="n">
        <v>16.01428571428571</v>
      </c>
      <c r="AI63" s="4" t="n">
        <v>6.603829160530164</v>
      </c>
      <c r="AJ63" s="4" t="n">
        <v>10.82666666666666</v>
      </c>
      <c r="AK63" s="4" t="n">
        <v>4.464604810996544</v>
      </c>
      <c r="AL63" t="inlineStr">
        <is>
          <t>HIGH</t>
        </is>
      </c>
      <c r="AM63" t="inlineStr">
        <is>
          <t>SMALL</t>
        </is>
      </c>
      <c r="AN63" s="4" t="n">
        <v>0.7287988005848023</v>
      </c>
      <c r="AO63" s="4" t="n">
        <v>-0.06962349229270506</v>
      </c>
      <c r="AP63" t="inlineStr">
        <is>
          <t>HEALTHY</t>
        </is>
      </c>
      <c r="AQ63" s="4" t="n">
        <v>3.582142857142848</v>
      </c>
      <c r="AR63" s="4" t="n">
        <v>0.7495045565893228</v>
      </c>
      <c r="AS63" t="inlineStr">
        <is>
          <t>GOOD</t>
        </is>
      </c>
      <c r="AT63" t="b">
        <v>1</v>
      </c>
      <c r="AU63" t="b">
        <v>0</v>
      </c>
      <c r="AV63" s="3" t="n">
        <v>2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100</v>
      </c>
      <c r="BC63" s="3" t="n">
        <v>60</v>
      </c>
      <c r="BD63" s="3" t="n">
        <v>50</v>
      </c>
      <c r="BE63" s="3" t="n">
        <v>3</v>
      </c>
      <c r="BF63" s="3" t="n">
        <v>3</v>
      </c>
      <c r="BG63" s="3" t="n">
        <v>0</v>
      </c>
      <c r="BH63" t="b">
        <v>1</v>
      </c>
      <c r="BI63" t="b">
        <v>1</v>
      </c>
      <c r="BJ63" t="b">
        <v>0</v>
      </c>
      <c r="BK63" t="inlineStr">
        <is>
          <t>DISTRIBUTION</t>
        </is>
      </c>
      <c r="BL63" t="inlineStr">
        <is>
          <t>Acc≥60 on 3/4 days; Dist≥60 on 3/4 days</t>
        </is>
      </c>
      <c r="BM63" t="inlineStr">
        <is>
          <t>near 7D breakout, MA7&gt;MA10, low upper wick, sentiment:distribution</t>
        </is>
      </c>
    </row>
    <row r="64">
      <c r="A64" s="2" t="n">
        <v>46098</v>
      </c>
      <c r="B64" t="inlineStr">
        <is>
          <t>ENL</t>
        </is>
      </c>
      <c r="C64" t="inlineStr">
        <is>
          <t>Investment</t>
        </is>
      </c>
      <c r="D64" t="inlineStr">
        <is>
          <t>Emerging Nepal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0.78</v>
      </c>
      <c r="L64" s="4" t="n">
        <v>80</v>
      </c>
      <c r="M64" s="5" t="n">
        <v>935</v>
      </c>
      <c r="N64" s="6" t="n">
        <v>1190</v>
      </c>
      <c r="O64" s="4" t="n">
        <v>0</v>
      </c>
      <c r="P64" s="4" t="n">
        <v>-0.1068376068376065</v>
      </c>
      <c r="Q64" s="4" t="n">
        <v>-1.578947368421058</v>
      </c>
      <c r="R64" s="4" t="n">
        <v>0</v>
      </c>
      <c r="S64" s="4" t="n">
        <v>2.747252747252737</v>
      </c>
      <c r="T64" s="4" t="n">
        <v>0.7760293166630738</v>
      </c>
      <c r="U64" s="4" t="n">
        <v>-0.5319148936170248</v>
      </c>
      <c r="V64" s="4" t="n">
        <v>-5.745967741935488</v>
      </c>
      <c r="W64" s="5" t="n">
        <v>947.5142857142857</v>
      </c>
      <c r="X64" s="5" t="n">
        <v>938.8100000000001</v>
      </c>
      <c r="Y64" s="5" t="n">
        <v>927.7733333333333</v>
      </c>
      <c r="Z64" s="5" t="n">
        <v>930.6233333333333</v>
      </c>
      <c r="AA64" s="5" t="n">
        <v>982</v>
      </c>
      <c r="AB64" s="5" t="n">
        <v>982</v>
      </c>
      <c r="AC64" s="5" t="n">
        <v>925</v>
      </c>
      <c r="AD64" s="5" t="n">
        <v>881.1</v>
      </c>
      <c r="AE64" s="6" t="n">
        <v>1937.285714285714</v>
      </c>
      <c r="AF64" s="6" t="n">
        <v>1457.466666666667</v>
      </c>
      <c r="AG64" s="4" t="n">
        <v>0.1020408163265311</v>
      </c>
      <c r="AH64" s="4" t="n">
        <v>26.44285714285713</v>
      </c>
      <c r="AI64" s="4" t="n">
        <v>2.828113063407176</v>
      </c>
      <c r="AJ64" s="4" t="n">
        <v>26.09999999999999</v>
      </c>
      <c r="AK64" s="4" t="n">
        <v>2.791443850267376</v>
      </c>
      <c r="AL64" t="inlineStr">
        <is>
          <t>NORMAL</t>
        </is>
      </c>
      <c r="AM64" t="inlineStr">
        <is>
          <t>MEDIUM</t>
        </is>
      </c>
      <c r="AN64" s="4" t="n">
        <v>-0.9280419544844126</v>
      </c>
      <c r="AO64" s="4" t="n">
        <v>-0.3029395001020191</v>
      </c>
      <c r="AP64" t="inlineStr">
        <is>
          <t>HEALTHY</t>
        </is>
      </c>
      <c r="AQ64" s="4" t="n">
        <v>-5.260714285714201</v>
      </c>
      <c r="AR64" s="4" t="n">
        <v>0.7102631771912237</v>
      </c>
      <c r="AS64" t="inlineStr">
        <is>
          <t>DOWN</t>
        </is>
      </c>
      <c r="AT64" t="b">
        <v>0</v>
      </c>
      <c r="AU64" t="b">
        <v>0</v>
      </c>
      <c r="AV64" s="3" t="n">
        <v>27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25</v>
      </c>
      <c r="BD64" s="3" t="n">
        <v>0</v>
      </c>
      <c r="BE64" s="3" t="n">
        <v>2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MA7&gt;MA10, low upper wick</t>
        </is>
      </c>
    </row>
    <row r="65">
      <c r="A65" s="2" t="n">
        <v>46098</v>
      </c>
      <c r="B65" t="inlineStr">
        <is>
          <t>HHL</t>
        </is>
      </c>
      <c r="C65" t="inlineStr">
        <is>
          <t>Hydropower</t>
        </is>
      </c>
      <c r="D65" t="inlineStr">
        <is>
          <t>Himalayan Hydropower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0.78</v>
      </c>
      <c r="L65" s="4" t="n">
        <v>80</v>
      </c>
      <c r="M65" s="5" t="n">
        <v>376</v>
      </c>
      <c r="N65" s="6" t="n">
        <v>134777</v>
      </c>
      <c r="O65" s="4" t="n">
        <v>0</v>
      </c>
      <c r="P65" s="4" t="n">
        <v>-2.84237726098191</v>
      </c>
      <c r="Q65" s="4" t="n">
        <v>1.347708894878696</v>
      </c>
      <c r="R65" s="4" t="n">
        <v>9.652960046660851</v>
      </c>
      <c r="S65" s="4" t="n">
        <v>12.3058542413381</v>
      </c>
      <c r="T65" s="4" t="n">
        <v>9.620991253644306</v>
      </c>
      <c r="U65" s="4" t="n">
        <v>4.444444444444451</v>
      </c>
      <c r="V65" s="4" t="n">
        <v>9.238814642649618</v>
      </c>
      <c r="W65" s="5" t="n">
        <v>371.5142857142858</v>
      </c>
      <c r="X65" s="5" t="n">
        <v>361.46</v>
      </c>
      <c r="Y65" s="5" t="n">
        <v>351.8266666666667</v>
      </c>
      <c r="Z65" s="5" t="n">
        <v>347.96</v>
      </c>
      <c r="AA65" s="5" t="n">
        <v>392</v>
      </c>
      <c r="AB65" s="5" t="n">
        <v>392</v>
      </c>
      <c r="AC65" s="5" t="n">
        <v>349.7</v>
      </c>
      <c r="AD65" s="5" t="n">
        <v>324.5</v>
      </c>
      <c r="AE65" s="6" t="n">
        <v>146855.1428571429</v>
      </c>
      <c r="AF65" s="6" t="n">
        <v>84423</v>
      </c>
      <c r="AG65" s="4" t="n">
        <v>0.303030303030303</v>
      </c>
      <c r="AH65" s="4" t="n">
        <v>20.00000000000001</v>
      </c>
      <c r="AI65" s="4" t="n">
        <v>5.3191489361702</v>
      </c>
      <c r="AJ65" s="4" t="n">
        <v>13.82</v>
      </c>
      <c r="AK65" s="4" t="n">
        <v>3.675531914893608</v>
      </c>
      <c r="AL65" t="inlineStr">
        <is>
          <t>HIGH</t>
        </is>
      </c>
      <c r="AM65" t="inlineStr">
        <is>
          <t>SMALL</t>
        </is>
      </c>
      <c r="AN65" s="4" t="n">
        <v>0.4580167229728641</v>
      </c>
      <c r="AO65" s="4" t="n">
        <v>-0.1708674437856968</v>
      </c>
      <c r="AP65" t="inlineStr">
        <is>
          <t>HEALTHY</t>
        </is>
      </c>
      <c r="AQ65" s="4" t="n">
        <v>3.578571428571427</v>
      </c>
      <c r="AR65" s="4" t="n">
        <v>0.6230538951883553</v>
      </c>
      <c r="AS65" t="inlineStr">
        <is>
          <t>GOOD</t>
        </is>
      </c>
      <c r="AT65" t="b">
        <v>1</v>
      </c>
      <c r="AU65" t="b">
        <v>0</v>
      </c>
      <c r="AV65" s="3" t="n">
        <v>6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20</v>
      </c>
      <c r="BC65" s="3" t="n">
        <v>45</v>
      </c>
      <c r="BD65" s="3" t="n">
        <v>20</v>
      </c>
      <c r="BE65" s="3" t="n">
        <v>1</v>
      </c>
      <c r="BF65" s="3" t="n">
        <v>1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MA7&gt;MA10</t>
        </is>
      </c>
    </row>
    <row r="66">
      <c r="A66" s="2" t="n">
        <v>46098</v>
      </c>
      <c r="B66" t="inlineStr">
        <is>
          <t>HIDCLP</t>
        </is>
      </c>
      <c r="C66" t="inlineStr">
        <is>
          <t>Promoter Share</t>
        </is>
      </c>
      <c r="D66" t="inlineStr">
        <is>
          <t>HIDCL Promoter Share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0.78</v>
      </c>
      <c r="L66" s="4" t="n">
        <v>80</v>
      </c>
      <c r="M66" s="5" t="n">
        <v>216</v>
      </c>
      <c r="N66" s="6" t="n">
        <v>1458987</v>
      </c>
      <c r="O66" s="4" t="n">
        <v>0</v>
      </c>
      <c r="P66" s="4" t="n">
        <v>-2.921348314606742</v>
      </c>
      <c r="Q66" s="4" t="n">
        <v>-1.818181818181819</v>
      </c>
      <c r="R66" s="4" t="n">
        <v>10.76923076923078</v>
      </c>
      <c r="S66" s="4" t="n">
        <v>12.61730969760166</v>
      </c>
      <c r="T66" s="4" t="n">
        <v>14.89361702127661</v>
      </c>
      <c r="U66" s="4" t="n">
        <v>12.97071129707115</v>
      </c>
      <c r="V66" s="4" t="n">
        <v>8.000000000000007</v>
      </c>
      <c r="W66" s="5" t="n">
        <v>215.8857142857143</v>
      </c>
      <c r="X66" s="5" t="n">
        <v>208.82</v>
      </c>
      <c r="Y66" s="5" t="n">
        <v>202.32</v>
      </c>
      <c r="Z66" s="5" t="n">
        <v>197.3933333333333</v>
      </c>
      <c r="AA66" s="5" t="n">
        <v>226</v>
      </c>
      <c r="AB66" s="5" t="n">
        <v>226</v>
      </c>
      <c r="AC66" s="5" t="n">
        <v>198.9</v>
      </c>
      <c r="AD66" s="5" t="n">
        <v>185</v>
      </c>
      <c r="AE66" s="6" t="n">
        <v>1608429.571428571</v>
      </c>
      <c r="AF66" s="6" t="n">
        <v>870163.3333333334</v>
      </c>
      <c r="AG66" s="4" t="n">
        <v>0</v>
      </c>
      <c r="AH66" s="4" t="n">
        <v>13.7</v>
      </c>
      <c r="AI66" s="4" t="n">
        <v>6.342592592592563</v>
      </c>
      <c r="AJ66" s="4" t="n">
        <v>9.126666666666669</v>
      </c>
      <c r="AK66" s="4" t="n">
        <v>4.22530864197529</v>
      </c>
      <c r="AL66" t="inlineStr">
        <is>
          <t>HIGH</t>
        </is>
      </c>
      <c r="AM66" t="inlineStr">
        <is>
          <t>SMALL</t>
        </is>
      </c>
      <c r="AN66" s="4" t="n">
        <v>0.01954013233577113</v>
      </c>
      <c r="AO66" s="4" t="n">
        <v>-0.1673830760815307</v>
      </c>
      <c r="AP66" t="inlineStr">
        <is>
          <t>HEALTHY</t>
        </is>
      </c>
      <c r="AQ66" s="4" t="n">
        <v>1.360714285714282</v>
      </c>
      <c r="AR66" s="4" t="n">
        <v>0.2525874549326949</v>
      </c>
      <c r="AS66" t="inlineStr">
        <is>
          <t>NOISY</t>
        </is>
      </c>
      <c r="AT66" t="b">
        <v>1</v>
      </c>
      <c r="AU66" t="b">
        <v>0</v>
      </c>
      <c r="AV66" s="3" t="n">
        <v>7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70</v>
      </c>
      <c r="BD66" s="3" t="n">
        <v>20</v>
      </c>
      <c r="BE66" s="3" t="n">
        <v>1</v>
      </c>
      <c r="BF66" s="3" t="n">
        <v>3</v>
      </c>
      <c r="BG66" s="3" t="n">
        <v>0</v>
      </c>
      <c r="BH66" t="b">
        <v>0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Dist≥60 on 3/4 days</t>
        </is>
      </c>
      <c r="BM66" t="inlineStr">
        <is>
          <t>MA7&gt;MA10, low upper wick, sentiment:distribution</t>
        </is>
      </c>
    </row>
    <row r="67">
      <c r="A67" s="2" t="n">
        <v>46098</v>
      </c>
      <c r="B67" t="inlineStr">
        <is>
          <t>LEC</t>
        </is>
      </c>
      <c r="C67" t="inlineStr">
        <is>
          <t>Hydropower</t>
        </is>
      </c>
      <c r="D67" t="inlineStr">
        <is>
          <t>Liberty Energy Company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0.78</v>
      </c>
      <c r="L67" s="4" t="n">
        <v>80</v>
      </c>
      <c r="M67" s="5" t="n">
        <v>244.5</v>
      </c>
      <c r="N67" s="6" t="n">
        <v>532320</v>
      </c>
      <c r="O67" s="4" t="n">
        <v>0</v>
      </c>
      <c r="P67" s="4" t="n">
        <v>-2.589641434262946</v>
      </c>
      <c r="Q67" s="4" t="n">
        <v>-2.783300198807159</v>
      </c>
      <c r="R67" s="4" t="n">
        <v>10.33393501805056</v>
      </c>
      <c r="S67" s="4" t="n">
        <v>11.64383561643836</v>
      </c>
      <c r="T67" s="4" t="n">
        <v>9.641255605381161</v>
      </c>
      <c r="U67" s="4" t="n">
        <v>10.83408884859474</v>
      </c>
      <c r="V67" s="4" t="n">
        <v>7.947019867549665</v>
      </c>
      <c r="W67" s="5" t="n">
        <v>246.1428571428571</v>
      </c>
      <c r="X67" s="5" t="n">
        <v>238.03</v>
      </c>
      <c r="Y67" s="5" t="n">
        <v>230.4866666666667</v>
      </c>
      <c r="Z67" s="5" t="n">
        <v>225.8133333333333</v>
      </c>
      <c r="AA67" s="5" t="n">
        <v>256</v>
      </c>
      <c r="AB67" s="5" t="n">
        <v>256</v>
      </c>
      <c r="AC67" s="5" t="n">
        <v>226</v>
      </c>
      <c r="AD67" s="5" t="n">
        <v>210</v>
      </c>
      <c r="AE67" s="6" t="n">
        <v>801851</v>
      </c>
      <c r="AF67" s="6" t="n">
        <v>480105.3333333333</v>
      </c>
      <c r="AG67" s="4" t="n">
        <v>0</v>
      </c>
      <c r="AH67" s="4" t="n">
        <v>15.72857142857143</v>
      </c>
      <c r="AI67" s="4" t="n">
        <v>6.432953549517941</v>
      </c>
      <c r="AJ67" s="4" t="n">
        <v>11.81333333333333</v>
      </c>
      <c r="AK67" s="4" t="n">
        <v>4.831629175187438</v>
      </c>
      <c r="AL67" t="inlineStr">
        <is>
          <t>HIGH</t>
        </is>
      </c>
      <c r="AM67" t="inlineStr">
        <is>
          <t>SMALL</t>
        </is>
      </c>
      <c r="AN67" s="4" t="n">
        <v>-0.3000624013167305</v>
      </c>
      <c r="AO67" s="4" t="n">
        <v>-0.4798548860529439</v>
      </c>
      <c r="AP67" t="inlineStr">
        <is>
          <t>HEALTHY</t>
        </is>
      </c>
      <c r="AQ67" s="4" t="n">
        <v>0.6785714285714356</v>
      </c>
      <c r="AR67" s="4" t="n">
        <v>0.07168387609213664</v>
      </c>
      <c r="AS67" t="inlineStr">
        <is>
          <t>NOISY</t>
        </is>
      </c>
      <c r="AT67" t="b">
        <v>1</v>
      </c>
      <c r="AU67" t="b">
        <v>0</v>
      </c>
      <c r="AV67" s="3" t="n">
        <v>24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45</v>
      </c>
      <c r="BD67" s="3" t="n">
        <v>0</v>
      </c>
      <c r="BE67" s="3" t="n">
        <v>2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MA7&gt;MA10, low upper wick</t>
        </is>
      </c>
    </row>
    <row r="68">
      <c r="A68" s="2" t="n">
        <v>46098</v>
      </c>
      <c r="B68" t="inlineStr">
        <is>
          <t>MBL</t>
        </is>
      </c>
      <c r="C68" t="inlineStr">
        <is>
          <t>Commercial Bank</t>
        </is>
      </c>
      <c r="D68" t="inlineStr">
        <is>
          <t>Machhapuchchhre Bank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0.78</v>
      </c>
      <c r="L68" s="4" t="n">
        <v>80</v>
      </c>
      <c r="M68" s="5" t="n">
        <v>250</v>
      </c>
      <c r="N68" s="6" t="n">
        <v>128703</v>
      </c>
      <c r="O68" s="4" t="n">
        <v>0</v>
      </c>
      <c r="P68" s="4" t="n">
        <v>-2.152641878669281</v>
      </c>
      <c r="Q68" s="4" t="n">
        <v>-0.1996007984031989</v>
      </c>
      <c r="R68" s="4" t="n">
        <v>5.842506350550392</v>
      </c>
      <c r="S68" s="4" t="n">
        <v>9.649122807017552</v>
      </c>
      <c r="T68" s="4" t="n">
        <v>9.649122807017552</v>
      </c>
      <c r="U68" s="4" t="n">
        <v>8.695652173913038</v>
      </c>
      <c r="V68" s="4" t="n">
        <v>3.305785123966931</v>
      </c>
      <c r="W68" s="5" t="n">
        <v>251.1714285714286</v>
      </c>
      <c r="X68" s="5" t="n">
        <v>245.66</v>
      </c>
      <c r="Y68" s="5" t="n">
        <v>239.38</v>
      </c>
      <c r="Z68" s="5" t="n">
        <v>234.0566666666667</v>
      </c>
      <c r="AA68" s="5" t="n">
        <v>260.6</v>
      </c>
      <c r="AB68" s="5" t="n">
        <v>260.6</v>
      </c>
      <c r="AC68" s="5" t="n">
        <v>237.2</v>
      </c>
      <c r="AD68" s="5" t="n">
        <v>218</v>
      </c>
      <c r="AE68" s="6" t="n">
        <v>176796.8571428571</v>
      </c>
      <c r="AF68" s="6" t="n">
        <v>118390.9333333333</v>
      </c>
      <c r="AG68" s="4" t="n">
        <v>0</v>
      </c>
      <c r="AH68" s="4" t="n">
        <v>13.72857142857144</v>
      </c>
      <c r="AI68" s="4" t="n">
        <v>5.491428571428554</v>
      </c>
      <c r="AJ68" s="4" t="n">
        <v>9.933333333333337</v>
      </c>
      <c r="AK68" s="4" t="n">
        <v>3.973333333333319</v>
      </c>
      <c r="AL68" t="inlineStr">
        <is>
          <t>HIGH</t>
        </is>
      </c>
      <c r="AM68" t="inlineStr">
        <is>
          <t>SMALL</t>
        </is>
      </c>
      <c r="AN68" s="4" t="n">
        <v>-0.3486994695611373</v>
      </c>
      <c r="AO68" s="4" t="n">
        <v>-0.4761040816236399</v>
      </c>
      <c r="AP68" t="inlineStr">
        <is>
          <t>HEALTHY</t>
        </is>
      </c>
      <c r="AQ68" s="4" t="n">
        <v>-0.142857142857153</v>
      </c>
      <c r="AR68" s="4" t="n">
        <v>0.00843881856540072</v>
      </c>
      <c r="AS68" t="inlineStr">
        <is>
          <t>DOWN</t>
        </is>
      </c>
      <c r="AT68" t="b">
        <v>0</v>
      </c>
      <c r="AU68" t="b">
        <v>0</v>
      </c>
      <c r="AV68" s="3" t="n">
        <v>19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45</v>
      </c>
      <c r="BD68" s="3" t="n">
        <v>0</v>
      </c>
      <c r="BE68" s="3" t="n">
        <v>2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MA7&gt;MA10, low upper wick</t>
        </is>
      </c>
    </row>
    <row r="69">
      <c r="A69" s="2" t="n">
        <v>46098</v>
      </c>
      <c r="B69" t="inlineStr">
        <is>
          <t>MHNL</t>
        </is>
      </c>
      <c r="C69" t="inlineStr">
        <is>
          <t>Hydropower</t>
        </is>
      </c>
      <c r="D69" t="inlineStr">
        <is>
          <t>Mountain Hydro Nepal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293.7</v>
      </c>
      <c r="N69" s="6" t="n">
        <v>64373</v>
      </c>
      <c r="O69" s="4" t="n">
        <v>0</v>
      </c>
      <c r="P69" s="4" t="n">
        <v>-1.111111111111118</v>
      </c>
      <c r="Q69" s="4" t="n">
        <v>2.298850574712641</v>
      </c>
      <c r="R69" s="4" t="n">
        <v>10.08245877061469</v>
      </c>
      <c r="S69" s="4" t="n">
        <v>11.84310738766183</v>
      </c>
      <c r="T69" s="4" t="n">
        <v>6.02888086642599</v>
      </c>
      <c r="U69" s="4" t="n">
        <v>6.02888086642599</v>
      </c>
      <c r="V69" s="4" t="n">
        <v>9.182156133829</v>
      </c>
      <c r="W69" s="5" t="n">
        <v>287.8571428571428</v>
      </c>
      <c r="X69" s="5" t="n">
        <v>279.74</v>
      </c>
      <c r="Y69" s="5" t="n">
        <v>273.1733333333333</v>
      </c>
      <c r="Z69" s="5" t="n">
        <v>275.9266666666666</v>
      </c>
      <c r="AA69" s="5" t="n">
        <v>301.1</v>
      </c>
      <c r="AB69" s="5" t="n">
        <v>301.1</v>
      </c>
      <c r="AC69" s="5" t="n">
        <v>271.3</v>
      </c>
      <c r="AD69" s="5" t="n">
        <v>252.1</v>
      </c>
      <c r="AE69" s="6" t="n">
        <v>78063.85714285714</v>
      </c>
      <c r="AF69" s="6" t="n">
        <v>47271.8</v>
      </c>
      <c r="AG69" s="4" t="n">
        <v>0.01680672268907471</v>
      </c>
      <c r="AH69" s="4" t="n">
        <v>14.09999999999999</v>
      </c>
      <c r="AI69" s="4" t="n">
        <v>4.800817160367703</v>
      </c>
      <c r="AJ69" s="4" t="n">
        <v>11.63999999999999</v>
      </c>
      <c r="AK69" s="4" t="n">
        <v>3.963227783452487</v>
      </c>
      <c r="AL69" t="inlineStr">
        <is>
          <t>HIGH</t>
        </is>
      </c>
      <c r="AM69" t="inlineStr">
        <is>
          <t>SMALL</t>
        </is>
      </c>
      <c r="AN69" s="4" t="n">
        <v>0.7755885747167198</v>
      </c>
      <c r="AO69" s="4" t="n">
        <v>-0.2563152163687741</v>
      </c>
      <c r="AP69" t="inlineStr">
        <is>
          <t>HEALTHY</t>
        </is>
      </c>
      <c r="AQ69" s="4" t="n">
        <v>3.146428571428554</v>
      </c>
      <c r="AR69" s="4" t="n">
        <v>0.814056980558981</v>
      </c>
      <c r="AS69" t="inlineStr">
        <is>
          <t>GOOD</t>
        </is>
      </c>
      <c r="AT69" t="b">
        <v>0</v>
      </c>
      <c r="AU69" t="b">
        <v>0</v>
      </c>
      <c r="AV69" s="3" t="n">
        <v>12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35</v>
      </c>
      <c r="BD69" s="3" t="n">
        <v>0</v>
      </c>
      <c r="BE69" s="3" t="n">
        <v>3</v>
      </c>
      <c r="BF69" s="3" t="n">
        <v>0</v>
      </c>
      <c r="BG69" s="3" t="n">
        <v>0</v>
      </c>
      <c r="BH69" t="b">
        <v>1</v>
      </c>
      <c r="BI69" t="b">
        <v>0</v>
      </c>
      <c r="BJ69" t="b">
        <v>0</v>
      </c>
      <c r="BK69" t="inlineStr">
        <is>
          <t>ACCUMULATION</t>
        </is>
      </c>
      <c r="BL69" t="inlineStr">
        <is>
          <t>Acc≥60 on 3/4 days</t>
        </is>
      </c>
      <c r="BM69" t="inlineStr">
        <is>
          <t>near 7D breakout, MA7&gt;MA10, low upper wick, sentiment:accumulation</t>
        </is>
      </c>
    </row>
    <row r="70">
      <c r="A70" s="2" t="n">
        <v>46098</v>
      </c>
      <c r="B70" t="inlineStr">
        <is>
          <t>MKHC</t>
        </is>
      </c>
      <c r="C70" t="inlineStr">
        <is>
          <t>Hydropower</t>
        </is>
      </c>
      <c r="D70" t="inlineStr">
        <is>
          <t>Maya Khola Hydropower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354</v>
      </c>
      <c r="N70" s="6" t="n">
        <v>54398</v>
      </c>
      <c r="O70" s="4" t="n">
        <v>0</v>
      </c>
      <c r="P70" s="4" t="n">
        <v>-2.72052761747732</v>
      </c>
      <c r="Q70" s="4" t="n">
        <v>0.2832861189801639</v>
      </c>
      <c r="R70" s="4" t="n">
        <v>6.306306306306309</v>
      </c>
      <c r="S70" s="4" t="n">
        <v>11.67192429022082</v>
      </c>
      <c r="T70" s="4" t="n">
        <v>10.9717868338558</v>
      </c>
      <c r="U70" s="4" t="n">
        <v>1.142857142857134</v>
      </c>
      <c r="V70" s="4" t="n">
        <v>1.142857142857134</v>
      </c>
      <c r="W70" s="5" t="n">
        <v>352.1999999999999</v>
      </c>
      <c r="X70" s="5" t="n">
        <v>343.58</v>
      </c>
      <c r="Y70" s="5" t="n">
        <v>334.3133333333333</v>
      </c>
      <c r="Z70" s="5" t="n">
        <v>339.4766666666666</v>
      </c>
      <c r="AA70" s="5" t="n">
        <v>371.1</v>
      </c>
      <c r="AB70" s="5" t="n">
        <v>371.1</v>
      </c>
      <c r="AC70" s="5" t="n">
        <v>334.2</v>
      </c>
      <c r="AD70" s="5" t="n">
        <v>310.7</v>
      </c>
      <c r="AE70" s="6" t="n">
        <v>78631.42857142857</v>
      </c>
      <c r="AF70" s="6" t="n">
        <v>54406.66666666666</v>
      </c>
      <c r="AG70" s="4" t="n">
        <v>0</v>
      </c>
      <c r="AH70" s="4" t="n">
        <v>20.75714285714287</v>
      </c>
      <c r="AI70" s="4" t="n">
        <v>5.863599677158985</v>
      </c>
      <c r="AJ70" s="4" t="n">
        <v>13.82</v>
      </c>
      <c r="AK70" s="4" t="n">
        <v>3.903954802259877</v>
      </c>
      <c r="AL70" t="inlineStr">
        <is>
          <t>HIGH</t>
        </is>
      </c>
      <c r="AM70" t="inlineStr">
        <is>
          <t>SMALL</t>
        </is>
      </c>
      <c r="AN70" s="4" t="n">
        <v>0.2543635039048312</v>
      </c>
      <c r="AO70" s="4" t="n">
        <v>-0.5616876247406785</v>
      </c>
      <c r="AP70" t="inlineStr">
        <is>
          <t>HEALTHY</t>
        </is>
      </c>
      <c r="AQ70" s="4" t="n">
        <v>2.128571428571428</v>
      </c>
      <c r="AR70" s="4" t="n">
        <v>0.4222287730242201</v>
      </c>
      <c r="AS70" t="inlineStr">
        <is>
          <t>WEAK</t>
        </is>
      </c>
      <c r="AT70" t="b">
        <v>1</v>
      </c>
      <c r="AU70" t="b">
        <v>0</v>
      </c>
      <c r="AV70" s="3" t="n">
        <v>22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45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MA7&gt;MA10, low upper wick</t>
        </is>
      </c>
    </row>
    <row r="71">
      <c r="A71" s="2" t="n">
        <v>46098</v>
      </c>
      <c r="B71" t="inlineStr">
        <is>
          <t>MNMF1</t>
        </is>
      </c>
      <c r="C71" t="inlineStr">
        <is>
          <t>Mutual Fund</t>
        </is>
      </c>
      <c r="D71" t="inlineStr">
        <is>
          <t>Muktinath Mutual Fund 1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9.66</v>
      </c>
      <c r="N71" s="6" t="n">
        <v>17700</v>
      </c>
      <c r="O71" s="4" t="n">
        <v>0</v>
      </c>
      <c r="P71" s="4" t="n">
        <v>-0.6172839506172867</v>
      </c>
      <c r="Q71" s="4" t="n">
        <v>-3.400000000000003</v>
      </c>
      <c r="R71" s="4" t="n">
        <v>-0.2066115702479276</v>
      </c>
      <c r="S71" s="4" t="n">
        <v>-0.412371134020606</v>
      </c>
      <c r="T71" s="4" t="n">
        <v>-0.412371134020606</v>
      </c>
      <c r="U71" s="4" t="n">
        <v>2.656748140276299</v>
      </c>
      <c r="V71" s="4" t="n">
        <v>4.885993485342022</v>
      </c>
      <c r="W71" s="5" t="n">
        <v>9.779999999999999</v>
      </c>
      <c r="X71" s="5" t="n">
        <v>9.757999999999999</v>
      </c>
      <c r="Y71" s="5" t="n">
        <v>9.707333333333334</v>
      </c>
      <c r="Z71" s="5" t="n">
        <v>9.616666666666667</v>
      </c>
      <c r="AA71" s="5" t="n">
        <v>10</v>
      </c>
      <c r="AB71" s="5" t="n">
        <v>10</v>
      </c>
      <c r="AC71" s="5" t="n">
        <v>9.34</v>
      </c>
      <c r="AD71" s="5" t="n">
        <v>9.220000000000001</v>
      </c>
      <c r="AE71" s="6" t="n">
        <v>18331.42857142857</v>
      </c>
      <c r="AF71" s="6" t="n">
        <v>16008.6</v>
      </c>
      <c r="AG71" s="4" t="n">
        <v>0.3333333333333333</v>
      </c>
      <c r="AH71" s="4" t="n">
        <v>0.3657142857142863</v>
      </c>
      <c r="AI71" s="4" t="n">
        <v>3.785862170954953</v>
      </c>
      <c r="AJ71" s="4" t="n">
        <v>0.3760000000000002</v>
      </c>
      <c r="AK71" s="4" t="n">
        <v>3.892339544513056</v>
      </c>
      <c r="AL71" t="inlineStr">
        <is>
          <t>HIGH</t>
        </is>
      </c>
      <c r="AM71" t="inlineStr">
        <is>
          <t>SMALL</t>
        </is>
      </c>
      <c r="AN71" s="4" t="n">
        <v>-0.7461240050559796</v>
      </c>
      <c r="AO71" s="4" t="n">
        <v>-0.03777004742174434</v>
      </c>
      <c r="AP71" t="inlineStr">
        <is>
          <t>HEALTHY</t>
        </is>
      </c>
      <c r="AQ71" s="4" t="n">
        <v>-0.01571428571428523</v>
      </c>
      <c r="AR71" s="4" t="n">
        <v>0.04455081001472705</v>
      </c>
      <c r="AS71" t="inlineStr">
        <is>
          <t>DOWN</t>
        </is>
      </c>
      <c r="AT71" t="b">
        <v>0</v>
      </c>
      <c r="AU71" t="b">
        <v>0</v>
      </c>
      <c r="AV71" s="3" t="n">
        <v>2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s="3" t="n">
        <v>3</v>
      </c>
      <c r="BF71" s="3" t="n">
        <v>0</v>
      </c>
      <c r="BG71" s="3" t="n">
        <v>1</v>
      </c>
      <c r="BH71" t="b">
        <v>1</v>
      </c>
      <c r="BI71" t="b">
        <v>0</v>
      </c>
      <c r="BJ71" t="b">
        <v>1</v>
      </c>
      <c r="BK71" t="inlineStr">
        <is>
          <t>SHAKEOUT</t>
        </is>
      </c>
      <c r="BL71" t="inlineStr">
        <is>
          <t>Acc≥60 on 3/4 days; Shake≥70 on 1/3 days</t>
        </is>
      </c>
      <c r="BM71" t="inlineStr">
        <is>
          <t>MA7&gt;MA10, sentiment:shakeout</t>
        </is>
      </c>
    </row>
    <row r="72">
      <c r="A72" s="2" t="n">
        <v>46098</v>
      </c>
      <c r="B72" t="inlineStr">
        <is>
          <t>NICFC</t>
        </is>
      </c>
      <c r="C72" t="inlineStr">
        <is>
          <t>Mutual Fund</t>
        </is>
      </c>
      <c r="D72" t="inlineStr">
        <is>
          <t>NIC Asia Flexi Cap Fund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9.51</v>
      </c>
      <c r="N72" s="6" t="n">
        <v>5100</v>
      </c>
      <c r="O72" s="4" t="n">
        <v>0</v>
      </c>
      <c r="P72" s="4" t="n">
        <v>0.1052631578947416</v>
      </c>
      <c r="Q72" s="4" t="n">
        <v>0.1052631578947416</v>
      </c>
      <c r="R72" s="4" t="n">
        <v>-1.143451143451135</v>
      </c>
      <c r="S72" s="4" t="n">
        <v>3.369565217391313</v>
      </c>
      <c r="T72" s="4" t="n">
        <v>3.369565217391313</v>
      </c>
      <c r="U72" s="4" t="n">
        <v>3.482045701849845</v>
      </c>
      <c r="V72" s="4" t="n">
        <v>5.315614617940212</v>
      </c>
      <c r="W72" s="5" t="n">
        <v>9.525714285714285</v>
      </c>
      <c r="X72" s="5" t="n">
        <v>9.52</v>
      </c>
      <c r="Y72" s="5" t="n">
        <v>9.407999999999999</v>
      </c>
      <c r="Z72" s="5" t="n">
        <v>9.276000000000002</v>
      </c>
      <c r="AA72" s="5" t="n">
        <v>9.81</v>
      </c>
      <c r="AB72" s="5" t="n">
        <v>9.81</v>
      </c>
      <c r="AC72" s="5" t="n">
        <v>9.24</v>
      </c>
      <c r="AD72" s="5" t="n">
        <v>9.02</v>
      </c>
      <c r="AE72" s="6" t="n">
        <v>10322.85714285714</v>
      </c>
      <c r="AF72" s="6" t="n">
        <v>13912.66666666667</v>
      </c>
      <c r="AG72" s="4" t="n">
        <v>0</v>
      </c>
      <c r="AH72" s="4" t="n">
        <v>0.3057142857142855</v>
      </c>
      <c r="AI72" s="4" t="n">
        <v>3.214661258824957</v>
      </c>
      <c r="AJ72" s="4" t="n">
        <v>0.2599999999999999</v>
      </c>
      <c r="AK72" s="4" t="n">
        <v>2.733964248159543</v>
      </c>
      <c r="AL72" t="inlineStr">
        <is>
          <t>HIGH</t>
        </is>
      </c>
      <c r="AM72" t="inlineStr">
        <is>
          <t>SMALL</t>
        </is>
      </c>
      <c r="AN72" s="4" t="n">
        <v>-0.1139177904327255</v>
      </c>
      <c r="AO72" s="4" t="n">
        <v>-0.3218584068611161</v>
      </c>
      <c r="AP72" t="inlineStr">
        <is>
          <t>HEALTHY</t>
        </is>
      </c>
      <c r="AQ72" s="4" t="n">
        <v>-0.02071428571428625</v>
      </c>
      <c r="AR72" s="4" t="n">
        <v>0.1052302302302305</v>
      </c>
      <c r="AS72" t="inlineStr">
        <is>
          <t>DOWN</t>
        </is>
      </c>
      <c r="AT72" t="b">
        <v>0</v>
      </c>
      <c r="AU72" t="b">
        <v>0</v>
      </c>
      <c r="AV72" s="3" t="n">
        <v>35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25</v>
      </c>
      <c r="BD72" s="3" t="n">
        <v>0</v>
      </c>
      <c r="BE72" s="3" t="n">
        <v>1</v>
      </c>
      <c r="BF72" s="3" t="n">
        <v>1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MA7&gt;MA10, low upper wick</t>
        </is>
      </c>
    </row>
    <row r="73">
      <c r="A73" s="2" t="n">
        <v>46098</v>
      </c>
      <c r="B73" t="inlineStr">
        <is>
          <t>NICL</t>
        </is>
      </c>
      <c r="C73" t="inlineStr">
        <is>
          <t>Non-Life Insurance</t>
        </is>
      </c>
      <c r="D73" t="inlineStr">
        <is>
          <t>Nepal Insurance Company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515.9</v>
      </c>
      <c r="N73" s="6" t="n">
        <v>20380</v>
      </c>
      <c r="O73" s="4" t="n">
        <v>0</v>
      </c>
      <c r="P73" s="4" t="n">
        <v>-0.1161665053243</v>
      </c>
      <c r="Q73" s="4" t="n">
        <v>-0.8075370121130687</v>
      </c>
      <c r="R73" s="4" t="n">
        <v>2.789400278940035</v>
      </c>
      <c r="S73" s="4" t="n">
        <v>5.93429158110883</v>
      </c>
      <c r="T73" s="4" t="n">
        <v>3.38677354709418</v>
      </c>
      <c r="U73" s="4" t="n">
        <v>1.156862745098031</v>
      </c>
      <c r="V73" s="4" t="n">
        <v>-2.843691148775895</v>
      </c>
      <c r="W73" s="5" t="n">
        <v>520.5</v>
      </c>
      <c r="X73" s="5" t="n">
        <v>513.15</v>
      </c>
      <c r="Y73" s="5" t="n">
        <v>504.6</v>
      </c>
      <c r="Z73" s="5" t="n">
        <v>505.8266666666667</v>
      </c>
      <c r="AA73" s="5" t="n">
        <v>543</v>
      </c>
      <c r="AB73" s="5" t="n">
        <v>543</v>
      </c>
      <c r="AC73" s="5" t="n">
        <v>510.7</v>
      </c>
      <c r="AD73" s="5" t="n">
        <v>483</v>
      </c>
      <c r="AE73" s="6" t="n">
        <v>22025.28571428571</v>
      </c>
      <c r="AF73" s="6" t="n">
        <v>17229.26666666667</v>
      </c>
      <c r="AG73" s="4" t="n">
        <v>0</v>
      </c>
      <c r="AH73" s="4" t="n">
        <v>14.77142857142857</v>
      </c>
      <c r="AI73" s="4" t="n">
        <v>2.863234846177271</v>
      </c>
      <c r="AJ73" s="4" t="n">
        <v>11.82</v>
      </c>
      <c r="AK73" s="4" t="n">
        <v>2.291141694126764</v>
      </c>
      <c r="AL73" t="inlineStr">
        <is>
          <t>NORMAL</t>
        </is>
      </c>
      <c r="AM73" t="inlineStr">
        <is>
          <t>MEDIUM</t>
        </is>
      </c>
      <c r="AN73" s="4" t="n">
        <v>-0.7838379030796031</v>
      </c>
      <c r="AO73" s="4" t="n">
        <v>-0.1261638101659232</v>
      </c>
      <c r="AP73" t="inlineStr">
        <is>
          <t>HEALTHY</t>
        </is>
      </c>
      <c r="AQ73" s="4" t="n">
        <v>-2.378571428571434</v>
      </c>
      <c r="AR73" s="4" t="n">
        <v>0.766612742658041</v>
      </c>
      <c r="AS73" t="inlineStr">
        <is>
          <t>DOWN</t>
        </is>
      </c>
      <c r="AT73" t="b">
        <v>0</v>
      </c>
      <c r="AU73" t="b">
        <v>0</v>
      </c>
      <c r="AV73" s="3" t="n">
        <v>5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45</v>
      </c>
      <c r="BD73" s="3" t="n">
        <v>0</v>
      </c>
      <c r="BE73" s="3" t="n">
        <v>3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3/4 days</t>
        </is>
      </c>
      <c r="BM73" t="inlineStr">
        <is>
          <t>MA7&gt;MA10, low upper wick, sentiment:accumulation</t>
        </is>
      </c>
    </row>
    <row r="74">
      <c r="A74" s="2" t="n">
        <v>46098</v>
      </c>
      <c r="B74" t="inlineStr">
        <is>
          <t>RHGCL</t>
        </is>
      </c>
      <c r="C74" t="inlineStr">
        <is>
          <t>Hydropower</t>
        </is>
      </c>
      <c r="D74" t="inlineStr">
        <is>
          <t>Rapti Hydro &amp; General Construction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304.9</v>
      </c>
      <c r="N74" s="6" t="n">
        <v>116564</v>
      </c>
      <c r="O74" s="4" t="n">
        <v>0</v>
      </c>
      <c r="P74" s="4" t="n">
        <v>-1.961414790996796</v>
      </c>
      <c r="Q74" s="4" t="n">
        <v>-0.03278688524590567</v>
      </c>
      <c r="R74" s="4" t="n">
        <v>6.608391608391595</v>
      </c>
      <c r="S74" s="4" t="n">
        <v>12.50922509225092</v>
      </c>
      <c r="T74" s="4" t="n">
        <v>8.082240340304846</v>
      </c>
      <c r="U74" s="4" t="n">
        <v>3.355932203389833</v>
      </c>
      <c r="V74" s="4" t="n">
        <v>5.101689072733517</v>
      </c>
      <c r="W74" s="5" t="n">
        <v>305.6714285714285</v>
      </c>
      <c r="X74" s="5" t="n">
        <v>296.5700000000001</v>
      </c>
      <c r="Y74" s="5" t="n">
        <v>287.16</v>
      </c>
      <c r="Z74" s="5" t="n">
        <v>288.4133333333333</v>
      </c>
      <c r="AA74" s="5" t="n">
        <v>318</v>
      </c>
      <c r="AB74" s="5" t="n">
        <v>318</v>
      </c>
      <c r="AC74" s="5" t="n">
        <v>289</v>
      </c>
      <c r="AD74" s="5" t="n">
        <v>261</v>
      </c>
      <c r="AE74" s="6" t="n">
        <v>138729.8571428571</v>
      </c>
      <c r="AF74" s="6" t="n">
        <v>90083.46666666666</v>
      </c>
      <c r="AG74" s="4" t="n">
        <v>0</v>
      </c>
      <c r="AH74" s="4" t="n">
        <v>17.25714285714285</v>
      </c>
      <c r="AI74" s="4" t="n">
        <v>5.659935341798226</v>
      </c>
      <c r="AJ74" s="4" t="n">
        <v>14.26666666666666</v>
      </c>
      <c r="AK74" s="4" t="n">
        <v>4.679129769323257</v>
      </c>
      <c r="AL74" t="inlineStr">
        <is>
          <t>HIGH</t>
        </is>
      </c>
      <c r="AM74" t="inlineStr">
        <is>
          <t>SMALL</t>
        </is>
      </c>
      <c r="AN74" s="4" t="n">
        <v>-0.2080712439173567</v>
      </c>
      <c r="AO74" s="4" t="n">
        <v>-0.3178027404572945</v>
      </c>
      <c r="AP74" t="inlineStr">
        <is>
          <t>HEALTHY</t>
        </is>
      </c>
      <c r="AQ74" s="4" t="n">
        <v>0.1178571428571354</v>
      </c>
      <c r="AR74" s="4" t="n">
        <v>0.004715755560174477</v>
      </c>
      <c r="AS74" t="inlineStr">
        <is>
          <t>NOISY</t>
        </is>
      </c>
      <c r="AT74" t="b">
        <v>0</v>
      </c>
      <c r="AU74" t="b">
        <v>0</v>
      </c>
      <c r="AV74" s="3" t="n">
        <v>11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45</v>
      </c>
      <c r="BD74" s="3" t="n">
        <v>0</v>
      </c>
      <c r="BE74" s="3" t="n">
        <v>2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MA7&gt;MA10, low upper wick</t>
        </is>
      </c>
    </row>
    <row r="75">
      <c r="A75" s="2" t="n">
        <v>46096</v>
      </c>
      <c r="B75" t="inlineStr">
        <is>
          <t>SBID2090</t>
        </is>
      </c>
      <c r="C75" t="inlineStr">
        <is>
          <t>Corporate Debentures</t>
        </is>
      </c>
      <c r="D75" t="inlineStr">
        <is>
          <t>SBI Bank Debenture 2090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1060.1</v>
      </c>
      <c r="N75" s="6" t="n">
        <v>50</v>
      </c>
      <c r="O75" s="4" t="n">
        <v>0.4834123222748676</v>
      </c>
      <c r="P75" s="4" t="n">
        <v>0.4834123222748676</v>
      </c>
      <c r="Q75" s="4" t="n">
        <v>-1.751621872103803</v>
      </c>
      <c r="R75" s="4" t="n">
        <v>0</v>
      </c>
      <c r="S75" s="4" t="n">
        <v>-1.8335031021391</v>
      </c>
      <c r="T75" s="4" t="n">
        <v>1.25119388729702</v>
      </c>
      <c r="U75" s="4" t="n">
        <v>-3.871962277838237</v>
      </c>
      <c r="V75" s="4" t="n">
        <v>-2.734195797779626</v>
      </c>
      <c r="W75" s="5" t="n">
        <v>1063.157142857143</v>
      </c>
      <c r="X75" s="5" t="n">
        <v>1061.87</v>
      </c>
      <c r="Y75" s="5" t="n">
        <v>1061.833333333333</v>
      </c>
      <c r="Z75" s="5" t="n">
        <v>1069.013333333333</v>
      </c>
      <c r="AA75" s="5" t="n">
        <v>1079</v>
      </c>
      <c r="AB75" s="5" t="n">
        <v>1079.9</v>
      </c>
      <c r="AC75" s="5" t="n">
        <v>1055</v>
      </c>
      <c r="AD75" s="5" t="n">
        <v>1045</v>
      </c>
      <c r="AE75" s="6" t="n">
        <v>380</v>
      </c>
      <c r="AF75" s="6" t="n">
        <v>323.1333333333333</v>
      </c>
      <c r="AG75" s="4" t="n">
        <v>0</v>
      </c>
      <c r="AH75" s="4" t="n">
        <v>9.815714285714259</v>
      </c>
      <c r="AI75" s="4" t="n">
        <v>0.9259234304041365</v>
      </c>
      <c r="AJ75" s="4" t="n">
        <v>11.45400000000001</v>
      </c>
      <c r="AK75" s="4" t="n">
        <v>1.080464107159702</v>
      </c>
      <c r="AL75" t="inlineStr">
        <is>
          <t>LOW</t>
        </is>
      </c>
      <c r="AM75" t="inlineStr">
        <is>
          <t>BIG</t>
        </is>
      </c>
      <c r="AN75" s="4" t="n">
        <v>-0.3544936828731493</v>
      </c>
      <c r="AO75" s="4" t="n">
        <v>-0.8252415904534824</v>
      </c>
      <c r="AP75" t="inlineStr">
        <is>
          <t>HEALTHY</t>
        </is>
      </c>
      <c r="AQ75" s="4" t="n">
        <v>-2.417857142857111</v>
      </c>
      <c r="AR75" s="4" t="n">
        <v>0.3668204926272411</v>
      </c>
      <c r="AS75" t="inlineStr">
        <is>
          <t>DOWN</t>
        </is>
      </c>
      <c r="AT75" t="b">
        <v>0</v>
      </c>
      <c r="AU75" t="b">
        <v>0</v>
      </c>
      <c r="AV75" s="3" t="n">
        <v>35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55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7D breakout, MA7&gt;MA10, low upper wick</t>
        </is>
      </c>
    </row>
    <row r="76">
      <c r="A76" s="2" t="n">
        <v>46096</v>
      </c>
      <c r="B76" t="inlineStr">
        <is>
          <t>SFMF</t>
        </is>
      </c>
      <c r="C76" t="inlineStr">
        <is>
          <t>Mutual Fund</t>
        </is>
      </c>
      <c r="D76" t="inlineStr">
        <is>
          <t>Sunrise First Mutual Fund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10.71</v>
      </c>
      <c r="N76" s="6" t="n">
        <v>2200</v>
      </c>
      <c r="O76" s="4" t="n">
        <v>2.000000000000002</v>
      </c>
      <c r="P76" s="4" t="n">
        <v>2.000000000000002</v>
      </c>
      <c r="Q76" s="4" t="n">
        <v>6.461232604373768</v>
      </c>
      <c r="R76" s="4" t="n">
        <v>4.284323271665058</v>
      </c>
      <c r="S76" s="4" t="n">
        <v>4.284323271665058</v>
      </c>
      <c r="T76" s="4" t="n">
        <v>5.206286836935181</v>
      </c>
      <c r="U76" s="4" t="n">
        <v>6.039603960396045</v>
      </c>
      <c r="V76" s="4" t="n">
        <v>4.487804878048784</v>
      </c>
      <c r="W76" s="5" t="n">
        <v>10.36428571428571</v>
      </c>
      <c r="X76" s="5" t="n">
        <v>10.315</v>
      </c>
      <c r="Y76" s="5" t="n">
        <v>10.29666666666667</v>
      </c>
      <c r="Z76" s="5" t="n">
        <v>10.25766666666667</v>
      </c>
      <c r="AA76" s="5" t="n">
        <v>10.71</v>
      </c>
      <c r="AB76" s="5" t="n">
        <v>10.71</v>
      </c>
      <c r="AC76" s="5" t="n">
        <v>10.06</v>
      </c>
      <c r="AD76" s="5" t="n">
        <v>10.01</v>
      </c>
      <c r="AE76" s="6" t="n">
        <v>4932</v>
      </c>
      <c r="AF76" s="6" t="n">
        <v>12625.4</v>
      </c>
      <c r="AG76" s="4" t="n">
        <v>0</v>
      </c>
      <c r="AH76" s="4" t="n">
        <v>0.2342857142857144</v>
      </c>
      <c r="AI76" s="4" t="n">
        <v>2.187541683339799</v>
      </c>
      <c r="AJ76" s="4" t="n">
        <v>0.2100000000000001</v>
      </c>
      <c r="AK76" s="4" t="n">
        <v>1.960784313725308</v>
      </c>
      <c r="AL76" t="inlineStr">
        <is>
          <t>NORMAL</t>
        </is>
      </c>
      <c r="AM76" t="inlineStr">
        <is>
          <t>MEDIUM</t>
        </is>
      </c>
      <c r="AN76" s="4" t="n">
        <v>1.595874219627962</v>
      </c>
      <c r="AO76" s="4" t="n">
        <v>-0.5898905245277904</v>
      </c>
      <c r="AP76" t="inlineStr">
        <is>
          <t>HEALTHY</t>
        </is>
      </c>
      <c r="AQ76" s="4" t="n">
        <v>0.08107142857142838</v>
      </c>
      <c r="AR76" s="4" t="n">
        <v>0.6535895484525631</v>
      </c>
      <c r="AS76" t="inlineStr">
        <is>
          <t>GOOD</t>
        </is>
      </c>
      <c r="AT76" t="b">
        <v>0</v>
      </c>
      <c r="AU76" t="b">
        <v>1</v>
      </c>
      <c r="AV76" s="3" t="n">
        <v>35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10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MA7&gt;MA10, low upper wick</t>
        </is>
      </c>
    </row>
    <row r="77">
      <c r="A77" s="2" t="n">
        <v>46098</v>
      </c>
      <c r="B77" t="inlineStr">
        <is>
          <t>SMFBS</t>
        </is>
      </c>
      <c r="C77" t="inlineStr">
        <is>
          <t>Microfinance</t>
        </is>
      </c>
      <c r="D77" t="inlineStr">
        <is>
          <t>Swabhimaan Laghubitta Bittiya Sanstha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1673</v>
      </c>
      <c r="N77" s="6" t="n">
        <v>670</v>
      </c>
      <c r="O77" s="4" t="n">
        <v>0</v>
      </c>
      <c r="P77" s="4" t="n">
        <v>0.1916397173314266</v>
      </c>
      <c r="Q77" s="4" t="n">
        <v>0.7831325301204783</v>
      </c>
      <c r="R77" s="4" t="n">
        <v>-0.6532066508313505</v>
      </c>
      <c r="S77" s="4" t="n">
        <v>1.271186440677963</v>
      </c>
      <c r="T77" s="4" t="n">
        <v>2.324159021406724</v>
      </c>
      <c r="U77" s="4" t="n">
        <v>1.702127659574471</v>
      </c>
      <c r="V77" s="4" t="n">
        <v>-4.010557117447933</v>
      </c>
      <c r="W77" s="5" t="n">
        <v>1678.628571428571</v>
      </c>
      <c r="X77" s="5" t="n">
        <v>1675.34</v>
      </c>
      <c r="Y77" s="5" t="n">
        <v>1666.06</v>
      </c>
      <c r="Z77" s="5" t="n">
        <v>1665.103333333333</v>
      </c>
      <c r="AA77" s="5" t="n">
        <v>1751.9</v>
      </c>
      <c r="AB77" s="5" t="n">
        <v>1751.9</v>
      </c>
      <c r="AC77" s="5" t="n">
        <v>1635.1</v>
      </c>
      <c r="AD77" s="5" t="n">
        <v>1583</v>
      </c>
      <c r="AE77" s="6" t="n">
        <v>1606.428571428571</v>
      </c>
      <c r="AF77" s="6" t="n">
        <v>1790.6</v>
      </c>
      <c r="AG77" s="4" t="n">
        <v>0</v>
      </c>
      <c r="AH77" s="4" t="n">
        <v>50.92857142857146</v>
      </c>
      <c r="AI77" s="4" t="n">
        <v>3.044146528904449</v>
      </c>
      <c r="AJ77" s="4" t="n">
        <v>56.64000000000004</v>
      </c>
      <c r="AK77" s="4" t="n">
        <v>3.385534967124926</v>
      </c>
      <c r="AL77" t="inlineStr">
        <is>
          <t>HIGH</t>
        </is>
      </c>
      <c r="AM77" t="inlineStr">
        <is>
          <t>SMALL</t>
        </is>
      </c>
      <c r="AN77" s="4" t="n">
        <v>-0.2657454155822911</v>
      </c>
      <c r="AO77" s="4" t="n">
        <v>-0.5819010234849089</v>
      </c>
      <c r="AP77" t="inlineStr">
        <is>
          <t>HEALTHY</t>
        </is>
      </c>
      <c r="AQ77" s="4" t="n">
        <v>-6.14285714285711</v>
      </c>
      <c r="AR77" s="4" t="n">
        <v>0.392538999142316</v>
      </c>
      <c r="AS77" t="inlineStr">
        <is>
          <t>DOWN</t>
        </is>
      </c>
      <c r="AT77" t="b">
        <v>0</v>
      </c>
      <c r="AU77" t="b">
        <v>0</v>
      </c>
      <c r="AV77" s="3" t="n">
        <v>35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20</v>
      </c>
      <c r="BC77" s="3" t="n">
        <v>25</v>
      </c>
      <c r="BD77" s="3" t="n">
        <v>0</v>
      </c>
      <c r="BE77" s="3" t="n">
        <v>2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MA7&gt;MA10, low upper wick</t>
        </is>
      </c>
    </row>
    <row r="78">
      <c r="A78" s="2" t="n">
        <v>46098</v>
      </c>
      <c r="B78" t="inlineStr">
        <is>
          <t>SMHL</t>
        </is>
      </c>
      <c r="C78" t="inlineStr">
        <is>
          <t>Hydropower</t>
        </is>
      </c>
      <c r="D78" t="inlineStr">
        <is>
          <t>Super Madi Hydropower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516</v>
      </c>
      <c r="N78" s="6" t="n">
        <v>268843</v>
      </c>
      <c r="O78" s="4" t="n">
        <v>0</v>
      </c>
      <c r="P78" s="4" t="n">
        <v>-1.714285714285713</v>
      </c>
      <c r="Q78" s="4" t="n">
        <v>-2.087286527514232</v>
      </c>
      <c r="R78" s="4" t="n">
        <v>10.13874066168623</v>
      </c>
      <c r="S78" s="4" t="n">
        <v>11.35088476478206</v>
      </c>
      <c r="T78" s="4" t="n">
        <v>13.13308484981364</v>
      </c>
      <c r="U78" s="4" t="n">
        <v>6.172839506172845</v>
      </c>
      <c r="V78" s="4" t="n">
        <v>-8.672566371681413</v>
      </c>
      <c r="W78" s="5" t="n">
        <v>516.4285714285714</v>
      </c>
      <c r="X78" s="5" t="n">
        <v>500.6</v>
      </c>
      <c r="Y78" s="5" t="n">
        <v>485.8866666666666</v>
      </c>
      <c r="Z78" s="5" t="n">
        <v>494.2366666666667</v>
      </c>
      <c r="AA78" s="5" t="n">
        <v>535</v>
      </c>
      <c r="AB78" s="5" t="n">
        <v>535</v>
      </c>
      <c r="AC78" s="5" t="n">
        <v>477.8</v>
      </c>
      <c r="AD78" s="5" t="n">
        <v>443</v>
      </c>
      <c r="AE78" s="6" t="n">
        <v>273266.4285714286</v>
      </c>
      <c r="AF78" s="6" t="n">
        <v>205354.9333333333</v>
      </c>
      <c r="AG78" s="4" t="n">
        <v>0</v>
      </c>
      <c r="AH78" s="4" t="n">
        <v>24.74285714285715</v>
      </c>
      <c r="AI78" s="4" t="n">
        <v>4.79512735326688</v>
      </c>
      <c r="AJ78" s="4" t="n">
        <v>19.74666666666667</v>
      </c>
      <c r="AK78" s="4" t="n">
        <v>3.826873385012912</v>
      </c>
      <c r="AL78" t="inlineStr">
        <is>
          <t>HIGH</t>
        </is>
      </c>
      <c r="AM78" t="inlineStr">
        <is>
          <t>SMALL</t>
        </is>
      </c>
      <c r="AN78" s="4" t="n">
        <v>-0.03684658519114467</v>
      </c>
      <c r="AO78" s="4" t="n">
        <v>-0.03220301056349201</v>
      </c>
      <c r="AP78" t="inlineStr">
        <is>
          <t>HEALTHY</t>
        </is>
      </c>
      <c r="AQ78" s="4" t="n">
        <v>2.178571428571423</v>
      </c>
      <c r="AR78" s="4" t="n">
        <v>0.1637187609996481</v>
      </c>
      <c r="AS78" t="inlineStr">
        <is>
          <t>NOISY</t>
        </is>
      </c>
      <c r="AT78" t="b">
        <v>0</v>
      </c>
      <c r="AU78" t="b">
        <v>0</v>
      </c>
      <c r="AV78" s="3" t="n">
        <v>1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45</v>
      </c>
      <c r="BD78" s="3" t="n">
        <v>0</v>
      </c>
      <c r="BE78" s="3" t="n">
        <v>4</v>
      </c>
      <c r="BF78" s="3" t="n">
        <v>0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4/4 days</t>
        </is>
      </c>
      <c r="BM78" t="inlineStr">
        <is>
          <t>MA7&gt;MA10, low upper wick, sentiment:accumulation</t>
        </is>
      </c>
    </row>
    <row r="79">
      <c r="A79" s="2" t="n">
        <v>46098</v>
      </c>
      <c r="B79" t="inlineStr">
        <is>
          <t>BEDC</t>
        </is>
      </c>
      <c r="C79" t="inlineStr">
        <is>
          <t>Hydropower</t>
        </is>
      </c>
      <c r="D79" t="inlineStr">
        <is>
          <t>Bhugol Energy Development Company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0.77</v>
      </c>
      <c r="L79" s="4" t="n">
        <v>80</v>
      </c>
      <c r="M79" s="5" t="n">
        <v>532</v>
      </c>
      <c r="N79" s="6" t="n">
        <v>6037</v>
      </c>
      <c r="O79" s="4" t="n">
        <v>0</v>
      </c>
      <c r="P79" s="4" t="n">
        <v>-1.481481481481484</v>
      </c>
      <c r="Q79" s="4" t="n">
        <v>0.7575757575757569</v>
      </c>
      <c r="R79" s="4" t="n">
        <v>1.740294511378848</v>
      </c>
      <c r="S79" s="4" t="n">
        <v>4.313725490196085</v>
      </c>
      <c r="T79" s="4" t="n">
        <v>4.109589041095885</v>
      </c>
      <c r="U79" s="4" t="n">
        <v>-1.481481481481484</v>
      </c>
      <c r="V79" s="4" t="n">
        <v>-0.7462686567164201</v>
      </c>
      <c r="W79" s="5" t="n">
        <v>534.9857142857143</v>
      </c>
      <c r="X79" s="5" t="n">
        <v>529.96</v>
      </c>
      <c r="Y79" s="5" t="n">
        <v>524.64</v>
      </c>
      <c r="Z79" s="5" t="n">
        <v>530.4033333333333</v>
      </c>
      <c r="AA79" s="5" t="n">
        <v>555.6</v>
      </c>
      <c r="AB79" s="5" t="n">
        <v>555.6</v>
      </c>
      <c r="AC79" s="5" t="n">
        <v>515</v>
      </c>
      <c r="AD79" s="5" t="n">
        <v>500</v>
      </c>
      <c r="AE79" s="6" t="n">
        <v>14909.71428571429</v>
      </c>
      <c r="AF79" s="6" t="n">
        <v>11629.66666666667</v>
      </c>
      <c r="AG79" s="4" t="n">
        <v>0.02439024390243767</v>
      </c>
      <c r="AH79" s="4" t="n">
        <v>20.22857142857142</v>
      </c>
      <c r="AI79" s="4" t="n">
        <v>3.802363050483342</v>
      </c>
      <c r="AJ79" s="4" t="n">
        <v>19.12666666666666</v>
      </c>
      <c r="AK79" s="4" t="n">
        <v>3.595238095238087</v>
      </c>
      <c r="AL79" t="inlineStr">
        <is>
          <t>HIGH</t>
        </is>
      </c>
      <c r="AM79" t="inlineStr">
        <is>
          <t>SMALL</t>
        </is>
      </c>
      <c r="AN79" s="4" t="n">
        <v>-0.4569061921737063</v>
      </c>
      <c r="AO79" s="4" t="n">
        <v>-0.731635750852599</v>
      </c>
      <c r="AP79" t="inlineStr">
        <is>
          <t>HEALTHY</t>
        </is>
      </c>
      <c r="AQ79" s="4" t="n">
        <v>-1.489285714285724</v>
      </c>
      <c r="AR79" s="4" t="n">
        <v>0.2423931952761698</v>
      </c>
      <c r="AS79" t="inlineStr">
        <is>
          <t>DOWN</t>
        </is>
      </c>
      <c r="AT79" t="b">
        <v>0</v>
      </c>
      <c r="AU79" t="b">
        <v>0</v>
      </c>
      <c r="AV79" s="3" t="n">
        <v>35</v>
      </c>
      <c r="AW79" t="inlineStr">
        <is>
          <t>DIVERGENCE</t>
        </is>
      </c>
      <c r="AX79" t="b">
        <v>0</v>
      </c>
      <c r="AY79" t="b">
        <v>1</v>
      </c>
      <c r="AZ79" t="b">
        <v>0</v>
      </c>
      <c r="BA79" t="b">
        <v>0</v>
      </c>
      <c r="BB79" s="3" t="n">
        <v>40</v>
      </c>
      <c r="BC79" s="3" t="n">
        <v>45</v>
      </c>
      <c r="BD79" s="3" t="n">
        <v>0</v>
      </c>
      <c r="BE79" s="3" t="n">
        <v>2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MA7&gt;MA10, low upper wick, vol-price divergence, absorption</t>
        </is>
      </c>
    </row>
    <row r="80">
      <c r="A80" s="2" t="n">
        <v>46098</v>
      </c>
      <c r="B80" t="inlineStr">
        <is>
          <t>DOLTI</t>
        </is>
      </c>
      <c r="C80" t="inlineStr">
        <is>
          <t>Hydropower</t>
        </is>
      </c>
      <c r="D80" t="inlineStr">
        <is>
          <t>Dolti Power Company Ltd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0.77</v>
      </c>
      <c r="L80" s="4" t="n">
        <v>80</v>
      </c>
      <c r="M80" s="5" t="n">
        <v>528.9</v>
      </c>
      <c r="N80" s="6" t="n">
        <v>7149</v>
      </c>
      <c r="O80" s="4" t="n">
        <v>0</v>
      </c>
      <c r="P80" s="4" t="n">
        <v>0.742857142857134</v>
      </c>
      <c r="Q80" s="4" t="n">
        <v>0.1704545454545459</v>
      </c>
      <c r="R80" s="4" t="n">
        <v>3.705882352941181</v>
      </c>
      <c r="S80" s="4" t="n">
        <v>3.909626719056969</v>
      </c>
      <c r="T80" s="4" t="n">
        <v>2.679091438555603</v>
      </c>
      <c r="U80" s="4" t="n">
        <v>0.5513307984790883</v>
      </c>
      <c r="V80" s="4" t="n">
        <v>0.742857142857134</v>
      </c>
      <c r="W80" s="5" t="n">
        <v>528.4</v>
      </c>
      <c r="X80" s="5" t="n">
        <v>522.4799999999999</v>
      </c>
      <c r="Y80" s="5" t="n">
        <v>516.7933333333333</v>
      </c>
      <c r="Z80" s="5" t="n">
        <v>522.8333333333334</v>
      </c>
      <c r="AA80" s="5" t="n">
        <v>552</v>
      </c>
      <c r="AB80" s="5" t="n">
        <v>552</v>
      </c>
      <c r="AC80" s="5" t="n">
        <v>513</v>
      </c>
      <c r="AD80" s="5" t="n">
        <v>493</v>
      </c>
      <c r="AE80" s="6" t="n">
        <v>9246.142857142857</v>
      </c>
      <c r="AF80" s="6" t="n">
        <v>6247.066666666667</v>
      </c>
      <c r="AG80" s="4" t="n">
        <v>0.2100000000000023</v>
      </c>
      <c r="AH80" s="4" t="n">
        <v>18.31428571428572</v>
      </c>
      <c r="AI80" s="4" t="n">
        <v>3.462712367987462</v>
      </c>
      <c r="AJ80" s="4" t="n">
        <v>16.98</v>
      </c>
      <c r="AK80" s="4" t="n">
        <v>3.210436755530341</v>
      </c>
      <c r="AL80" t="inlineStr">
        <is>
          <t>HIGH</t>
        </is>
      </c>
      <c r="AM80" t="inlineStr">
        <is>
          <t>SMALL</t>
        </is>
      </c>
      <c r="AN80" s="4" t="n">
        <v>0.2927700218843827</v>
      </c>
      <c r="AO80" s="4" t="n">
        <v>-0.3511456627687934</v>
      </c>
      <c r="AP80" t="inlineStr">
        <is>
          <t>HEALTHY</t>
        </is>
      </c>
      <c r="AQ80" s="4" t="n">
        <v>-0.3035714285714117</v>
      </c>
      <c r="AR80" s="4" t="n">
        <v>0.1474489795918411</v>
      </c>
      <c r="AS80" t="inlineStr">
        <is>
          <t>DOWN</t>
        </is>
      </c>
      <c r="AT80" t="b">
        <v>0</v>
      </c>
      <c r="AU80" t="b">
        <v>0</v>
      </c>
      <c r="AV80" s="3" t="n">
        <v>16</v>
      </c>
      <c r="AW80" t="inlineStr">
        <is>
          <t>DIVERGENCE</t>
        </is>
      </c>
      <c r="AX80" t="b">
        <v>0</v>
      </c>
      <c r="AY80" t="b">
        <v>1</v>
      </c>
      <c r="AZ80" t="b">
        <v>0</v>
      </c>
      <c r="BA80" t="b">
        <v>0</v>
      </c>
      <c r="BB80" s="3" t="n">
        <v>60</v>
      </c>
      <c r="BC80" s="3" t="n">
        <v>25</v>
      </c>
      <c r="BD80" s="3" t="n">
        <v>0</v>
      </c>
      <c r="BE80" s="3" t="n">
        <v>3</v>
      </c>
      <c r="BF80" s="3" t="n">
        <v>0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3/4 days; Shake≥70 on 1/3 days</t>
        </is>
      </c>
      <c r="BM80" t="inlineStr">
        <is>
          <t>MA7&gt;MA10, low upper wick, vol-price divergence, absorption, sentiment:shakeout</t>
        </is>
      </c>
    </row>
    <row r="81">
      <c r="A81" s="2" t="n">
        <v>46098</v>
      </c>
      <c r="B81" t="inlineStr">
        <is>
          <t>GSY</t>
        </is>
      </c>
      <c r="C81" t="inlineStr">
        <is>
          <t>Mutual Fund</t>
        </is>
      </c>
      <c r="D81" t="inlineStr">
        <is>
          <t>Garima Samriddhi Yojana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0.77</v>
      </c>
      <c r="L81" s="4" t="n">
        <v>80</v>
      </c>
      <c r="M81" s="5" t="n">
        <v>9.800000000000001</v>
      </c>
      <c r="N81" s="6" t="n">
        <v>6710</v>
      </c>
      <c r="O81" s="4" t="n">
        <v>0</v>
      </c>
      <c r="P81" s="4" t="n">
        <v>-1.507537688442195</v>
      </c>
      <c r="Q81" s="4" t="n">
        <v>-0.50761421319796</v>
      </c>
      <c r="R81" s="4" t="n">
        <v>3.375527426160341</v>
      </c>
      <c r="S81" s="4" t="n">
        <v>4.144527098831041</v>
      </c>
      <c r="T81" s="4" t="n">
        <v>1.554404145077726</v>
      </c>
      <c r="U81" s="4" t="n">
        <v>0.8230452674897082</v>
      </c>
      <c r="V81" s="4" t="n">
        <v>6.406080347448428</v>
      </c>
      <c r="W81" s="5" t="n">
        <v>9.805714285714286</v>
      </c>
      <c r="X81" s="5" t="n">
        <v>9.710000000000001</v>
      </c>
      <c r="Y81" s="5" t="n">
        <v>9.642666666666667</v>
      </c>
      <c r="Z81" s="5" t="n">
        <v>9.579333333333333</v>
      </c>
      <c r="AA81" s="5" t="n">
        <v>9.970000000000001</v>
      </c>
      <c r="AB81" s="5" t="n">
        <v>9.970000000000001</v>
      </c>
      <c r="AC81" s="5" t="n">
        <v>9.35</v>
      </c>
      <c r="AD81" s="5" t="n">
        <v>9.26</v>
      </c>
      <c r="AE81" s="6" t="n">
        <v>26605.71428571429</v>
      </c>
      <c r="AF81" s="6" t="n">
        <v>21028</v>
      </c>
      <c r="AG81" s="4" t="n">
        <v>0.3399999999999999</v>
      </c>
      <c r="AH81" s="4" t="n">
        <v>0.4199999999999999</v>
      </c>
      <c r="AI81" s="4" t="n">
        <v>4.285714285713847</v>
      </c>
      <c r="AJ81" s="4" t="n">
        <v>0.3506666666666665</v>
      </c>
      <c r="AK81" s="4" t="n">
        <v>3.57823129251664</v>
      </c>
      <c r="AL81" t="inlineStr">
        <is>
          <t>HIGH</t>
        </is>
      </c>
      <c r="AM81" t="inlineStr">
        <is>
          <t>SMALL</t>
        </is>
      </c>
      <c r="AN81" s="4" t="n">
        <v>-0.05392618512678696</v>
      </c>
      <c r="AO81" s="4" t="n">
        <v>-0.9596681891309544</v>
      </c>
      <c r="AP81" t="inlineStr">
        <is>
          <t>HEALTHY</t>
        </is>
      </c>
      <c r="AQ81" s="4" t="n">
        <v>0.02571428571428624</v>
      </c>
      <c r="AR81" s="4" t="n">
        <v>0.2748091603053486</v>
      </c>
      <c r="AS81" t="inlineStr">
        <is>
          <t>NOISY</t>
        </is>
      </c>
      <c r="AT81" t="b">
        <v>0</v>
      </c>
      <c r="AU81" t="b">
        <v>0</v>
      </c>
      <c r="AV81" s="3" t="n">
        <v>35</v>
      </c>
      <c r="AW81" t="inlineStr">
        <is>
          <t>DIVERGENCE</t>
        </is>
      </c>
      <c r="AX81" t="b">
        <v>0</v>
      </c>
      <c r="AY81" t="b">
        <v>1</v>
      </c>
      <c r="AZ81" t="b">
        <v>0</v>
      </c>
      <c r="BA81" t="b">
        <v>0</v>
      </c>
      <c r="BB81" s="3" t="n">
        <v>80</v>
      </c>
      <c r="BC81" s="3" t="n">
        <v>25</v>
      </c>
      <c r="BD81" s="3" t="n">
        <v>30</v>
      </c>
      <c r="BE81" s="3" t="n">
        <v>2</v>
      </c>
      <c r="BF81" s="3" t="n">
        <v>0</v>
      </c>
      <c r="BG81" s="3" t="n">
        <v>1</v>
      </c>
      <c r="BH81" t="b">
        <v>0</v>
      </c>
      <c r="BI81" t="b">
        <v>0</v>
      </c>
      <c r="BJ81" t="b">
        <v>1</v>
      </c>
      <c r="BK81" t="inlineStr">
        <is>
          <t>SHAKEOUT</t>
        </is>
      </c>
      <c r="BL81" t="inlineStr">
        <is>
          <t>Shake≥70 on 1/3 days</t>
        </is>
      </c>
      <c r="BM81" t="inlineStr">
        <is>
          <t>near 7D breakout, MA7&gt;MA10, vol-price divergence, absorption, sentiment:shakeout</t>
        </is>
      </c>
    </row>
    <row r="82">
      <c r="A82" s="2" t="n">
        <v>46098</v>
      </c>
      <c r="B82" t="inlineStr">
        <is>
          <t>HLICF</t>
        </is>
      </c>
      <c r="C82" t="inlineStr">
        <is>
          <t>Mutual Fund</t>
        </is>
      </c>
      <c r="D82" t="inlineStr">
        <is>
          <t>HLI Large Cap Fund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75</v>
      </c>
      <c r="J82" s="4" t="n">
        <v>0.75</v>
      </c>
      <c r="K82" s="4" t="n">
        <v>0.77</v>
      </c>
      <c r="L82" s="4" t="n">
        <v>80</v>
      </c>
      <c r="M82" s="5" t="n">
        <v>9.25</v>
      </c>
      <c r="N82" s="6" t="n">
        <v>700</v>
      </c>
      <c r="O82" s="4" t="n">
        <v>0</v>
      </c>
      <c r="P82" s="4" t="n">
        <v>-1.385927505330498</v>
      </c>
      <c r="Q82" s="4" t="n">
        <v>-3.039832285115296</v>
      </c>
      <c r="R82" s="4" t="n">
        <v>1.760176017601767</v>
      </c>
      <c r="S82" s="4" t="n">
        <v>1.092896174863389</v>
      </c>
      <c r="T82" s="4" t="n">
        <v>0</v>
      </c>
      <c r="U82" s="4" t="n">
        <v>-5.804480651731159</v>
      </c>
      <c r="V82" s="4" t="n">
        <v>-0.5376344086021612</v>
      </c>
      <c r="W82" s="5" t="n">
        <v>9.370000000000001</v>
      </c>
      <c r="X82" s="5" t="n">
        <v>9.291</v>
      </c>
      <c r="Y82" s="5" t="n">
        <v>9.293333333333333</v>
      </c>
      <c r="Z82" s="5" t="n">
        <v>9.422000000000001</v>
      </c>
      <c r="AA82" s="5" t="n">
        <v>9.539999999999999</v>
      </c>
      <c r="AB82" s="5" t="n">
        <v>9.609999999999999</v>
      </c>
      <c r="AC82" s="5" t="n">
        <v>9.02</v>
      </c>
      <c r="AD82" s="5" t="n">
        <v>8.970000000000001</v>
      </c>
      <c r="AE82" s="6" t="n">
        <v>2187.142857142857</v>
      </c>
      <c r="AF82" s="6" t="n">
        <v>1984.533333333333</v>
      </c>
      <c r="AG82" s="4" t="n">
        <v>0</v>
      </c>
      <c r="AH82" s="4" t="n">
        <v>0.1914285714285714</v>
      </c>
      <c r="AI82" s="4" t="n">
        <v>2.069498069497846</v>
      </c>
      <c r="AJ82" s="4" t="n">
        <v>0.2279999999999999</v>
      </c>
      <c r="AK82" s="4" t="n">
        <v>2.464864864864597</v>
      </c>
      <c r="AL82" t="inlineStr">
        <is>
          <t>NORMAL</t>
        </is>
      </c>
      <c r="AM82" t="inlineStr">
        <is>
          <t>MEDIUM</t>
        </is>
      </c>
      <c r="AN82" s="4" t="n">
        <v>-0.8177595307580607</v>
      </c>
      <c r="AO82" s="4" t="n">
        <v>-0.5464302428786588</v>
      </c>
      <c r="AP82" t="inlineStr">
        <is>
          <t>HEALTHY</t>
        </is>
      </c>
      <c r="AQ82" s="4" t="n">
        <v>-0.01249999999999987</v>
      </c>
      <c r="AR82" s="4" t="n">
        <v>0.03386222910216659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DIVERGENCE</t>
        </is>
      </c>
      <c r="AX82" t="b">
        <v>0</v>
      </c>
      <c r="AY82" t="b">
        <v>1</v>
      </c>
      <c r="AZ82" t="b">
        <v>0</v>
      </c>
      <c r="BA82" t="b">
        <v>0</v>
      </c>
      <c r="BB82" s="3" t="n">
        <v>60</v>
      </c>
      <c r="BC82" s="3" t="n">
        <v>25</v>
      </c>
      <c r="BD82" s="3" t="n">
        <v>0</v>
      </c>
      <c r="BE82" s="3" t="n">
        <v>2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MA7&gt;MA10, low upper wick, vol-price divergence, absorption</t>
        </is>
      </c>
    </row>
    <row r="83">
      <c r="A83" s="2" t="n">
        <v>46098</v>
      </c>
      <c r="B83" t="inlineStr">
        <is>
          <t>ILBS</t>
        </is>
      </c>
      <c r="C83" t="inlineStr">
        <is>
          <t>Microfinance</t>
        </is>
      </c>
      <c r="D83" t="inlineStr">
        <is>
          <t>Infinity Laghubitta Bittiya Sanstha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0.77</v>
      </c>
      <c r="L83" s="4" t="n">
        <v>80</v>
      </c>
      <c r="M83" s="5" t="n">
        <v>970.5</v>
      </c>
      <c r="N83" s="6" t="n">
        <v>4147</v>
      </c>
      <c r="O83" s="4" t="n">
        <v>0</v>
      </c>
      <c r="P83" s="4" t="n">
        <v>0.05154639175257714</v>
      </c>
      <c r="Q83" s="4" t="n">
        <v>0.3619441571871773</v>
      </c>
      <c r="R83" s="4" t="n">
        <v>4.332401634057192</v>
      </c>
      <c r="S83" s="4" t="n">
        <v>3.807893892394909</v>
      </c>
      <c r="T83" s="4" t="n">
        <v>3.818998716302957</v>
      </c>
      <c r="U83" s="4" t="n">
        <v>0.4554393955077174</v>
      </c>
      <c r="V83" s="4" t="n">
        <v>-3.624627606752728</v>
      </c>
      <c r="W83" s="5" t="n">
        <v>974.1</v>
      </c>
      <c r="X83" s="5" t="n">
        <v>959.5900000000001</v>
      </c>
      <c r="Y83" s="5" t="n">
        <v>951.24</v>
      </c>
      <c r="Z83" s="5" t="n">
        <v>966.3766666666667</v>
      </c>
      <c r="AA83" s="5" t="n">
        <v>1000</v>
      </c>
      <c r="AB83" s="5" t="n">
        <v>1000</v>
      </c>
      <c r="AC83" s="5" t="n">
        <v>935.1</v>
      </c>
      <c r="AD83" s="5" t="n">
        <v>891</v>
      </c>
      <c r="AE83" s="6" t="n">
        <v>7232.285714285715</v>
      </c>
      <c r="AF83" s="6" t="n">
        <v>5320.666666666667</v>
      </c>
      <c r="AG83" s="4" t="n">
        <v>0.3345070422535214</v>
      </c>
      <c r="AH83" s="4" t="n">
        <v>45.68571428571426</v>
      </c>
      <c r="AI83" s="4" t="n">
        <v>4.707440936188997</v>
      </c>
      <c r="AJ83" s="4" t="n">
        <v>38.03333333333332</v>
      </c>
      <c r="AK83" s="4" t="n">
        <v>3.918942126051858</v>
      </c>
      <c r="AL83" t="inlineStr">
        <is>
          <t>HIGH</t>
        </is>
      </c>
      <c r="AM83" t="inlineStr">
        <is>
          <t>SMALL</t>
        </is>
      </c>
      <c r="AN83" s="4" t="n">
        <v>-0.4073065399812595</v>
      </c>
      <c r="AO83" s="4" t="n">
        <v>-0.5406921676839612</v>
      </c>
      <c r="AP83" t="inlineStr">
        <is>
          <t>HEALTHY</t>
        </is>
      </c>
      <c r="AQ83" s="4" t="n">
        <v>-2.817857142857134</v>
      </c>
      <c r="AR83" s="4" t="n">
        <v>0.4743320715382929</v>
      </c>
      <c r="AS83" t="inlineStr">
        <is>
          <t>DOWN</t>
        </is>
      </c>
      <c r="AT83" t="b">
        <v>0</v>
      </c>
      <c r="AU83" t="b">
        <v>0</v>
      </c>
      <c r="AV83" s="3" t="n">
        <v>30</v>
      </c>
      <c r="AW83" t="inlineStr">
        <is>
          <t>DIVERGENCE</t>
        </is>
      </c>
      <c r="AX83" t="b">
        <v>0</v>
      </c>
      <c r="AY83" t="b">
        <v>1</v>
      </c>
      <c r="AZ83" t="b">
        <v>0</v>
      </c>
      <c r="BA83" t="b">
        <v>0</v>
      </c>
      <c r="BB83" s="3" t="n">
        <v>60</v>
      </c>
      <c r="BC83" s="3" t="n">
        <v>35</v>
      </c>
      <c r="BD83" s="3" t="n">
        <v>0</v>
      </c>
      <c r="BE83" s="3" t="n">
        <v>3</v>
      </c>
      <c r="BF83" s="3" t="n">
        <v>1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3/4 days; Shake≥70 on 1/3 days</t>
        </is>
      </c>
      <c r="BM83" t="inlineStr">
        <is>
          <t>near 7D breakout, MA7&gt;MA10, vol-price divergence, absorption, sentiment:shakeout</t>
        </is>
      </c>
    </row>
    <row r="84">
      <c r="A84" s="2" t="n">
        <v>46098</v>
      </c>
      <c r="B84" t="inlineStr">
        <is>
          <t>LICN</t>
        </is>
      </c>
      <c r="C84" t="inlineStr">
        <is>
          <t>Life Insurance</t>
        </is>
      </c>
      <c r="D84" t="inlineStr">
        <is>
          <t>Life Insurance Corporation Nepal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0.77</v>
      </c>
      <c r="L84" s="4" t="n">
        <v>80</v>
      </c>
      <c r="M84" s="5" t="n">
        <v>865</v>
      </c>
      <c r="N84" s="6" t="n">
        <v>21041</v>
      </c>
      <c r="O84" s="4" t="n">
        <v>0</v>
      </c>
      <c r="P84" s="4" t="n">
        <v>-0.8709603483841422</v>
      </c>
      <c r="Q84" s="4" t="n">
        <v>-1.894068277191796</v>
      </c>
      <c r="R84" s="4" t="n">
        <v>3.345280764635605</v>
      </c>
      <c r="S84" s="4" t="n">
        <v>4.216867469879526</v>
      </c>
      <c r="T84" s="4" t="n">
        <v>3.345280764635605</v>
      </c>
      <c r="U84" s="4" t="n">
        <v>1.992689541327675</v>
      </c>
      <c r="V84" s="4" t="n">
        <v>-2.590090090090091</v>
      </c>
      <c r="W84" s="5" t="n">
        <v>874.2428571428572</v>
      </c>
      <c r="X84" s="5" t="n">
        <v>861.6700000000001</v>
      </c>
      <c r="Y84" s="5" t="n">
        <v>847.9799999999999</v>
      </c>
      <c r="Z84" s="5" t="n">
        <v>848.7033333333334</v>
      </c>
      <c r="AA84" s="5" t="n">
        <v>910</v>
      </c>
      <c r="AB84" s="5" t="n">
        <v>910</v>
      </c>
      <c r="AC84" s="5" t="n">
        <v>850.1</v>
      </c>
      <c r="AD84" s="5" t="n">
        <v>800.1</v>
      </c>
      <c r="AE84" s="6" t="n">
        <v>49095.14285714286</v>
      </c>
      <c r="AF84" s="6" t="n">
        <v>30282.4</v>
      </c>
      <c r="AG84" s="4" t="n">
        <v>0.3144654088050319</v>
      </c>
      <c r="AH84" s="4" t="n">
        <v>30.74285714285713</v>
      </c>
      <c r="AI84" s="4" t="n">
        <v>3.554087530966139</v>
      </c>
      <c r="AJ84" s="4" t="n">
        <v>26.56666666666666</v>
      </c>
      <c r="AK84" s="4" t="n">
        <v>3.07129094412331</v>
      </c>
      <c r="AL84" t="inlineStr">
        <is>
          <t>HIGH</t>
        </is>
      </c>
      <c r="AM84" t="inlineStr">
        <is>
          <t>SMALL</t>
        </is>
      </c>
      <c r="AN84" s="4" t="n">
        <v>-0.6116277303545806</v>
      </c>
      <c r="AO84" s="4" t="n">
        <v>-0.5139851917257999</v>
      </c>
      <c r="AP84" t="inlineStr">
        <is>
          <t>HEALTHY</t>
        </is>
      </c>
      <c r="AQ84" s="4" t="n">
        <v>-1.614285714285716</v>
      </c>
      <c r="AR84" s="4" t="n">
        <v>0.05325120523128805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DIVERGENCE</t>
        </is>
      </c>
      <c r="AX84" t="b">
        <v>0</v>
      </c>
      <c r="AY84" t="b">
        <v>1</v>
      </c>
      <c r="AZ84" t="b">
        <v>0</v>
      </c>
      <c r="BA84" t="b">
        <v>0</v>
      </c>
      <c r="BB84" s="3" t="n">
        <v>100</v>
      </c>
      <c r="BC84" s="3" t="n">
        <v>25</v>
      </c>
      <c r="BD84" s="3" t="n">
        <v>0</v>
      </c>
      <c r="BE84" s="3" t="n">
        <v>4</v>
      </c>
      <c r="BF84" s="3" t="n">
        <v>0</v>
      </c>
      <c r="BG84" s="3" t="n">
        <v>1</v>
      </c>
      <c r="BH84" t="b">
        <v>1</v>
      </c>
      <c r="BI84" t="b">
        <v>0</v>
      </c>
      <c r="BJ84" t="b">
        <v>1</v>
      </c>
      <c r="BK84" t="inlineStr">
        <is>
          <t>SHAKEOUT</t>
        </is>
      </c>
      <c r="BL84" t="inlineStr">
        <is>
          <t>Acc≥60 on 4/4 days; Shake≥70 on 1/3 days</t>
        </is>
      </c>
      <c r="BM84" t="inlineStr">
        <is>
          <t>MA7&gt;MA10, vol-price divergence, absorption, sentiment:shakeout</t>
        </is>
      </c>
    </row>
    <row r="85">
      <c r="A85" s="2" t="n">
        <v>46098</v>
      </c>
      <c r="B85" t="inlineStr">
        <is>
          <t>NICA</t>
        </is>
      </c>
      <c r="C85" t="inlineStr">
        <is>
          <t>Commercial Bank</t>
        </is>
      </c>
      <c r="D85" t="inlineStr">
        <is>
          <t>NIC Asia Bank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0.77</v>
      </c>
      <c r="L85" s="4" t="n">
        <v>80</v>
      </c>
      <c r="M85" s="5" t="n">
        <v>342.6</v>
      </c>
      <c r="N85" s="6" t="n">
        <v>70422</v>
      </c>
      <c r="O85" s="4" t="n">
        <v>0</v>
      </c>
      <c r="P85" s="4" t="n">
        <v>-1.692969870875172</v>
      </c>
      <c r="Q85" s="4" t="n">
        <v>-2.030311695739195</v>
      </c>
      <c r="R85" s="4" t="n">
        <v>2.299193789190812</v>
      </c>
      <c r="S85" s="4" t="n">
        <v>6.298479677319269</v>
      </c>
      <c r="T85" s="4" t="n">
        <v>5.124271248849355</v>
      </c>
      <c r="U85" s="4" t="n">
        <v>4.22878004259204</v>
      </c>
      <c r="V85" s="4" t="n">
        <v>-2.448747152619579</v>
      </c>
      <c r="W85" s="5" t="n">
        <v>348.2857142857143</v>
      </c>
      <c r="X85" s="5" t="n">
        <v>342.74</v>
      </c>
      <c r="Y85" s="5" t="n">
        <v>335.96</v>
      </c>
      <c r="Z85" s="5" t="n">
        <v>334.0733333333334</v>
      </c>
      <c r="AA85" s="5" t="n">
        <v>360</v>
      </c>
      <c r="AB85" s="5" t="n">
        <v>360</v>
      </c>
      <c r="AC85" s="5" t="n">
        <v>338.2</v>
      </c>
      <c r="AD85" s="5" t="n">
        <v>320</v>
      </c>
      <c r="AE85" s="6" t="n">
        <v>134089.8571428571</v>
      </c>
      <c r="AF85" s="6" t="n">
        <v>90457.8</v>
      </c>
      <c r="AG85" s="4" t="n">
        <v>0.277777777777779</v>
      </c>
      <c r="AH85" s="4" t="n">
        <v>14.24285714285713</v>
      </c>
      <c r="AI85" s="4" t="n">
        <v>4.157284630139255</v>
      </c>
      <c r="AJ85" s="4" t="n">
        <v>10.23999999999999</v>
      </c>
      <c r="AK85" s="4" t="n">
        <v>2.988908347927601</v>
      </c>
      <c r="AL85" t="inlineStr">
        <is>
          <t>HIGH</t>
        </is>
      </c>
      <c r="AM85" t="inlineStr">
        <is>
          <t>SMALL</t>
        </is>
      </c>
      <c r="AN85" s="4" t="n">
        <v>-1.27933940197609</v>
      </c>
      <c r="AO85" s="4" t="n">
        <v>-0.5784515859029433</v>
      </c>
      <c r="AP85" t="inlineStr">
        <is>
          <t>HEALTHY</t>
        </is>
      </c>
      <c r="AQ85" s="4" t="n">
        <v>-1.89999999999999</v>
      </c>
      <c r="AR85" s="4" t="n">
        <v>0.8529340855393218</v>
      </c>
      <c r="AS85" t="inlineStr">
        <is>
          <t>DOWN</t>
        </is>
      </c>
      <c r="AT85" t="b">
        <v>0</v>
      </c>
      <c r="AU85" t="b">
        <v>0</v>
      </c>
      <c r="AV85" s="3" t="n">
        <v>33</v>
      </c>
      <c r="AW85" t="inlineStr">
        <is>
          <t>DIVERGENCE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0</v>
      </c>
      <c r="BE85" s="3" t="n">
        <v>1</v>
      </c>
      <c r="BF85" s="3" t="n">
        <v>1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MA7&gt;MA10, low upper wick, vol-price divergence, absorption</t>
        </is>
      </c>
    </row>
    <row r="86">
      <c r="A86" s="2" t="n">
        <v>46098</v>
      </c>
      <c r="B86" t="inlineStr">
        <is>
          <t>NICAD2091</t>
        </is>
      </c>
      <c r="C86" t="inlineStr">
        <is>
          <t>Corporate Debentures</t>
        </is>
      </c>
      <c r="D86" t="inlineStr">
        <is>
          <t>7% NIC Asia Debenture 2091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0.77</v>
      </c>
      <c r="L86" s="4" t="n">
        <v>80</v>
      </c>
      <c r="M86" s="5" t="n">
        <v>1080</v>
      </c>
      <c r="N86" s="6" t="n">
        <v>50</v>
      </c>
      <c r="O86" s="4" t="n">
        <v>0</v>
      </c>
      <c r="P86" s="4" t="n">
        <v>1.284816655725418</v>
      </c>
      <c r="Q86" s="4" t="n">
        <v>1.666195989833374</v>
      </c>
      <c r="R86" s="4" t="n">
        <v>1.694915254237284</v>
      </c>
      <c r="S86" s="4" t="n">
        <v>1.886792452830188</v>
      </c>
      <c r="T86" s="4" t="n">
        <v>0.3717472118959009</v>
      </c>
      <c r="U86" s="4" t="n">
        <v>2.07939508506616</v>
      </c>
      <c r="V86" s="4" t="n">
        <v>-1.279707495429616</v>
      </c>
      <c r="W86" s="5" t="n">
        <v>1071.228571428572</v>
      </c>
      <c r="X86" s="5" t="n">
        <v>1067.26</v>
      </c>
      <c r="Y86" s="5" t="n">
        <v>1066.28</v>
      </c>
      <c r="Z86" s="5" t="n">
        <v>1061.553333333333</v>
      </c>
      <c r="AA86" s="5" t="n">
        <v>1080</v>
      </c>
      <c r="AB86" s="5" t="n">
        <v>1080</v>
      </c>
      <c r="AC86" s="5" t="n">
        <v>1050</v>
      </c>
      <c r="AD86" s="5" t="n">
        <v>1050</v>
      </c>
      <c r="AE86" s="6" t="n">
        <v>143.5714285714286</v>
      </c>
      <c r="AF86" s="6" t="n">
        <v>180.6666666666667</v>
      </c>
      <c r="AG86" s="4" t="n">
        <v>0</v>
      </c>
      <c r="AH86" s="4" t="n">
        <v>18.30000000000002</v>
      </c>
      <c r="AI86" s="4" t="n">
        <v>1.694444444444445</v>
      </c>
      <c r="AJ86" s="4" t="n">
        <v>13.96666666666668</v>
      </c>
      <c r="AK86" s="4" t="n">
        <v>1.29320987654321</v>
      </c>
      <c r="AL86" t="inlineStr">
        <is>
          <t>NORMAL</t>
        </is>
      </c>
      <c r="AM86" t="inlineStr">
        <is>
          <t>MEDIUM</t>
        </is>
      </c>
      <c r="AN86" s="4" t="n">
        <v>0.9991491770710146</v>
      </c>
      <c r="AO86" s="4" t="n">
        <v>-0.8152807608413897</v>
      </c>
      <c r="AP86" t="inlineStr">
        <is>
          <t>HEALTHY</t>
        </is>
      </c>
      <c r="AQ86" s="4" t="n">
        <v>1.57142857142866</v>
      </c>
      <c r="AR86" s="4" t="n">
        <v>0.149525780839692</v>
      </c>
      <c r="AS86" t="inlineStr">
        <is>
          <t>NOISY</t>
        </is>
      </c>
      <c r="AT86" t="b">
        <v>1</v>
      </c>
      <c r="AU86" t="b">
        <v>1</v>
      </c>
      <c r="AV86" s="3" t="n">
        <v>35</v>
      </c>
      <c r="AW86" t="inlineStr">
        <is>
          <t>DIVERGENCE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20</v>
      </c>
      <c r="BC86" s="3" t="n">
        <v>35</v>
      </c>
      <c r="BD86" s="3" t="n">
        <v>0</v>
      </c>
      <c r="BE86" s="3" t="n">
        <v>0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7D breakout, MA7&gt;MA10, low upper wick, vol-price divergence, absorption</t>
        </is>
      </c>
    </row>
    <row r="87">
      <c r="A87" s="2" t="n">
        <v>46098</v>
      </c>
      <c r="B87" t="inlineStr">
        <is>
          <t>NICLBSL</t>
        </is>
      </c>
      <c r="C87" t="inlineStr">
        <is>
          <t>Microfinance</t>
        </is>
      </c>
      <c r="D87" t="inlineStr">
        <is>
          <t>NIC Asia Laghubitta Bittiya Sanstha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0.77</v>
      </c>
      <c r="L87" s="4" t="n">
        <v>80</v>
      </c>
      <c r="M87" s="5" t="n">
        <v>584.8</v>
      </c>
      <c r="N87" s="6" t="n">
        <v>16887</v>
      </c>
      <c r="O87" s="4" t="n">
        <v>0</v>
      </c>
      <c r="P87" s="4" t="n">
        <v>-1.53224448560364</v>
      </c>
      <c r="Q87" s="4" t="n">
        <v>-1.216216216216226</v>
      </c>
      <c r="R87" s="4" t="n">
        <v>3.1939297688371</v>
      </c>
      <c r="S87" s="4" t="n">
        <v>5.750452079565993</v>
      </c>
      <c r="T87" s="4" t="n">
        <v>4.577968526466369</v>
      </c>
      <c r="U87" s="4" t="n">
        <v>1.17647058823529</v>
      </c>
      <c r="V87" s="4" t="n">
        <v>-1.714285714285724</v>
      </c>
      <c r="W87" s="5" t="n">
        <v>590</v>
      </c>
      <c r="X87" s="5" t="n">
        <v>581.35</v>
      </c>
      <c r="Y87" s="5" t="n">
        <v>571.0599999999999</v>
      </c>
      <c r="Z87" s="5" t="n">
        <v>571.1299999999999</v>
      </c>
      <c r="AA87" s="5" t="n">
        <v>603</v>
      </c>
      <c r="AB87" s="5" t="n">
        <v>603</v>
      </c>
      <c r="AC87" s="5" t="n">
        <v>577.8</v>
      </c>
      <c r="AD87" s="5" t="n">
        <v>542.1</v>
      </c>
      <c r="AE87" s="6" t="n">
        <v>20165.71428571429</v>
      </c>
      <c r="AF87" s="6" t="n">
        <v>13122.06666666667</v>
      </c>
      <c r="AG87" s="4" t="n">
        <v>0</v>
      </c>
      <c r="AH87" s="4" t="n">
        <v>18.6</v>
      </c>
      <c r="AI87" s="4" t="n">
        <v>3.180574555403552</v>
      </c>
      <c r="AJ87" s="4" t="n">
        <v>15.21333333333333</v>
      </c>
      <c r="AK87" s="4" t="n">
        <v>2.601459188326488</v>
      </c>
      <c r="AL87" t="inlineStr">
        <is>
          <t>HIGH</t>
        </is>
      </c>
      <c r="AM87" t="inlineStr">
        <is>
          <t>SMALL</t>
        </is>
      </c>
      <c r="AN87" s="4" t="n">
        <v>-1.369211453581289</v>
      </c>
      <c r="AO87" s="4" t="n">
        <v>-0.2503619036248314</v>
      </c>
      <c r="AP87" t="inlineStr">
        <is>
          <t>HEALTHY</t>
        </is>
      </c>
      <c r="AQ87" s="4" t="n">
        <v>-1.021428571428606</v>
      </c>
      <c r="AR87" s="4" t="n">
        <v>0.33756479249893</v>
      </c>
      <c r="AS87" t="inlineStr">
        <is>
          <t>DOWN</t>
        </is>
      </c>
      <c r="AT87" t="b">
        <v>1</v>
      </c>
      <c r="AU87" t="b">
        <v>0</v>
      </c>
      <c r="AV87" s="3" t="n">
        <v>11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60</v>
      </c>
      <c r="BC87" s="3" t="n">
        <v>25</v>
      </c>
      <c r="BD87" s="3" t="n">
        <v>0</v>
      </c>
      <c r="BE87" s="3" t="n">
        <v>3</v>
      </c>
      <c r="BF87" s="3" t="n">
        <v>1</v>
      </c>
      <c r="BG87" s="3" t="n">
        <v>0</v>
      </c>
      <c r="BH87" t="b">
        <v>1</v>
      </c>
      <c r="BI87" t="b">
        <v>0</v>
      </c>
      <c r="BJ87" t="b">
        <v>0</v>
      </c>
      <c r="BK87" t="inlineStr">
        <is>
          <t>ACCUMULATION</t>
        </is>
      </c>
      <c r="BL87" t="inlineStr">
        <is>
          <t>Acc≥60 on 3/4 days</t>
        </is>
      </c>
      <c r="BM87" t="inlineStr">
        <is>
          <t>MA7&gt;MA10, low upper wick, vol-price divergence, absorption, sentiment:accumulation</t>
        </is>
      </c>
    </row>
    <row r="88">
      <c r="A88" s="2" t="n">
        <v>46098</v>
      </c>
      <c r="B88" t="inlineStr">
        <is>
          <t>NMB50</t>
        </is>
      </c>
      <c r="C88" t="inlineStr">
        <is>
          <t>Mutual Fund</t>
        </is>
      </c>
      <c r="D88" t="inlineStr">
        <is>
          <t>NMB 50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75</v>
      </c>
      <c r="J88" s="4" t="n">
        <v>0.75</v>
      </c>
      <c r="K88" s="4" t="n">
        <v>0.77</v>
      </c>
      <c r="L88" s="4" t="n">
        <v>80</v>
      </c>
      <c r="M88" s="5" t="n">
        <v>10.31</v>
      </c>
      <c r="N88" s="6" t="n">
        <v>1820</v>
      </c>
      <c r="O88" s="4" t="n">
        <v>0</v>
      </c>
      <c r="P88" s="4" t="n">
        <v>-0.2901353965183651</v>
      </c>
      <c r="Q88" s="4" t="n">
        <v>-0.2901353965183651</v>
      </c>
      <c r="R88" s="4" t="n">
        <v>1.776900296150052</v>
      </c>
      <c r="S88" s="4" t="n">
        <v>-4.448563484708046</v>
      </c>
      <c r="T88" s="4" t="n">
        <v>0.5853658536585371</v>
      </c>
      <c r="U88" s="4" t="n">
        <v>-1.434034416826002</v>
      </c>
      <c r="V88" s="4" t="n">
        <v>0.4873294346978696</v>
      </c>
      <c r="W88" s="5" t="n">
        <v>10.41714285714286</v>
      </c>
      <c r="X88" s="5" t="n">
        <v>10.375</v>
      </c>
      <c r="Y88" s="5" t="n">
        <v>10.39666666666667</v>
      </c>
      <c r="Z88" s="5" t="n">
        <v>10.39733333333333</v>
      </c>
      <c r="AA88" s="5" t="n">
        <v>10.81</v>
      </c>
      <c r="AB88" s="5" t="n">
        <v>10.83</v>
      </c>
      <c r="AC88" s="5" t="n">
        <v>10.17</v>
      </c>
      <c r="AD88" s="5" t="n">
        <v>10.07</v>
      </c>
      <c r="AE88" s="6" t="n">
        <v>17527.14285714286</v>
      </c>
      <c r="AF88" s="6" t="n">
        <v>12644.66666666667</v>
      </c>
      <c r="AG88" s="4" t="n">
        <v>0.2999999999999947</v>
      </c>
      <c r="AH88" s="4" t="n">
        <v>0.3371428571428571</v>
      </c>
      <c r="AI88" s="4" t="n">
        <v>3.270056810308675</v>
      </c>
      <c r="AJ88" s="4" t="n">
        <v>0.3186666666666666</v>
      </c>
      <c r="AK88" s="4" t="n">
        <v>3.090850307144866</v>
      </c>
      <c r="AL88" t="inlineStr">
        <is>
          <t>HIGH</t>
        </is>
      </c>
      <c r="AM88" t="inlineStr">
        <is>
          <t>SMALL</t>
        </is>
      </c>
      <c r="AN88" s="4" t="n">
        <v>-0.6473861918343718</v>
      </c>
      <c r="AO88" s="4" t="n">
        <v>-0.7136467383234574</v>
      </c>
      <c r="AP88" t="inlineStr">
        <is>
          <t>HEALTHY</t>
        </is>
      </c>
      <c r="AQ88" s="4" t="n">
        <v>-0.05500000000000011</v>
      </c>
      <c r="AR88" s="4" t="n">
        <v>0.5153859527120982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DIVERGENCE</t>
        </is>
      </c>
      <c r="AX88" t="b">
        <v>0</v>
      </c>
      <c r="AY88" t="b">
        <v>1</v>
      </c>
      <c r="AZ88" t="b">
        <v>0</v>
      </c>
      <c r="BA88" t="b">
        <v>0</v>
      </c>
      <c r="BB88" s="3" t="n">
        <v>40</v>
      </c>
      <c r="BC88" s="3" t="n">
        <v>25</v>
      </c>
      <c r="BD88" s="3" t="n">
        <v>0</v>
      </c>
      <c r="BE88" s="3" t="n">
        <v>0</v>
      </c>
      <c r="BF88" s="3" t="n">
        <v>2</v>
      </c>
      <c r="BG88" s="3" t="n">
        <v>0</v>
      </c>
      <c r="BH88" t="b">
        <v>0</v>
      </c>
      <c r="BI88" t="b">
        <v>1</v>
      </c>
      <c r="BJ88" t="b">
        <v>0</v>
      </c>
      <c r="BK88" t="inlineStr">
        <is>
          <t>DISTRIBUTION</t>
        </is>
      </c>
      <c r="BL88" t="inlineStr">
        <is>
          <t>Dist≥60 on 2/4 days</t>
        </is>
      </c>
      <c r="BM88" t="inlineStr">
        <is>
          <t>MA7&gt;MA10, low upper wick, vol-price divergence, absorption, sentiment:distribution</t>
        </is>
      </c>
    </row>
    <row r="89">
      <c r="A89" s="2" t="n">
        <v>46098</v>
      </c>
      <c r="B89" t="inlineStr">
        <is>
          <t>NMBMF</t>
        </is>
      </c>
      <c r="C89" t="inlineStr">
        <is>
          <t>Microfinance</t>
        </is>
      </c>
      <c r="D89" t="inlineStr">
        <is>
          <t>NMB Laghubitta Bittiya Sanstha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0.77</v>
      </c>
      <c r="L89" s="4" t="n">
        <v>80</v>
      </c>
      <c r="M89" s="5" t="n">
        <v>690</v>
      </c>
      <c r="N89" s="6" t="n">
        <v>6283</v>
      </c>
      <c r="O89" s="4" t="n">
        <v>0</v>
      </c>
      <c r="P89" s="4" t="n">
        <v>-1.428571428571423</v>
      </c>
      <c r="Q89" s="4" t="n">
        <v>-0.8620689655172376</v>
      </c>
      <c r="R89" s="4" t="n">
        <v>2.222222222222214</v>
      </c>
      <c r="S89" s="4" t="n">
        <v>6.153846153846154</v>
      </c>
      <c r="T89" s="4" t="n">
        <v>5.022831050228316</v>
      </c>
      <c r="U89" s="4" t="n">
        <v>3.09278350515465</v>
      </c>
      <c r="V89" s="4" t="n">
        <v>-1.988636363636365</v>
      </c>
      <c r="W89" s="5" t="n">
        <v>694.4285714285714</v>
      </c>
      <c r="X89" s="5" t="n">
        <v>685.2900000000001</v>
      </c>
      <c r="Y89" s="5" t="n">
        <v>673.9200000000001</v>
      </c>
      <c r="Z89" s="5" t="n">
        <v>674.27</v>
      </c>
      <c r="AA89" s="5" t="n">
        <v>715</v>
      </c>
      <c r="AB89" s="5" t="n">
        <v>715</v>
      </c>
      <c r="AC89" s="5" t="n">
        <v>677.1</v>
      </c>
      <c r="AD89" s="5" t="n">
        <v>640.3</v>
      </c>
      <c r="AE89" s="6" t="n">
        <v>7854.857142857143</v>
      </c>
      <c r="AF89" s="6" t="n">
        <v>5094.533333333334</v>
      </c>
      <c r="AG89" s="4" t="n">
        <v>0.3353293413173657</v>
      </c>
      <c r="AH89" s="4" t="n">
        <v>20.82857142857144</v>
      </c>
      <c r="AI89" s="4" t="n">
        <v>3.018633540372668</v>
      </c>
      <c r="AJ89" s="4" t="n">
        <v>16.25333333333334</v>
      </c>
      <c r="AK89" s="4" t="n">
        <v>2.355555555555553</v>
      </c>
      <c r="AL89" t="inlineStr">
        <is>
          <t>HIGH</t>
        </is>
      </c>
      <c r="AM89" t="inlineStr">
        <is>
          <t>SMALL</t>
        </is>
      </c>
      <c r="AN89" s="4" t="n">
        <v>-0.858355901158241</v>
      </c>
      <c r="AO89" s="4" t="n">
        <v>-0.3716161589282165</v>
      </c>
      <c r="AP89" t="inlineStr">
        <is>
          <t>HEALTHY</t>
        </is>
      </c>
      <c r="AQ89" s="4" t="n">
        <v>-0.8928571428571529</v>
      </c>
      <c r="AR89" s="4" t="n">
        <v>0.1397584973166368</v>
      </c>
      <c r="AS89" t="inlineStr">
        <is>
          <t>DOWN</t>
        </is>
      </c>
      <c r="AT89" t="b">
        <v>0</v>
      </c>
      <c r="AU89" t="b">
        <v>0</v>
      </c>
      <c r="AV89" s="3" t="n">
        <v>14</v>
      </c>
      <c r="AW89" t="inlineStr">
        <is>
          <t>DIVERGENCE</t>
        </is>
      </c>
      <c r="AX89" t="b">
        <v>0</v>
      </c>
      <c r="AY89" t="b">
        <v>1</v>
      </c>
      <c r="AZ89" t="b">
        <v>0</v>
      </c>
      <c r="BA89" t="b">
        <v>0</v>
      </c>
      <c r="BB89" s="3" t="n">
        <v>60</v>
      </c>
      <c r="BC89" s="3" t="n">
        <v>45</v>
      </c>
      <c r="BD89" s="3" t="n">
        <v>0</v>
      </c>
      <c r="BE89" s="3" t="n">
        <v>3</v>
      </c>
      <c r="BF89" s="3" t="n">
        <v>1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3/4 days</t>
        </is>
      </c>
      <c r="BM89" t="inlineStr">
        <is>
          <t>MA7&gt;MA10, vol-price divergence, absorption, sentiment:accumulation</t>
        </is>
      </c>
    </row>
    <row r="90">
      <c r="A90" s="2" t="n">
        <v>46098</v>
      </c>
      <c r="B90" t="inlineStr">
        <is>
          <t>SGIC</t>
        </is>
      </c>
      <c r="C90" t="inlineStr">
        <is>
          <t>Non-Life Insurance</t>
        </is>
      </c>
      <c r="D90" t="inlineStr">
        <is>
          <t>Sanima GIC Insurance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0.77</v>
      </c>
      <c r="L90" s="4" t="n">
        <v>80</v>
      </c>
      <c r="M90" s="5" t="n">
        <v>496.2</v>
      </c>
      <c r="N90" s="6" t="n">
        <v>24581</v>
      </c>
      <c r="O90" s="4" t="n">
        <v>0</v>
      </c>
      <c r="P90" s="4" t="n">
        <v>-0.7600000000000051</v>
      </c>
      <c r="Q90" s="4" t="n">
        <v>-0.1609657947686194</v>
      </c>
      <c r="R90" s="4" t="n">
        <v>3.374999999999995</v>
      </c>
      <c r="S90" s="4" t="n">
        <v>6.43500643500643</v>
      </c>
      <c r="T90" s="4" t="n">
        <v>5.574468085106377</v>
      </c>
      <c r="U90" s="4" t="n">
        <v>1.68032786885246</v>
      </c>
      <c r="V90" s="4" t="n">
        <v>-1.15537848605578</v>
      </c>
      <c r="W90" s="5" t="n">
        <v>499.7714285714286</v>
      </c>
      <c r="X90" s="5" t="n">
        <v>492.0400000000001</v>
      </c>
      <c r="Y90" s="5" t="n">
        <v>483.3</v>
      </c>
      <c r="Z90" s="5" t="n">
        <v>482.0833333333333</v>
      </c>
      <c r="AA90" s="5" t="n">
        <v>515</v>
      </c>
      <c r="AB90" s="5" t="n">
        <v>515</v>
      </c>
      <c r="AC90" s="5" t="n">
        <v>485.2</v>
      </c>
      <c r="AD90" s="5" t="n">
        <v>460</v>
      </c>
      <c r="AE90" s="6" t="n">
        <v>27500.28571428571</v>
      </c>
      <c r="AF90" s="6" t="n">
        <v>20476.33333333333</v>
      </c>
      <c r="AG90" s="4" t="n">
        <v>0.3</v>
      </c>
      <c r="AH90" s="4" t="n">
        <v>16.91428571428571</v>
      </c>
      <c r="AI90" s="4" t="n">
        <v>3.408763747336896</v>
      </c>
      <c r="AJ90" s="4" t="n">
        <v>12.48</v>
      </c>
      <c r="AK90" s="4" t="n">
        <v>2.51511487303506</v>
      </c>
      <c r="AL90" t="inlineStr">
        <is>
          <t>HIGH</t>
        </is>
      </c>
      <c r="AM90" t="inlineStr">
        <is>
          <t>SMALL</t>
        </is>
      </c>
      <c r="AN90" s="4" t="n">
        <v>-0.7777639509859162</v>
      </c>
      <c r="AO90" s="4" t="n">
        <v>-0.1788589680851192</v>
      </c>
      <c r="AP90" t="inlineStr">
        <is>
          <t>HEALTHY</t>
        </is>
      </c>
      <c r="AQ90" s="4" t="n">
        <v>-1.714285714285751</v>
      </c>
      <c r="AR90" s="4" t="n">
        <v>0.6504065040650415</v>
      </c>
      <c r="AS90" t="inlineStr">
        <is>
          <t>DOWN</t>
        </is>
      </c>
      <c r="AT90" t="b">
        <v>0</v>
      </c>
      <c r="AU90" t="b">
        <v>0</v>
      </c>
      <c r="AV90" s="3" t="n">
        <v>7</v>
      </c>
      <c r="AW90" t="inlineStr">
        <is>
          <t>DIVERGENCE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80</v>
      </c>
      <c r="BC90" s="3" t="n">
        <v>45</v>
      </c>
      <c r="BD90" s="3" t="n">
        <v>0</v>
      </c>
      <c r="BE90" s="3" t="n">
        <v>4</v>
      </c>
      <c r="BF90" s="3" t="n">
        <v>0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4/4 days</t>
        </is>
      </c>
      <c r="BM90" t="inlineStr">
        <is>
          <t>MA7&gt;MA10, vol-price divergence, absorption, sentiment:accumulation</t>
        </is>
      </c>
    </row>
    <row r="91">
      <c r="A91" s="2" t="n">
        <v>46098</v>
      </c>
      <c r="B91" t="inlineStr">
        <is>
          <t>SMJC</t>
        </is>
      </c>
      <c r="C91" t="inlineStr">
        <is>
          <t>Hydropower</t>
        </is>
      </c>
      <c r="D91" t="inlineStr">
        <is>
          <t>Sagarmatha Jalbidhyut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0.77</v>
      </c>
      <c r="L91" s="4" t="n">
        <v>80</v>
      </c>
      <c r="M91" s="5" t="n">
        <v>493</v>
      </c>
      <c r="N91" s="6" t="n">
        <v>9482</v>
      </c>
      <c r="O91" s="4" t="n">
        <v>0</v>
      </c>
      <c r="P91" s="4" t="n">
        <v>-0.2024291497975672</v>
      </c>
      <c r="Q91" s="4" t="n">
        <v>0.591715976331364</v>
      </c>
      <c r="R91" s="4" t="n">
        <v>4.008438818565407</v>
      </c>
      <c r="S91" s="4" t="n">
        <v>4.893617021276597</v>
      </c>
      <c r="T91" s="4" t="n">
        <v>0.612244897959191</v>
      </c>
      <c r="U91" s="4" t="n">
        <v>-1.792828685258963</v>
      </c>
      <c r="V91" s="4" t="n">
        <v>-2.182539682539686</v>
      </c>
      <c r="W91" s="5" t="n">
        <v>493.1714285714286</v>
      </c>
      <c r="X91" s="5" t="n">
        <v>486.92</v>
      </c>
      <c r="Y91" s="5" t="n">
        <v>483.4533333333333</v>
      </c>
      <c r="Z91" s="5" t="n">
        <v>490.17</v>
      </c>
      <c r="AA91" s="5" t="n">
        <v>512.8</v>
      </c>
      <c r="AB91" s="5" t="n">
        <v>512.8</v>
      </c>
      <c r="AC91" s="5" t="n">
        <v>483.4</v>
      </c>
      <c r="AD91" s="5" t="n">
        <v>464</v>
      </c>
      <c r="AE91" s="6" t="n">
        <v>21788.14285714286</v>
      </c>
      <c r="AF91" s="6" t="n">
        <v>17173.73333333333</v>
      </c>
      <c r="AG91" s="4" t="n">
        <v>0</v>
      </c>
      <c r="AH91" s="4" t="n">
        <v>19.18571428571426</v>
      </c>
      <c r="AI91" s="4" t="n">
        <v>3.891625615763534</v>
      </c>
      <c r="AJ91" s="4" t="n">
        <v>15.85333333333332</v>
      </c>
      <c r="AK91" s="4" t="n">
        <v>3.215686274509795</v>
      </c>
      <c r="AL91" t="inlineStr">
        <is>
          <t>HIGH</t>
        </is>
      </c>
      <c r="AM91" t="inlineStr">
        <is>
          <t>SMALL</t>
        </is>
      </c>
      <c r="AN91" s="4" t="n">
        <v>-0.05734803861861552</v>
      </c>
      <c r="AO91" s="4" t="n">
        <v>-0.7601758017458028</v>
      </c>
      <c r="AP91" t="inlineStr">
        <is>
          <t>HEALTHY</t>
        </is>
      </c>
      <c r="AQ91" s="4" t="n">
        <v>-0.289285714285711</v>
      </c>
      <c r="AR91" s="4" t="n">
        <v>0.04370503597122349</v>
      </c>
      <c r="AS91" t="inlineStr">
        <is>
          <t>DOWN</t>
        </is>
      </c>
      <c r="AT91" t="b">
        <v>1</v>
      </c>
      <c r="AU91" t="b">
        <v>0</v>
      </c>
      <c r="AV91" s="3" t="n">
        <v>35</v>
      </c>
      <c r="AW91" t="inlineStr">
        <is>
          <t>DIVERGENCE</t>
        </is>
      </c>
      <c r="AX91" t="b">
        <v>0</v>
      </c>
      <c r="AY91" t="b">
        <v>1</v>
      </c>
      <c r="AZ91" t="b">
        <v>0</v>
      </c>
      <c r="BA91" t="b">
        <v>0</v>
      </c>
      <c r="BB91" s="3" t="n">
        <v>60</v>
      </c>
      <c r="BC91" s="3" t="n">
        <v>25</v>
      </c>
      <c r="BD91" s="3" t="n">
        <v>0</v>
      </c>
      <c r="BE91" s="3" t="n">
        <v>2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MA7&gt;MA10, low upper wick, vol-price divergence, absorption</t>
        </is>
      </c>
    </row>
    <row r="92">
      <c r="A92" s="2" t="n">
        <v>46098</v>
      </c>
      <c r="B92" t="inlineStr">
        <is>
          <t>VLBS</t>
        </is>
      </c>
      <c r="C92" t="inlineStr">
        <is>
          <t>Microfinance</t>
        </is>
      </c>
      <c r="D92" t="inlineStr">
        <is>
          <t>Vijaya Laghubitta Bittiya Sanstha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0.77</v>
      </c>
      <c r="L92" s="4" t="n">
        <v>80</v>
      </c>
      <c r="M92" s="5" t="n">
        <v>766.3</v>
      </c>
      <c r="N92" s="6" t="n">
        <v>2576</v>
      </c>
      <c r="O92" s="4" t="n">
        <v>0</v>
      </c>
      <c r="P92" s="4" t="n">
        <v>-1.516514586814044</v>
      </c>
      <c r="Q92" s="4" t="n">
        <v>-1.377091377091388</v>
      </c>
      <c r="R92" s="4" t="n">
        <v>2.446524064171118</v>
      </c>
      <c r="S92" s="4" t="n">
        <v>2.859060402684555</v>
      </c>
      <c r="T92" s="4" t="n">
        <v>0.8289473684210513</v>
      </c>
      <c r="U92" s="4" t="n">
        <v>-0.3511053315994883</v>
      </c>
      <c r="V92" s="4" t="n">
        <v>-1.377091377091388</v>
      </c>
      <c r="W92" s="5" t="n">
        <v>773.1285714285715</v>
      </c>
      <c r="X92" s="5" t="n">
        <v>765.4</v>
      </c>
      <c r="Y92" s="5" t="n">
        <v>761.8333333333334</v>
      </c>
      <c r="Z92" s="5" t="n">
        <v>766.9166666666666</v>
      </c>
      <c r="AA92" s="5" t="n">
        <v>795</v>
      </c>
      <c r="AB92" s="5" t="n">
        <v>795</v>
      </c>
      <c r="AC92" s="5" t="n">
        <v>750</v>
      </c>
      <c r="AD92" s="5" t="n">
        <v>740</v>
      </c>
      <c r="AE92" s="6" t="n">
        <v>4001.428571428572</v>
      </c>
      <c r="AF92" s="6" t="n">
        <v>2915.066666666667</v>
      </c>
      <c r="AG92" s="4" t="n">
        <v>0.01639344262295449</v>
      </c>
      <c r="AH92" s="4" t="n">
        <v>18.11428571428574</v>
      </c>
      <c r="AI92" s="4" t="n">
        <v>2.363863462649839</v>
      </c>
      <c r="AJ92" s="4" t="n">
        <v>18.64</v>
      </c>
      <c r="AK92" s="4" t="n">
        <v>2.432467701944405</v>
      </c>
      <c r="AL92" t="inlineStr">
        <is>
          <t>NORMAL</t>
        </is>
      </c>
      <c r="AM92" t="inlineStr">
        <is>
          <t>MEDIUM</t>
        </is>
      </c>
      <c r="AN92" s="4" t="n">
        <v>-0.6415390780567796</v>
      </c>
      <c r="AO92" s="4" t="n">
        <v>-0.3162247895535449</v>
      </c>
      <c r="AP92" t="inlineStr">
        <is>
          <t>HEALTHY</t>
        </is>
      </c>
      <c r="AQ92" s="4" t="n">
        <v>-0.6821428571428522</v>
      </c>
      <c r="AR92" s="4" t="n">
        <v>0.01916655108208186</v>
      </c>
      <c r="AS92" t="inlineStr">
        <is>
          <t>DOWN</t>
        </is>
      </c>
      <c r="AT92" t="b">
        <v>0</v>
      </c>
      <c r="AU92" t="b">
        <v>0</v>
      </c>
      <c r="AV92" s="3" t="n">
        <v>25</v>
      </c>
      <c r="AW92" t="inlineStr">
        <is>
          <t>DIVERGENCE</t>
        </is>
      </c>
      <c r="AX92" t="b">
        <v>0</v>
      </c>
      <c r="AY92" t="b">
        <v>1</v>
      </c>
      <c r="AZ92" t="b">
        <v>0</v>
      </c>
      <c r="BA92" t="b">
        <v>0</v>
      </c>
      <c r="BB92" s="3" t="n">
        <v>40</v>
      </c>
      <c r="BC92" s="3" t="n">
        <v>45</v>
      </c>
      <c r="BD92" s="3" t="n">
        <v>0</v>
      </c>
      <c r="BE92" s="3" t="n">
        <v>2</v>
      </c>
      <c r="BF92" s="3" t="n">
        <v>2</v>
      </c>
      <c r="BG92" s="3" t="n">
        <v>0</v>
      </c>
      <c r="BH92" t="b">
        <v>0</v>
      </c>
      <c r="BI92" t="b">
        <v>1</v>
      </c>
      <c r="BJ92" t="b">
        <v>0</v>
      </c>
      <c r="BK92" t="inlineStr">
        <is>
          <t>DISTRIBUTION</t>
        </is>
      </c>
      <c r="BL92" t="inlineStr">
        <is>
          <t>Dist≥60 on 2/4 days</t>
        </is>
      </c>
      <c r="BM92" t="inlineStr">
        <is>
          <t>MA7&gt;MA10, low upper wick, vol-price divergence, absorption, sentiment:distribution</t>
        </is>
      </c>
    </row>
    <row r="93">
      <c r="A93" s="2" t="n">
        <v>46098</v>
      </c>
      <c r="B93" t="inlineStr">
        <is>
          <t>UNHPL</t>
        </is>
      </c>
      <c r="C93" t="inlineStr">
        <is>
          <t>Hydropower</t>
        </is>
      </c>
      <c r="D93" t="inlineStr">
        <is>
          <t>Union Hydropower Limited</t>
        </is>
      </c>
      <c r="E93" t="inlineStr">
        <is>
          <t>BUY</t>
        </is>
      </c>
      <c r="F93" t="inlineStr">
        <is>
          <t>BUY</t>
        </is>
      </c>
      <c r="G93" t="inlineStr"/>
      <c r="H93" t="inlineStr">
        <is>
          <t>UP</t>
        </is>
      </c>
      <c r="I93" s="3" t="n">
        <v>70</v>
      </c>
      <c r="J93" s="4" t="n">
        <v>0.7</v>
      </c>
      <c r="K93" s="4" t="n">
        <v>0.76</v>
      </c>
      <c r="L93" s="4" t="n">
        <v>78</v>
      </c>
      <c r="M93" s="5" t="n">
        <v>498.7</v>
      </c>
      <c r="N93" s="6" t="n">
        <v>191244</v>
      </c>
      <c r="O93" s="4" t="n">
        <v>0</v>
      </c>
      <c r="P93" s="4" t="n">
        <v>1.568228105906311</v>
      </c>
      <c r="Q93" s="4" t="n">
        <v>1.609616951915238</v>
      </c>
      <c r="R93" s="4" t="n">
        <v>0.5443548387096708</v>
      </c>
      <c r="S93" s="4" t="n">
        <v>0.3420523138832898</v>
      </c>
      <c r="T93" s="4" t="n">
        <v>0.7474747474747412</v>
      </c>
      <c r="U93" s="4" t="n">
        <v>-1.442687747035576</v>
      </c>
      <c r="V93" s="4" t="n">
        <v>8.389480547707006</v>
      </c>
      <c r="W93" s="5" t="n">
        <v>498.8571428571428</v>
      </c>
      <c r="X93" s="5" t="n">
        <v>497.9200000000001</v>
      </c>
      <c r="Y93" s="5" t="n">
        <v>493.0733333333334</v>
      </c>
      <c r="Z93" s="5" t="n">
        <v>494.6633333333333</v>
      </c>
      <c r="AA93" s="5" t="n">
        <v>536</v>
      </c>
      <c r="AB93" s="5" t="n">
        <v>536</v>
      </c>
      <c r="AC93" s="5" t="n">
        <v>485.1</v>
      </c>
      <c r="AD93" s="5" t="n">
        <v>472</v>
      </c>
      <c r="AE93" s="6" t="n">
        <v>174838.2857142857</v>
      </c>
      <c r="AF93" s="6" t="n">
        <v>149076.3333333333</v>
      </c>
      <c r="AG93" s="4" t="n">
        <v>0.2316384180790975</v>
      </c>
      <c r="AH93" s="4" t="n">
        <v>18.29999999999999</v>
      </c>
      <c r="AI93" s="4" t="n">
        <v>3.66954080609584</v>
      </c>
      <c r="AJ93" s="4" t="n">
        <v>15.97333333333332</v>
      </c>
      <c r="AK93" s="4" t="n">
        <v>3.202994452242489</v>
      </c>
      <c r="AL93" t="inlineStr">
        <is>
          <t>HIGH</t>
        </is>
      </c>
      <c r="AM93" t="inlineStr">
        <is>
          <t>SMALL</t>
        </is>
      </c>
      <c r="AN93" s="4" t="n">
        <v>-0.0129865906121588</v>
      </c>
      <c r="AO93" s="4" t="n">
        <v>0.1345558935076913</v>
      </c>
      <c r="AP93" t="inlineStr">
        <is>
          <t>HEALTHY</t>
        </is>
      </c>
      <c r="AQ93" s="4" t="n">
        <v>-2.689285714285734</v>
      </c>
      <c r="AR93" s="4" t="n">
        <v>0.230505706043626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60</v>
      </c>
      <c r="BC93" s="3" t="n">
        <v>25</v>
      </c>
      <c r="BD93" s="3" t="n">
        <v>30</v>
      </c>
      <c r="BE93" s="3" t="n">
        <v>3</v>
      </c>
      <c r="BF93" s="3" t="n">
        <v>1</v>
      </c>
      <c r="BG93" s="3" t="n">
        <v>1</v>
      </c>
      <c r="BH93" t="b">
        <v>1</v>
      </c>
      <c r="BI93" t="b">
        <v>0</v>
      </c>
      <c r="BJ93" t="b">
        <v>1</v>
      </c>
      <c r="BK93" t="inlineStr">
        <is>
          <t>SHAKEOUT</t>
        </is>
      </c>
      <c r="BL93" t="inlineStr">
        <is>
          <t>Acc≥60 on 3/4 days; Shake≥70 on 1/3 days</t>
        </is>
      </c>
      <c r="BM93" t="inlineStr">
        <is>
          <t>volume &gt; VMA7, MA7&gt;MA10, low upper wick, follow-through, sentiment:shakeout</t>
        </is>
      </c>
    </row>
    <row r="94">
      <c r="A94" s="2" t="n">
        <v>46098</v>
      </c>
      <c r="B94" t="inlineStr">
        <is>
          <t>AHPC</t>
        </is>
      </c>
      <c r="C94" t="inlineStr">
        <is>
          <t>Hydropower</t>
        </is>
      </c>
      <c r="D94" t="inlineStr">
        <is>
          <t>Arun Valley Hydropower Development Company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0.73</v>
      </c>
      <c r="L94" s="4" t="n">
        <v>77</v>
      </c>
      <c r="M94" s="5" t="n">
        <v>300.9</v>
      </c>
      <c r="N94" s="6" t="n">
        <v>299605</v>
      </c>
      <c r="O94" s="4" t="n">
        <v>0</v>
      </c>
      <c r="P94" s="4" t="n">
        <v>-2.30519480519481</v>
      </c>
      <c r="Q94" s="4" t="n">
        <v>-1.666666666666672</v>
      </c>
      <c r="R94" s="4" t="n">
        <v>4.697286012526103</v>
      </c>
      <c r="S94" s="4" t="n">
        <v>9.418181818181814</v>
      </c>
      <c r="T94" s="4" t="n">
        <v>7.425919314530516</v>
      </c>
      <c r="U94" s="4" t="n">
        <v>9.259259259259256</v>
      </c>
      <c r="V94" s="4" t="n">
        <v>7.849462365591386</v>
      </c>
      <c r="W94" s="5" t="n">
        <v>304.9714285714285</v>
      </c>
      <c r="X94" s="5" t="n">
        <v>298.12</v>
      </c>
      <c r="Y94" s="5" t="n">
        <v>289.6866666666667</v>
      </c>
      <c r="Z94" s="5" t="n">
        <v>282.99</v>
      </c>
      <c r="AA94" s="5" t="n">
        <v>316.1</v>
      </c>
      <c r="AB94" s="5" t="n">
        <v>316.1</v>
      </c>
      <c r="AC94" s="5" t="n">
        <v>290.3</v>
      </c>
      <c r="AD94" s="5" t="n">
        <v>268</v>
      </c>
      <c r="AE94" s="6" t="n">
        <v>451549.8571428572</v>
      </c>
      <c r="AF94" s="6" t="n">
        <v>333000.1333333334</v>
      </c>
      <c r="AG94" s="4" t="n">
        <v>0</v>
      </c>
      <c r="AH94" s="4" t="n">
        <v>15.42857142857144</v>
      </c>
      <c r="AI94" s="4" t="n">
        <v>5.127474718701025</v>
      </c>
      <c r="AJ94" s="4" t="n">
        <v>12.04666666666667</v>
      </c>
      <c r="AK94" s="4" t="n">
        <v>4.003544920793164</v>
      </c>
      <c r="AL94" t="inlineStr">
        <is>
          <t>HIGH</t>
        </is>
      </c>
      <c r="AM94" t="inlineStr">
        <is>
          <t>SMALL</t>
        </is>
      </c>
      <c r="AN94" s="4" t="n">
        <v>-1.162361974356016</v>
      </c>
      <c r="AO94" s="4" t="n">
        <v>-0.4982602027616497</v>
      </c>
      <c r="AP94" t="inlineStr">
        <is>
          <t>HEALTHY</t>
        </is>
      </c>
      <c r="AQ94" s="4" t="n">
        <v>-1.053571428571427</v>
      </c>
      <c r="AR94" s="4" t="n">
        <v>0.4222055113526114</v>
      </c>
      <c r="AS94" t="inlineStr">
        <is>
          <t>DOWN</t>
        </is>
      </c>
      <c r="AT94" t="b">
        <v>0</v>
      </c>
      <c r="AU94" t="b">
        <v>0</v>
      </c>
      <c r="AV94" s="3" t="n">
        <v>24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45</v>
      </c>
      <c r="BD94" s="3" t="n">
        <v>0</v>
      </c>
      <c r="BE94" s="3" t="n">
        <v>4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4/4 days</t>
        </is>
      </c>
      <c r="BM94" t="inlineStr">
        <is>
          <t>MA7&gt;MA10, low upper wick, vol-price divergence, sentiment:accumulation</t>
        </is>
      </c>
    </row>
    <row r="95">
      <c r="A95" s="2" t="n">
        <v>46098</v>
      </c>
      <c r="B95" t="inlineStr">
        <is>
          <t>AKPL</t>
        </is>
      </c>
      <c r="C95" t="inlineStr">
        <is>
          <t>Hydropower</t>
        </is>
      </c>
      <c r="D95" t="inlineStr">
        <is>
          <t>Arun Kabeli Power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0.73</v>
      </c>
      <c r="L95" s="4" t="n">
        <v>77</v>
      </c>
      <c r="M95" s="5" t="n">
        <v>289.9</v>
      </c>
      <c r="N95" s="6" t="n">
        <v>414888</v>
      </c>
      <c r="O95" s="4" t="n">
        <v>0</v>
      </c>
      <c r="P95" s="4" t="n">
        <v>-1.058020477815702</v>
      </c>
      <c r="Q95" s="4" t="n">
        <v>-1.72881355932204</v>
      </c>
      <c r="R95" s="4" t="n">
        <v>6.229388054232321</v>
      </c>
      <c r="S95" s="4" t="n">
        <v>11.5</v>
      </c>
      <c r="T95" s="4" t="n">
        <v>7.769516728624537</v>
      </c>
      <c r="U95" s="4" t="n">
        <v>7.769516728624537</v>
      </c>
      <c r="V95" s="4" t="n">
        <v>9.810606060606041</v>
      </c>
      <c r="W95" s="5" t="n">
        <v>292.9714285714285</v>
      </c>
      <c r="X95" s="5" t="n">
        <v>285.5</v>
      </c>
      <c r="Y95" s="5" t="n">
        <v>276.8466666666666</v>
      </c>
      <c r="Z95" s="5" t="n">
        <v>273.6566666666666</v>
      </c>
      <c r="AA95" s="5" t="n">
        <v>304</v>
      </c>
      <c r="AB95" s="5" t="n">
        <v>304</v>
      </c>
      <c r="AC95" s="5" t="n">
        <v>278.3</v>
      </c>
      <c r="AD95" s="5" t="n">
        <v>254</v>
      </c>
      <c r="AE95" s="6" t="n">
        <v>628697.8571428572</v>
      </c>
      <c r="AF95" s="6" t="n">
        <v>411842.4666666667</v>
      </c>
      <c r="AG95" s="4" t="n">
        <v>0.111111111111113</v>
      </c>
      <c r="AH95" s="4" t="n">
        <v>15.47142857142858</v>
      </c>
      <c r="AI95" s="4" t="n">
        <v>5.33681565071698</v>
      </c>
      <c r="AJ95" s="4" t="n">
        <v>12.77333333333334</v>
      </c>
      <c r="AK95" s="4" t="n">
        <v>4.406117051856949</v>
      </c>
      <c r="AL95" t="inlineStr">
        <is>
          <t>HIGH</t>
        </is>
      </c>
      <c r="AM95" t="inlineStr">
        <is>
          <t>SMALL</t>
        </is>
      </c>
      <c r="AN95" s="4" t="n">
        <v>-0.8453066583459261</v>
      </c>
      <c r="AO95" s="4" t="n">
        <v>-0.5569158084486465</v>
      </c>
      <c r="AP95" t="inlineStr">
        <is>
          <t>HEALTHY</t>
        </is>
      </c>
      <c r="AQ95" s="4" t="n">
        <v>-0.9821428571428634</v>
      </c>
      <c r="AR95" s="4" t="n">
        <v>0.3409603246167735</v>
      </c>
      <c r="AS95" t="inlineStr">
        <is>
          <t>DOWN</t>
        </is>
      </c>
      <c r="AT95" t="b">
        <v>0</v>
      </c>
      <c r="AU95" t="b">
        <v>0</v>
      </c>
      <c r="AV95" s="3" t="n">
        <v>24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100</v>
      </c>
      <c r="BC95" s="3" t="n">
        <v>25</v>
      </c>
      <c r="BD95" s="3" t="n">
        <v>30</v>
      </c>
      <c r="BE95" s="3" t="n">
        <v>3</v>
      </c>
      <c r="BF95" s="3" t="n">
        <v>1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3/4 days</t>
        </is>
      </c>
      <c r="BM95" t="inlineStr">
        <is>
          <t>MA7&gt;MA10, low upper wick, vol-price divergence, sentiment:accumulation</t>
        </is>
      </c>
    </row>
    <row r="96">
      <c r="A96" s="2" t="n">
        <v>46098</v>
      </c>
      <c r="B96" t="inlineStr">
        <is>
          <t>BNHC</t>
        </is>
      </c>
      <c r="C96" t="inlineStr">
        <is>
          <t>Hydropower</t>
        </is>
      </c>
      <c r="D96" t="inlineStr">
        <is>
          <t>Buddha Bhumi Nepal Hydropower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75</v>
      </c>
      <c r="J96" s="4" t="n">
        <v>0.75</v>
      </c>
      <c r="K96" s="4" t="n">
        <v>0.73</v>
      </c>
      <c r="L96" s="4" t="n">
        <v>77</v>
      </c>
      <c r="M96" s="5" t="n">
        <v>370</v>
      </c>
      <c r="N96" s="6" t="n">
        <v>27406</v>
      </c>
      <c r="O96" s="4" t="n">
        <v>0</v>
      </c>
      <c r="P96" s="4" t="n">
        <v>0.2710027100270906</v>
      </c>
      <c r="Q96" s="4" t="n">
        <v>0</v>
      </c>
      <c r="R96" s="4" t="n">
        <v>5.714285714285716</v>
      </c>
      <c r="S96" s="4" t="n">
        <v>10.74528584256209</v>
      </c>
      <c r="T96" s="4" t="n">
        <v>7.433217189314756</v>
      </c>
      <c r="U96" s="4" t="n">
        <v>-32.48175182481751</v>
      </c>
      <c r="V96" s="4" t="n">
        <v>-29.49695121951219</v>
      </c>
      <c r="W96" s="5" t="n">
        <v>370.4428571428572</v>
      </c>
      <c r="X96" s="5" t="n">
        <v>361.23</v>
      </c>
      <c r="Y96" s="5" t="n">
        <v>355.9066666666666</v>
      </c>
      <c r="Z96" s="5" t="n">
        <v>446.09</v>
      </c>
      <c r="AA96" s="5" t="n">
        <v>381</v>
      </c>
      <c r="AB96" s="5" t="n">
        <v>381</v>
      </c>
      <c r="AC96" s="5" t="n">
        <v>357</v>
      </c>
      <c r="AD96" s="5" t="n">
        <v>316.1</v>
      </c>
      <c r="AE96" s="6" t="n">
        <v>38421</v>
      </c>
      <c r="AF96" s="6" t="n">
        <v>56013.26666666667</v>
      </c>
      <c r="AG96" s="4" t="n">
        <v>0.1063829787234045</v>
      </c>
      <c r="AH96" s="4" t="n">
        <v>12.18571428571428</v>
      </c>
      <c r="AI96" s="4" t="n">
        <v>3.293436293436283</v>
      </c>
      <c r="AJ96" s="4" t="n">
        <v>17.36666666666666</v>
      </c>
      <c r="AK96" s="4" t="n">
        <v>4.69369369369368</v>
      </c>
      <c r="AL96" t="inlineStr">
        <is>
          <t>HIGH</t>
        </is>
      </c>
      <c r="AM96" t="inlineStr">
        <is>
          <t>SMALL</t>
        </is>
      </c>
      <c r="AN96" s="4" t="n">
        <v>-0.09355772269207624</v>
      </c>
      <c r="AO96" s="4" t="n">
        <v>-0.3436921734345611</v>
      </c>
      <c r="AP96" t="inlineStr">
        <is>
          <t>HEALTHY</t>
        </is>
      </c>
      <c r="AQ96" s="4" t="n">
        <v>-0.1178571428571464</v>
      </c>
      <c r="AR96" s="4" t="n">
        <v>0.002893014260514865</v>
      </c>
      <c r="AS96" t="inlineStr">
        <is>
          <t>DOWN</t>
        </is>
      </c>
      <c r="AT96" t="b">
        <v>0</v>
      </c>
      <c r="AU96" t="b">
        <v>0</v>
      </c>
      <c r="AV96" s="3" t="n">
        <v>20</v>
      </c>
      <c r="AW96" t="inlineStr">
        <is>
          <t>DIVERGENCE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45</v>
      </c>
      <c r="BD96" s="3" t="n">
        <v>0</v>
      </c>
      <c r="BE96" s="3" t="n">
        <v>0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7D breakout, MA7&gt;MA10, low upper wick, vol-price divergence</t>
        </is>
      </c>
    </row>
    <row r="97">
      <c r="A97" s="2" t="n">
        <v>46098</v>
      </c>
      <c r="B97" t="inlineStr">
        <is>
          <t>CIT</t>
        </is>
      </c>
      <c r="C97" t="inlineStr">
        <is>
          <t>Investment</t>
        </is>
      </c>
      <c r="D97" t="inlineStr">
        <is>
          <t>Citizen Investment Trust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0.73</v>
      </c>
      <c r="L97" s="4" t="n">
        <v>77</v>
      </c>
      <c r="M97" s="5" t="n">
        <v>1821</v>
      </c>
      <c r="N97" s="6" t="n">
        <v>8471</v>
      </c>
      <c r="O97" s="4" t="n">
        <v>0</v>
      </c>
      <c r="P97" s="4" t="n">
        <v>-1.241932859699557</v>
      </c>
      <c r="Q97" s="4" t="n">
        <v>-1.247288503253796</v>
      </c>
      <c r="R97" s="4" t="n">
        <v>0.9983361064891838</v>
      </c>
      <c r="S97" s="4" t="n">
        <v>3.76068376068377</v>
      </c>
      <c r="T97" s="4" t="n">
        <v>4.595060310166565</v>
      </c>
      <c r="U97" s="4" t="n">
        <v>3.465909090909092</v>
      </c>
      <c r="V97" s="4" t="n">
        <v>1.341198731148086</v>
      </c>
      <c r="W97" s="5" t="n">
        <v>1845.371428571429</v>
      </c>
      <c r="X97" s="5" t="n">
        <v>1827.91</v>
      </c>
      <c r="Y97" s="5" t="n">
        <v>1800.146666666667</v>
      </c>
      <c r="Z97" s="5" t="n">
        <v>1780.903333333333</v>
      </c>
      <c r="AA97" s="5" t="n">
        <v>1913</v>
      </c>
      <c r="AB97" s="5" t="n">
        <v>1913</v>
      </c>
      <c r="AC97" s="5" t="n">
        <v>1800</v>
      </c>
      <c r="AD97" s="5" t="n">
        <v>1735.1</v>
      </c>
      <c r="AE97" s="6" t="n">
        <v>9404.714285714286</v>
      </c>
      <c r="AF97" s="6" t="n">
        <v>9149.066666666668</v>
      </c>
      <c r="AG97" s="4" t="n">
        <v>0</v>
      </c>
      <c r="AH97" s="4" t="n">
        <v>57.52857142857143</v>
      </c>
      <c r="AI97" s="4" t="n">
        <v>3.159174707774377</v>
      </c>
      <c r="AJ97" s="4" t="n">
        <v>37.93333333333335</v>
      </c>
      <c r="AK97" s="4" t="n">
        <v>2.083104521325279</v>
      </c>
      <c r="AL97" t="inlineStr">
        <is>
          <t>HIGH</t>
        </is>
      </c>
      <c r="AM97" t="inlineStr">
        <is>
          <t>SMALL</t>
        </is>
      </c>
      <c r="AN97" s="4" t="n">
        <v>-1.165014215065424</v>
      </c>
      <c r="AO97" s="4" t="n">
        <v>-0.09194846762788747</v>
      </c>
      <c r="AP97" t="inlineStr">
        <is>
          <t>HEALTHY</t>
        </is>
      </c>
      <c r="AQ97" s="4" t="n">
        <v>-9.221428571428543</v>
      </c>
      <c r="AR97" s="4" t="n">
        <v>0.9067836262400609</v>
      </c>
      <c r="AS97" t="inlineStr">
        <is>
          <t>DOWN</t>
        </is>
      </c>
      <c r="AT97" t="b">
        <v>0</v>
      </c>
      <c r="AU97" t="b">
        <v>0</v>
      </c>
      <c r="AV97" s="3" t="n">
        <v>7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s="3" t="n">
        <v>0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MA7&gt;MA10, low upper wick, vol-price divergence</t>
        </is>
      </c>
    </row>
    <row r="98">
      <c r="A98" s="2" t="n">
        <v>46098</v>
      </c>
      <c r="B98" t="inlineStr">
        <is>
          <t>DHPL</t>
        </is>
      </c>
      <c r="C98" t="inlineStr">
        <is>
          <t>Hydropower</t>
        </is>
      </c>
      <c r="D98" t="inlineStr">
        <is>
          <t>Dibyashwari Hydropower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0.73</v>
      </c>
      <c r="L98" s="4" t="n">
        <v>77</v>
      </c>
      <c r="M98" s="5" t="n">
        <v>316</v>
      </c>
      <c r="N98" s="6" t="n">
        <v>19734</v>
      </c>
      <c r="O98" s="4" t="n">
        <v>0</v>
      </c>
      <c r="P98" s="4" t="n">
        <v>-2.619414483821259</v>
      </c>
      <c r="Q98" s="4" t="n">
        <v>-2.167182662538703</v>
      </c>
      <c r="R98" s="4" t="n">
        <v>3.267973856209161</v>
      </c>
      <c r="S98" s="4" t="n">
        <v>6.756756756756754</v>
      </c>
      <c r="T98" s="4" t="n">
        <v>3.301732592350448</v>
      </c>
      <c r="U98" s="4" t="n">
        <v>-0.9093759799310042</v>
      </c>
      <c r="V98" s="4" t="n">
        <v>0.3493172435693914</v>
      </c>
      <c r="W98" s="5" t="n">
        <v>321.3285714285714</v>
      </c>
      <c r="X98" s="5" t="n">
        <v>315.68</v>
      </c>
      <c r="Y98" s="5" t="n">
        <v>309.7</v>
      </c>
      <c r="Z98" s="5" t="n">
        <v>308.5833333333333</v>
      </c>
      <c r="AA98" s="5" t="n">
        <v>330.4</v>
      </c>
      <c r="AB98" s="5" t="n">
        <v>330.4</v>
      </c>
      <c r="AC98" s="5" t="n">
        <v>311.3</v>
      </c>
      <c r="AD98" s="5" t="n">
        <v>290.2</v>
      </c>
      <c r="AE98" s="6" t="n">
        <v>21369.85714285714</v>
      </c>
      <c r="AF98" s="6" t="n">
        <v>14322.06666666667</v>
      </c>
      <c r="AG98" s="4" t="n">
        <v>0.09999999999999838</v>
      </c>
      <c r="AH98" s="4" t="n">
        <v>11.65714285714285</v>
      </c>
      <c r="AI98" s="4" t="n">
        <v>3.688969258589499</v>
      </c>
      <c r="AJ98" s="4" t="n">
        <v>9.979999999999995</v>
      </c>
      <c r="AK98" s="4" t="n">
        <v>3.158227848101254</v>
      </c>
      <c r="AL98" t="inlineStr">
        <is>
          <t>HIGH</t>
        </is>
      </c>
      <c r="AM98" t="inlineStr">
        <is>
          <t>SMALL</t>
        </is>
      </c>
      <c r="AN98" s="4" t="n">
        <v>-1.443724349279252</v>
      </c>
      <c r="AO98" s="4" t="n">
        <v>-0.09807098866000331</v>
      </c>
      <c r="AP98" t="inlineStr">
        <is>
          <t>HEALTHY</t>
        </is>
      </c>
      <c r="AQ98" s="4" t="n">
        <v>-1.289285714285723</v>
      </c>
      <c r="AR98" s="4" t="n">
        <v>0.5694454154577557</v>
      </c>
      <c r="AS98" t="inlineStr">
        <is>
          <t>DOWN</t>
        </is>
      </c>
      <c r="AT98" t="b">
        <v>0</v>
      </c>
      <c r="AU98" t="b">
        <v>0</v>
      </c>
      <c r="AV98" s="3" t="n">
        <v>5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45</v>
      </c>
      <c r="BD98" s="3" t="n">
        <v>0</v>
      </c>
      <c r="BE98" s="3" t="n">
        <v>4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4/4 days</t>
        </is>
      </c>
      <c r="BM98" t="inlineStr">
        <is>
          <t>MA7&gt;MA10, low upper wick, vol-price divergence, sentiment:accumulation</t>
        </is>
      </c>
    </row>
    <row r="99">
      <c r="A99" s="2" t="n">
        <v>46098</v>
      </c>
      <c r="B99" t="inlineStr">
        <is>
          <t>EBL</t>
        </is>
      </c>
      <c r="C99" t="inlineStr">
        <is>
          <t>Commercial Bank</t>
        </is>
      </c>
      <c r="D99" t="inlineStr">
        <is>
          <t>Everest Bank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0.73</v>
      </c>
      <c r="L99" s="4" t="n">
        <v>77</v>
      </c>
      <c r="M99" s="5" t="n">
        <v>707.8</v>
      </c>
      <c r="N99" s="6" t="n">
        <v>29192</v>
      </c>
      <c r="O99" s="4" t="n">
        <v>0</v>
      </c>
      <c r="P99" s="4" t="n">
        <v>-0.1692524682651686</v>
      </c>
      <c r="Q99" s="4" t="n">
        <v>0.2549575070821541</v>
      </c>
      <c r="R99" s="4" t="n">
        <v>4.241531664212062</v>
      </c>
      <c r="S99" s="4" t="n">
        <v>5.641791044776112</v>
      </c>
      <c r="T99" s="4" t="n">
        <v>5.878833208676126</v>
      </c>
      <c r="U99" s="4" t="n">
        <v>5.641791044776112</v>
      </c>
      <c r="V99" s="4" t="n">
        <v>5.014836795252209</v>
      </c>
      <c r="W99" s="5" t="n">
        <v>707.6285714285714</v>
      </c>
      <c r="X99" s="5" t="n">
        <v>697.8799999999999</v>
      </c>
      <c r="Y99" s="5" t="n">
        <v>687.4066666666666</v>
      </c>
      <c r="Z99" s="5" t="n">
        <v>678.4166666666666</v>
      </c>
      <c r="AA99" s="5" t="n">
        <v>734</v>
      </c>
      <c r="AB99" s="5" t="n">
        <v>734</v>
      </c>
      <c r="AC99" s="5" t="n">
        <v>692</v>
      </c>
      <c r="AD99" s="5" t="n">
        <v>663.2</v>
      </c>
      <c r="AE99" s="6" t="n">
        <v>36643</v>
      </c>
      <c r="AF99" s="6" t="n">
        <v>31242</v>
      </c>
      <c r="AG99" s="4" t="n">
        <v>0.01538461538461888</v>
      </c>
      <c r="AH99" s="4" t="n">
        <v>16.85714285714286</v>
      </c>
      <c r="AI99" s="4" t="n">
        <v>2.381625156420293</v>
      </c>
      <c r="AJ99" s="4" t="n">
        <v>11.93333333333333</v>
      </c>
      <c r="AK99" s="4" t="n">
        <v>1.685975322595835</v>
      </c>
      <c r="AL99" t="inlineStr">
        <is>
          <t>NORMAL</t>
        </is>
      </c>
      <c r="AM99" t="inlineStr">
        <is>
          <t>MEDIUM</t>
        </is>
      </c>
      <c r="AN99" s="4" t="n">
        <v>0.08961881050668004</v>
      </c>
      <c r="AO99" s="4" t="n">
        <v>-0.2631783347575217</v>
      </c>
      <c r="AP99" t="inlineStr">
        <is>
          <t>HEALTHY</t>
        </is>
      </c>
      <c r="AQ99" s="4" t="n">
        <v>0.09285714285716962</v>
      </c>
      <c r="AR99" s="4" t="n">
        <v>0.01099687662675606</v>
      </c>
      <c r="AS99" t="inlineStr">
        <is>
          <t>NOISY</t>
        </is>
      </c>
      <c r="AT99" t="b">
        <v>0</v>
      </c>
      <c r="AU99" t="b">
        <v>0</v>
      </c>
      <c r="AV99" s="3" t="n">
        <v>14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25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MA7&gt;MA10, low upper wick, vol-price divergence</t>
        </is>
      </c>
    </row>
    <row r="100">
      <c r="A100" s="2" t="n">
        <v>46098</v>
      </c>
      <c r="B100" t="inlineStr">
        <is>
          <t>GMFBS</t>
        </is>
      </c>
      <c r="C100" t="inlineStr">
        <is>
          <t>Microfinance</t>
        </is>
      </c>
      <c r="D100" t="inlineStr">
        <is>
          <t>Ganapati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0.73</v>
      </c>
      <c r="L100" s="4" t="n">
        <v>77</v>
      </c>
      <c r="M100" s="5" t="n">
        <v>1468</v>
      </c>
      <c r="N100" s="6" t="n">
        <v>1334</v>
      </c>
      <c r="O100" s="4" t="n">
        <v>0</v>
      </c>
      <c r="P100" s="4" t="n">
        <v>1.241379310344826</v>
      </c>
      <c r="Q100" s="4" t="n">
        <v>0.8588114050154694</v>
      </c>
      <c r="R100" s="4" t="n">
        <v>3.380281690140841</v>
      </c>
      <c r="S100" s="4" t="n">
        <v>1.944444444444438</v>
      </c>
      <c r="T100" s="4" t="n">
        <v>-1.740294511378848</v>
      </c>
      <c r="U100" s="4" t="n">
        <v>-0.1360544217687054</v>
      </c>
      <c r="V100" s="4" t="n">
        <v>-3.421052631578947</v>
      </c>
      <c r="W100" s="5" t="n">
        <v>1469.571428571429</v>
      </c>
      <c r="X100" s="5" t="n">
        <v>1451.9</v>
      </c>
      <c r="Y100" s="5" t="n">
        <v>1449.206666666666</v>
      </c>
      <c r="Z100" s="5" t="n">
        <v>1462.326666666667</v>
      </c>
      <c r="AA100" s="5" t="n">
        <v>1536</v>
      </c>
      <c r="AB100" s="5" t="n">
        <v>1536</v>
      </c>
      <c r="AC100" s="5" t="n">
        <v>1431</v>
      </c>
      <c r="AD100" s="5" t="n">
        <v>1385.1</v>
      </c>
      <c r="AE100" s="6" t="n">
        <v>1415.428571428571</v>
      </c>
      <c r="AF100" s="6" t="n">
        <v>1233.666666666667</v>
      </c>
      <c r="AG100" s="4" t="n">
        <v>0</v>
      </c>
      <c r="AH100" s="4" t="n">
        <v>48.92857142857143</v>
      </c>
      <c r="AI100" s="4" t="n">
        <v>3.333008952899959</v>
      </c>
      <c r="AJ100" s="4" t="n">
        <v>55.76000000000001</v>
      </c>
      <c r="AK100" s="4" t="n">
        <v>3.798365122615802</v>
      </c>
      <c r="AL100" t="inlineStr">
        <is>
          <t>HIGH</t>
        </is>
      </c>
      <c r="AM100" t="inlineStr">
        <is>
          <t>SMALL</t>
        </is>
      </c>
      <c r="AN100" s="4" t="n">
        <v>-0.0521917892792942</v>
      </c>
      <c r="AO100" s="4" t="n">
        <v>-0.05292047014833204</v>
      </c>
      <c r="AP100" t="inlineStr">
        <is>
          <t>HEALTHY</t>
        </is>
      </c>
      <c r="AQ100" s="4" t="n">
        <v>-6.482142857142932</v>
      </c>
      <c r="AR100" s="4" t="n">
        <v>0.2163012646259308</v>
      </c>
      <c r="AS100" t="inlineStr">
        <is>
          <t>DOWN</t>
        </is>
      </c>
      <c r="AT100" t="b">
        <v>0</v>
      </c>
      <c r="AU100" t="b">
        <v>0</v>
      </c>
      <c r="AV100" s="3" t="n">
        <v>4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25</v>
      </c>
      <c r="BD100" s="3" t="n">
        <v>0</v>
      </c>
      <c r="BE100" s="3" t="n">
        <v>1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MA7&gt;MA10, low upper wick, vol-price divergence</t>
        </is>
      </c>
    </row>
    <row r="101">
      <c r="A101" s="2" t="n">
        <v>46098</v>
      </c>
      <c r="B101" t="inlineStr">
        <is>
          <t>HBL</t>
        </is>
      </c>
      <c r="C101" t="inlineStr">
        <is>
          <t>Commercial Bank</t>
        </is>
      </c>
      <c r="D101" t="inlineStr">
        <is>
          <t>Himalayan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0.73</v>
      </c>
      <c r="L101" s="4" t="n">
        <v>77</v>
      </c>
      <c r="M101" s="5" t="n">
        <v>211.9</v>
      </c>
      <c r="N101" s="6" t="n">
        <v>121248</v>
      </c>
      <c r="O101" s="4" t="n">
        <v>0</v>
      </c>
      <c r="P101" s="4" t="n">
        <v>-2.350230414746546</v>
      </c>
      <c r="Q101" s="4" t="n">
        <v>-2.03421174294961</v>
      </c>
      <c r="R101" s="4" t="n">
        <v>8.05711371749107</v>
      </c>
      <c r="S101" s="4" t="n">
        <v>13.01333333333334</v>
      </c>
      <c r="T101" s="4" t="n">
        <v>12.41379310344828</v>
      </c>
      <c r="U101" s="4" t="n">
        <v>11.64383561643836</v>
      </c>
      <c r="V101" s="4" t="n">
        <v>6.750629722921908</v>
      </c>
      <c r="W101" s="5" t="n">
        <v>214.0285714285714</v>
      </c>
      <c r="X101" s="5" t="n">
        <v>207.42</v>
      </c>
      <c r="Y101" s="5" t="n">
        <v>200.72</v>
      </c>
      <c r="Z101" s="5" t="n">
        <v>195.7666666666667</v>
      </c>
      <c r="AA101" s="5" t="n">
        <v>220.5</v>
      </c>
      <c r="AB101" s="5" t="n">
        <v>220.5</v>
      </c>
      <c r="AC101" s="5" t="n">
        <v>200</v>
      </c>
      <c r="AD101" s="5" t="n">
        <v>184.4</v>
      </c>
      <c r="AE101" s="6" t="n">
        <v>239030.7142857143</v>
      </c>
      <c r="AF101" s="6" t="n">
        <v>144127.2</v>
      </c>
      <c r="AG101" s="4" t="n">
        <v>0.1666666666666667</v>
      </c>
      <c r="AH101" s="4" t="n">
        <v>10.48571428571429</v>
      </c>
      <c r="AI101" s="4" t="n">
        <v>4.94842580732149</v>
      </c>
      <c r="AJ101" s="4" t="n">
        <v>7.366666666666664</v>
      </c>
      <c r="AK101" s="4" t="n">
        <v>3.476482617586894</v>
      </c>
      <c r="AL101" t="inlineStr">
        <is>
          <t>HIGH</t>
        </is>
      </c>
      <c r="AM101" t="inlineStr">
        <is>
          <t>SMALL</t>
        </is>
      </c>
      <c r="AN101" s="4" t="n">
        <v>-0.8963659430589564</v>
      </c>
      <c r="AO101" s="4" t="n">
        <v>-0.7092650154157341</v>
      </c>
      <c r="AP101" t="inlineStr">
        <is>
          <t>HEALTHY</t>
        </is>
      </c>
      <c r="AQ101" s="4" t="n">
        <v>-0.04999999999999605</v>
      </c>
      <c r="AR101" s="4" t="n">
        <v>0.002068907279175831</v>
      </c>
      <c r="AS101" t="inlineStr">
        <is>
          <t>DOWN</t>
        </is>
      </c>
      <c r="AT101" t="b">
        <v>0</v>
      </c>
      <c r="AU101" t="b">
        <v>0</v>
      </c>
      <c r="AV101" s="3" t="n">
        <v>34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45</v>
      </c>
      <c r="BD101" s="3" t="n">
        <v>0</v>
      </c>
      <c r="BE101" s="3" t="n">
        <v>4</v>
      </c>
      <c r="BF101" s="3" t="n">
        <v>2</v>
      </c>
      <c r="BG101" s="3" t="n">
        <v>0</v>
      </c>
      <c r="BH101" t="b">
        <v>1</v>
      </c>
      <c r="BI101" t="b">
        <v>1</v>
      </c>
      <c r="BJ101" t="b">
        <v>0</v>
      </c>
      <c r="BK101" t="inlineStr">
        <is>
          <t>DISTRIBUTION</t>
        </is>
      </c>
      <c r="BL101" t="inlineStr">
        <is>
          <t>Acc≥60 on 4/4 days; Dist≥60 on 2/4 days</t>
        </is>
      </c>
      <c r="BM101" t="inlineStr">
        <is>
          <t>MA7&gt;MA10, low upper wick, vol-price divergence, sentiment:distribution</t>
        </is>
      </c>
    </row>
    <row r="102">
      <c r="A102" s="2" t="n">
        <v>46098</v>
      </c>
      <c r="B102" t="inlineStr">
        <is>
          <t>HEIP</t>
        </is>
      </c>
      <c r="C102" t="inlineStr">
        <is>
          <t>Promoter Share</t>
        </is>
      </c>
      <c r="D102" t="inlineStr">
        <is>
          <t>Himalayan Everest Insurance Promoter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0.73</v>
      </c>
      <c r="L102" s="4" t="n">
        <v>77</v>
      </c>
      <c r="M102" s="5" t="n">
        <v>321.3</v>
      </c>
      <c r="N102" s="6" t="n">
        <v>573</v>
      </c>
      <c r="O102" s="4" t="n">
        <v>0</v>
      </c>
      <c r="P102" s="4" t="n">
        <v>-1.138461538461533</v>
      </c>
      <c r="Q102" s="4" t="n">
        <v>-0.5263157894736858</v>
      </c>
      <c r="R102" s="4" t="n">
        <v>2.651757188498416</v>
      </c>
      <c r="S102" s="4" t="n">
        <v>2.032391235312803</v>
      </c>
      <c r="T102" s="4" t="n">
        <v>5.240746806419905</v>
      </c>
      <c r="U102" s="4" t="n">
        <v>5.656034199276561</v>
      </c>
      <c r="V102" s="4" t="n">
        <v>1.580777742649375</v>
      </c>
      <c r="W102" s="5" t="n">
        <v>322.3857142857142</v>
      </c>
      <c r="X102" s="5" t="n">
        <v>317.93</v>
      </c>
      <c r="Y102" s="5" t="n">
        <v>317.16</v>
      </c>
      <c r="Z102" s="5" t="n">
        <v>314.27</v>
      </c>
      <c r="AA102" s="5" t="n">
        <v>325.5</v>
      </c>
      <c r="AB102" s="5" t="n">
        <v>325.5</v>
      </c>
      <c r="AC102" s="5" t="n">
        <v>311.3</v>
      </c>
      <c r="AD102" s="5" t="n">
        <v>293.1</v>
      </c>
      <c r="AE102" s="6" t="n">
        <v>1353</v>
      </c>
      <c r="AF102" s="6" t="n">
        <v>1491.266666666667</v>
      </c>
      <c r="AG102" s="4" t="n">
        <v>0</v>
      </c>
      <c r="AH102" s="4" t="n">
        <v>8.742857142857133</v>
      </c>
      <c r="AI102" s="4" t="n">
        <v>2.721088435374138</v>
      </c>
      <c r="AJ102" s="4" t="n">
        <v>10.21333333333333</v>
      </c>
      <c r="AK102" s="4" t="n">
        <v>3.17875298267454</v>
      </c>
      <c r="AL102" t="inlineStr">
        <is>
          <t>NORMAL</t>
        </is>
      </c>
      <c r="AM102" t="inlineStr">
        <is>
          <t>MEDIUM</t>
        </is>
      </c>
      <c r="AN102" s="4" t="n">
        <v>-0.5620539262891078</v>
      </c>
      <c r="AO102" s="4" t="n">
        <v>-0.7549105120731835</v>
      </c>
      <c r="AP102" t="inlineStr">
        <is>
          <t>HEALTHY</t>
        </is>
      </c>
      <c r="AQ102" s="4" t="n">
        <v>0.1107142857142965</v>
      </c>
      <c r="AR102" s="4" t="n">
        <v>0.01532988769780639</v>
      </c>
      <c r="AS102" t="inlineStr">
        <is>
          <t>NOISY</t>
        </is>
      </c>
      <c r="AT102" t="b">
        <v>0</v>
      </c>
      <c r="AU102" t="b">
        <v>0</v>
      </c>
      <c r="AV102" s="3" t="n">
        <v>35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35</v>
      </c>
      <c r="BD102" s="3" t="n">
        <v>30</v>
      </c>
      <c r="BE102" s="3" t="n">
        <v>3</v>
      </c>
      <c r="BF102" s="3" t="n">
        <v>0</v>
      </c>
      <c r="BG102" s="3" t="n">
        <v>1</v>
      </c>
      <c r="BH102" t="b">
        <v>1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Acc≥60 on 3/4 days; Shake≥70 on 1/3 days</t>
        </is>
      </c>
      <c r="BM102" t="inlineStr">
        <is>
          <t>near 7D breakout, MA7&gt;MA10, low upper wick, vol-price divergence, sentiment:shakeout</t>
        </is>
      </c>
    </row>
    <row r="103">
      <c r="A103" s="2" t="n">
        <v>46098</v>
      </c>
      <c r="B103" t="inlineStr">
        <is>
          <t>HLBSL</t>
        </is>
      </c>
      <c r="C103" t="inlineStr">
        <is>
          <t>Microfinance</t>
        </is>
      </c>
      <c r="D103" t="inlineStr">
        <is>
          <t>Himalayan Laghubitta Bittiya Sanstha Limited (Former Civil Laghubitta)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0.73</v>
      </c>
      <c r="L103" s="4" t="n">
        <v>77</v>
      </c>
      <c r="M103" s="5" t="n">
        <v>946</v>
      </c>
      <c r="N103" s="6" t="n">
        <v>2732</v>
      </c>
      <c r="O103" s="4" t="n">
        <v>0</v>
      </c>
      <c r="P103" s="4" t="n">
        <v>0.6275928092756011</v>
      </c>
      <c r="Q103" s="4" t="n">
        <v>-0.4210526315789442</v>
      </c>
      <c r="R103" s="4" t="n">
        <v>1.720430107526871</v>
      </c>
      <c r="S103" s="4" t="n">
        <v>4.17354916859376</v>
      </c>
      <c r="T103" s="4" t="n">
        <v>4.994450610432843</v>
      </c>
      <c r="U103" s="4" t="n">
        <v>3.956043956043964</v>
      </c>
      <c r="V103" s="4" t="n">
        <v>0.7025761124121788</v>
      </c>
      <c r="W103" s="5" t="n">
        <v>947.2428571428572</v>
      </c>
      <c r="X103" s="5" t="n">
        <v>940.0699999999999</v>
      </c>
      <c r="Y103" s="5" t="n">
        <v>929.5933333333334</v>
      </c>
      <c r="Z103" s="5" t="n">
        <v>923.1100000000001</v>
      </c>
      <c r="AA103" s="5" t="n">
        <v>970</v>
      </c>
      <c r="AB103" s="5" t="n">
        <v>970</v>
      </c>
      <c r="AC103" s="5" t="n">
        <v>929</v>
      </c>
      <c r="AD103" s="5" t="n">
        <v>892.5</v>
      </c>
      <c r="AE103" s="6" t="n">
        <v>12574.85714285714</v>
      </c>
      <c r="AF103" s="6" t="n">
        <v>7451.6</v>
      </c>
      <c r="AG103" s="4" t="n">
        <v>0.2020202020202025</v>
      </c>
      <c r="AH103" s="4" t="n">
        <v>23.99999999999998</v>
      </c>
      <c r="AI103" s="4" t="n">
        <v>2.536997885835091</v>
      </c>
      <c r="AJ103" s="4" t="n">
        <v>22.71333333333333</v>
      </c>
      <c r="AK103" s="4" t="n">
        <v>2.400986610288933</v>
      </c>
      <c r="AL103" t="inlineStr">
        <is>
          <t>NORMAL</t>
        </is>
      </c>
      <c r="AM103" t="inlineStr">
        <is>
          <t>MEDIUM</t>
        </is>
      </c>
      <c r="AN103" s="4" t="n">
        <v>-0.3430456065163028</v>
      </c>
      <c r="AO103" s="4" t="n">
        <v>-0.6722001806585003</v>
      </c>
      <c r="AP103" t="inlineStr">
        <is>
          <t>HEALTHY</t>
        </is>
      </c>
      <c r="AQ103" s="4" t="n">
        <v>-0.917857142857167</v>
      </c>
      <c r="AR103" s="4" t="n">
        <v>0.2995147832396175</v>
      </c>
      <c r="AS103" t="inlineStr">
        <is>
          <t>DOWN</t>
        </is>
      </c>
      <c r="AT103" t="b">
        <v>1</v>
      </c>
      <c r="AU103" t="b">
        <v>0</v>
      </c>
      <c r="AV103" s="3" t="n">
        <v>35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35</v>
      </c>
      <c r="BD103" s="3" t="n">
        <v>30</v>
      </c>
      <c r="BE103" s="3" t="n">
        <v>3</v>
      </c>
      <c r="BF103" s="3" t="n">
        <v>1</v>
      </c>
      <c r="BG103" s="3" t="n">
        <v>1</v>
      </c>
      <c r="BH103" t="b">
        <v>1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Acc≥60 on 3/4 days; Shake≥70 on 1/3 days</t>
        </is>
      </c>
      <c r="BM103" t="inlineStr">
        <is>
          <t>near 7D breakout, MA7&gt;MA10, low upper wick, vol-price divergence, sentiment:shakeout</t>
        </is>
      </c>
    </row>
    <row r="104">
      <c r="A104" s="2" t="n">
        <v>46098</v>
      </c>
      <c r="B104" t="inlineStr">
        <is>
          <t>ICFC</t>
        </is>
      </c>
      <c r="C104" t="inlineStr">
        <is>
          <t>Finance Company</t>
        </is>
      </c>
      <c r="D104" t="inlineStr">
        <is>
          <t>ICFC Finance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0.73</v>
      </c>
      <c r="L104" s="4" t="n">
        <v>77</v>
      </c>
      <c r="M104" s="5" t="n">
        <v>669.9</v>
      </c>
      <c r="N104" s="6" t="n">
        <v>20313</v>
      </c>
      <c r="O104" s="4" t="n">
        <v>0</v>
      </c>
      <c r="P104" s="4" t="n">
        <v>-0.342160071407327</v>
      </c>
      <c r="Q104" s="4" t="n">
        <v>-0.7555555555555538</v>
      </c>
      <c r="R104" s="4" t="n">
        <v>0.8278145695364225</v>
      </c>
      <c r="S104" s="4" t="n">
        <v>3.860465116279066</v>
      </c>
      <c r="T104" s="4" t="n">
        <v>2.290426019239589</v>
      </c>
      <c r="U104" s="4" t="n">
        <v>0.7519927808693039</v>
      </c>
      <c r="V104" s="4" t="n">
        <v>-4.694835680751175</v>
      </c>
      <c r="W104" s="5" t="n">
        <v>676.1428571428571</v>
      </c>
      <c r="X104" s="5" t="n">
        <v>670.15</v>
      </c>
      <c r="Y104" s="5" t="n">
        <v>659.3533333333332</v>
      </c>
      <c r="Z104" s="5" t="n">
        <v>661.8633333333333</v>
      </c>
      <c r="AA104" s="5" t="n">
        <v>704</v>
      </c>
      <c r="AB104" s="5" t="n">
        <v>704</v>
      </c>
      <c r="AC104" s="5" t="n">
        <v>657</v>
      </c>
      <c r="AD104" s="5" t="n">
        <v>620.4</v>
      </c>
      <c r="AE104" s="6" t="n">
        <v>21596.57142857143</v>
      </c>
      <c r="AF104" s="6" t="n">
        <v>16154.33333333333</v>
      </c>
      <c r="AG104" s="4" t="n">
        <v>0.3257575757575798</v>
      </c>
      <c r="AH104" s="4" t="n">
        <v>20.82857142857145</v>
      </c>
      <c r="AI104" s="4" t="n">
        <v>3.109206064871089</v>
      </c>
      <c r="AJ104" s="4" t="n">
        <v>19.10000000000001</v>
      </c>
      <c r="AK104" s="4" t="n">
        <v>2.851171816689055</v>
      </c>
      <c r="AL104" t="inlineStr">
        <is>
          <t>HIGH</t>
        </is>
      </c>
      <c r="AM104" t="inlineStr">
        <is>
          <t>SMALL</t>
        </is>
      </c>
      <c r="AN104" s="4" t="n">
        <v>-0.8368096092118237</v>
      </c>
      <c r="AO104" s="4" t="n">
        <v>-0.08318933965058217</v>
      </c>
      <c r="AP104" t="inlineStr">
        <is>
          <t>HEALTHY</t>
        </is>
      </c>
      <c r="AQ104" s="4" t="n">
        <v>-3.085714285714323</v>
      </c>
      <c r="AR104" s="4" t="n">
        <v>0.798370950906073</v>
      </c>
      <c r="AS104" t="inlineStr">
        <is>
          <t>DOWN</t>
        </is>
      </c>
      <c r="AT104" t="b">
        <v>0</v>
      </c>
      <c r="AU104" t="b">
        <v>0</v>
      </c>
      <c r="AV104" s="3" t="n">
        <v>4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0</v>
      </c>
      <c r="BE104" s="3" t="n">
        <v>3</v>
      </c>
      <c r="BF104" s="3" t="n">
        <v>1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MA7&gt;MA10, vol-price divergence, sentiment:accumulation</t>
        </is>
      </c>
    </row>
    <row r="105">
      <c r="A105" s="2" t="n">
        <v>46098</v>
      </c>
      <c r="B105" t="inlineStr">
        <is>
          <t>JSLBB</t>
        </is>
      </c>
      <c r="C105" t="inlineStr">
        <is>
          <t>Microfinance</t>
        </is>
      </c>
      <c r="D105" t="inlineStr">
        <is>
          <t>Janautthan Samudayic Laghubitta Bittiya Sanstha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0.73</v>
      </c>
      <c r="L105" s="4" t="n">
        <v>77</v>
      </c>
      <c r="M105" s="5" t="n">
        <v>1171</v>
      </c>
      <c r="N105" s="6" t="n">
        <v>758</v>
      </c>
      <c r="O105" s="4" t="n">
        <v>0</v>
      </c>
      <c r="P105" s="4" t="n">
        <v>-1.885211562630917</v>
      </c>
      <c r="Q105" s="4" t="n">
        <v>-0.5097706032285432</v>
      </c>
      <c r="R105" s="4" t="n">
        <v>4.92831541218639</v>
      </c>
      <c r="S105" s="4" t="n">
        <v>4.553571428571423</v>
      </c>
      <c r="T105" s="4" t="n">
        <v>3.17180616740087</v>
      </c>
      <c r="U105" s="4" t="n">
        <v>-0.5942275042444822</v>
      </c>
      <c r="V105" s="4" t="n">
        <v>-1.430976430976427</v>
      </c>
      <c r="W105" s="5" t="n">
        <v>1171.057142857143</v>
      </c>
      <c r="X105" s="5" t="n">
        <v>1153.58</v>
      </c>
      <c r="Y105" s="5" t="n">
        <v>1142.7</v>
      </c>
      <c r="Z105" s="5" t="n">
        <v>1159.246666666667</v>
      </c>
      <c r="AA105" s="5" t="n">
        <v>1214.9</v>
      </c>
      <c r="AB105" s="5" t="n">
        <v>1214.9</v>
      </c>
      <c r="AC105" s="5" t="n">
        <v>1112.1</v>
      </c>
      <c r="AD105" s="5" t="n">
        <v>1100</v>
      </c>
      <c r="AE105" s="6" t="n">
        <v>1562.142857142857</v>
      </c>
      <c r="AF105" s="6" t="n">
        <v>1059.933333333333</v>
      </c>
      <c r="AG105" s="4" t="n">
        <v>0.04231625835189504</v>
      </c>
      <c r="AH105" s="4" t="n">
        <v>35.6285714285715</v>
      </c>
      <c r="AI105" s="4" t="n">
        <v>3.042576552397223</v>
      </c>
      <c r="AJ105" s="4" t="n">
        <v>29.68000000000003</v>
      </c>
      <c r="AK105" s="4" t="n">
        <v>2.534585824081982</v>
      </c>
      <c r="AL105" t="inlineStr">
        <is>
          <t>HIGH</t>
        </is>
      </c>
      <c r="AM105" t="inlineStr">
        <is>
          <t>SMALL</t>
        </is>
      </c>
      <c r="AN105" s="4" t="n">
        <v>-0.003100955021226223</v>
      </c>
      <c r="AO105" s="4" t="n">
        <v>-0.7788647455618262</v>
      </c>
      <c r="AP105" t="inlineStr">
        <is>
          <t>HEALTHY</t>
        </is>
      </c>
      <c r="AQ105" s="4" t="n">
        <v>4.382142857142854</v>
      </c>
      <c r="AR105" s="4" t="n">
        <v>0.2639045481508273</v>
      </c>
      <c r="AS105" t="inlineStr">
        <is>
          <t>NOISY</t>
        </is>
      </c>
      <c r="AT105" t="b">
        <v>0</v>
      </c>
      <c r="AU105" t="b">
        <v>0</v>
      </c>
      <c r="AV105" s="3" t="n">
        <v>35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s="3" t="n">
        <v>1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MA7&gt;MA10, low upper wick, vol-price divergence</t>
        </is>
      </c>
    </row>
    <row r="106">
      <c r="A106" s="2" t="n">
        <v>46098</v>
      </c>
      <c r="B106" t="inlineStr">
        <is>
          <t>KDBY</t>
        </is>
      </c>
      <c r="C106" t="inlineStr">
        <is>
          <t>Mutual Fund</t>
        </is>
      </c>
      <c r="D106" t="inlineStr">
        <is>
          <t>Kumari Dhanabriddhi Yojana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75</v>
      </c>
      <c r="J106" s="4" t="n">
        <v>0.75</v>
      </c>
      <c r="K106" s="4" t="n">
        <v>0.73</v>
      </c>
      <c r="L106" s="4" t="n">
        <v>77</v>
      </c>
      <c r="M106" s="5" t="n">
        <v>10.3</v>
      </c>
      <c r="N106" s="6" t="n">
        <v>10799</v>
      </c>
      <c r="O106" s="4" t="n">
        <v>0</v>
      </c>
      <c r="P106" s="4" t="n">
        <v>-1.435406698564579</v>
      </c>
      <c r="Q106" s="4" t="n">
        <v>1.079489695780178</v>
      </c>
      <c r="R106" s="4" t="n">
        <v>3.935418768920296</v>
      </c>
      <c r="S106" s="4" t="n">
        <v>1.879327398615249</v>
      </c>
      <c r="T106" s="4" t="n">
        <v>0</v>
      </c>
      <c r="U106" s="4" t="n">
        <v>0.5859375</v>
      </c>
      <c r="V106" s="4" t="n">
        <v>3.726082578046341</v>
      </c>
      <c r="W106" s="5" t="n">
        <v>10.22</v>
      </c>
      <c r="X106" s="5" t="n">
        <v>10.155</v>
      </c>
      <c r="Y106" s="5" t="n">
        <v>10.13</v>
      </c>
      <c r="Z106" s="5" t="n">
        <v>10.12766666666667</v>
      </c>
      <c r="AA106" s="5" t="n">
        <v>10.45</v>
      </c>
      <c r="AB106" s="5" t="n">
        <v>10.45</v>
      </c>
      <c r="AC106" s="5" t="n">
        <v>9.93</v>
      </c>
      <c r="AD106" s="5" t="n">
        <v>9.81</v>
      </c>
      <c r="AE106" s="6" t="n">
        <v>36036.42857142857</v>
      </c>
      <c r="AF106" s="6" t="n">
        <v>21676.86666666666</v>
      </c>
      <c r="AG106" s="4" t="n">
        <v>0.3103448275862054</v>
      </c>
      <c r="AH106" s="4" t="n">
        <v>0.2914285714285718</v>
      </c>
      <c r="AI106" s="4" t="n">
        <v>2.829403606102364</v>
      </c>
      <c r="AJ106" s="4" t="n">
        <v>0.2813333333333334</v>
      </c>
      <c r="AK106" s="4" t="n">
        <v>2.731391585760253</v>
      </c>
      <c r="AL106" t="inlineStr">
        <is>
          <t>NORMAL</t>
        </is>
      </c>
      <c r="AM106" t="inlineStr">
        <is>
          <t>MEDIUM</t>
        </is>
      </c>
      <c r="AN106" s="4" t="n">
        <v>0.5237229365629554</v>
      </c>
      <c r="AO106" s="4" t="n">
        <v>-0.5157311000472479</v>
      </c>
      <c r="AP106" t="inlineStr">
        <is>
          <t>HEALTHY</t>
        </is>
      </c>
      <c r="AQ106" s="4" t="n">
        <v>0.056428571428572</v>
      </c>
      <c r="AR106" s="4" t="n">
        <v>0.6368367346938801</v>
      </c>
      <c r="AS106" t="inlineStr">
        <is>
          <t>GOOD</t>
        </is>
      </c>
      <c r="AT106" t="b">
        <v>1</v>
      </c>
      <c r="AU106" t="b">
        <v>0</v>
      </c>
      <c r="AV106" s="3" t="n">
        <v>35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35</v>
      </c>
      <c r="BD106" s="3" t="n">
        <v>30</v>
      </c>
      <c r="BE106" s="3" t="n">
        <v>2</v>
      </c>
      <c r="BF106" s="3" t="n">
        <v>1</v>
      </c>
      <c r="BG106" s="3" t="n">
        <v>1</v>
      </c>
      <c r="BH106" t="b">
        <v>0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Shake≥70 on 1/3 days</t>
        </is>
      </c>
      <c r="BM106" t="inlineStr">
        <is>
          <t>near 7D breakout, MA7&gt;MA10, vol-price divergence, sentiment:shakeout</t>
        </is>
      </c>
    </row>
    <row r="107">
      <c r="A107" s="2" t="n">
        <v>46098</v>
      </c>
      <c r="B107" t="inlineStr">
        <is>
          <t>KMCDB</t>
        </is>
      </c>
      <c r="C107" t="inlineStr">
        <is>
          <t>Microfinance</t>
        </is>
      </c>
      <c r="D107" t="inlineStr">
        <is>
          <t>Kalika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0.73</v>
      </c>
      <c r="L107" s="4" t="n">
        <v>77</v>
      </c>
      <c r="M107" s="5" t="n">
        <v>949.7</v>
      </c>
      <c r="N107" s="6" t="n">
        <v>1970</v>
      </c>
      <c r="O107" s="4" t="n">
        <v>0</v>
      </c>
      <c r="P107" s="4" t="n">
        <v>-0.03157894736841582</v>
      </c>
      <c r="Q107" s="4" t="n">
        <v>-0.9181011997913324</v>
      </c>
      <c r="R107" s="4" t="n">
        <v>2.7257977285019</v>
      </c>
      <c r="S107" s="4" t="n">
        <v>2.67027027027027</v>
      </c>
      <c r="T107" s="4" t="n">
        <v>4.362637362637378</v>
      </c>
      <c r="U107" s="4" t="n">
        <v>2.008592910848561</v>
      </c>
      <c r="V107" s="4" t="n">
        <v>-1.083220497864801</v>
      </c>
      <c r="W107" s="5" t="n">
        <v>955.1857142857143</v>
      </c>
      <c r="X107" s="5" t="n">
        <v>944.4799999999999</v>
      </c>
      <c r="Y107" s="5" t="n">
        <v>939.2533333333333</v>
      </c>
      <c r="Z107" s="5" t="n">
        <v>937.8566666666667</v>
      </c>
      <c r="AA107" s="5" t="n">
        <v>998.5</v>
      </c>
      <c r="AB107" s="5" t="n">
        <v>998.5</v>
      </c>
      <c r="AC107" s="5" t="n">
        <v>934</v>
      </c>
      <c r="AD107" s="5" t="n">
        <v>893</v>
      </c>
      <c r="AE107" s="6" t="n">
        <v>3911.285714285714</v>
      </c>
      <c r="AF107" s="6" t="n">
        <v>3260.066666666667</v>
      </c>
      <c r="AG107" s="4" t="n">
        <v>0.01874999999999716</v>
      </c>
      <c r="AH107" s="4" t="n">
        <v>29.71428571428572</v>
      </c>
      <c r="AI107" s="4" t="n">
        <v>3.128807593375348</v>
      </c>
      <c r="AJ107" s="4" t="n">
        <v>34.47333333333334</v>
      </c>
      <c r="AK107" s="4" t="n">
        <v>3.629918219788701</v>
      </c>
      <c r="AL107" t="inlineStr">
        <is>
          <t>HIGH</t>
        </is>
      </c>
      <c r="AM107" t="inlineStr">
        <is>
          <t>SMALL</t>
        </is>
      </c>
      <c r="AN107" s="4" t="n">
        <v>-0.4953527564355107</v>
      </c>
      <c r="AO107" s="4" t="n">
        <v>-0.4414486844969543</v>
      </c>
      <c r="AP107" t="inlineStr">
        <is>
          <t>HEALTHY</t>
        </is>
      </c>
      <c r="AQ107" s="4" t="n">
        <v>-1.525000000000011</v>
      </c>
      <c r="AR107" s="4" t="n">
        <v>0.08849307116759153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25</v>
      </c>
      <c r="BD107" s="3" t="n">
        <v>0</v>
      </c>
      <c r="BE107" s="3" t="n">
        <v>2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MA7&gt;MA10, low upper wick, vol-price divergence</t>
        </is>
      </c>
    </row>
    <row r="108">
      <c r="A108" s="2" t="n">
        <v>46098</v>
      </c>
      <c r="B108" t="inlineStr">
        <is>
          <t>LSL</t>
        </is>
      </c>
      <c r="C108" t="inlineStr">
        <is>
          <t>Commercial Bank</t>
        </is>
      </c>
      <c r="D108" t="inlineStr">
        <is>
          <t>Laxmi Sunrise Bank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0.73</v>
      </c>
      <c r="L108" s="4" t="n">
        <v>77</v>
      </c>
      <c r="M108" s="5" t="n">
        <v>220.7</v>
      </c>
      <c r="N108" s="6" t="n">
        <v>98869</v>
      </c>
      <c r="O108" s="4" t="n">
        <v>0</v>
      </c>
      <c r="P108" s="4" t="n">
        <v>-1.473214285714286</v>
      </c>
      <c r="Q108" s="4" t="n">
        <v>-1.780151312861589</v>
      </c>
      <c r="R108" s="4" t="n">
        <v>3.130841121495331</v>
      </c>
      <c r="S108" s="4" t="n">
        <v>6.928294573643412</v>
      </c>
      <c r="T108" s="4" t="n">
        <v>6.361445783132536</v>
      </c>
      <c r="U108" s="4" t="n">
        <v>5.648635710866445</v>
      </c>
      <c r="V108" s="4" t="n">
        <v>-1.031390134529153</v>
      </c>
      <c r="W108" s="5" t="n">
        <v>223.3857142857143</v>
      </c>
      <c r="X108" s="5" t="n">
        <v>219.76</v>
      </c>
      <c r="Y108" s="5" t="n">
        <v>214.9266666666667</v>
      </c>
      <c r="Z108" s="5" t="n">
        <v>213.1666666666667</v>
      </c>
      <c r="AA108" s="5" t="n">
        <v>230.5</v>
      </c>
      <c r="AB108" s="5" t="n">
        <v>230.5</v>
      </c>
      <c r="AC108" s="5" t="n">
        <v>212</v>
      </c>
      <c r="AD108" s="5" t="n">
        <v>203</v>
      </c>
      <c r="AE108" s="6" t="n">
        <v>175622.7142857143</v>
      </c>
      <c r="AF108" s="6" t="n">
        <v>108773.8</v>
      </c>
      <c r="AG108" s="4" t="n">
        <v>0</v>
      </c>
      <c r="AH108" s="4" t="n">
        <v>11.3</v>
      </c>
      <c r="AI108" s="4" t="n">
        <v>5.1200724966017</v>
      </c>
      <c r="AJ108" s="4" t="n">
        <v>8.013333333333337</v>
      </c>
      <c r="AK108" s="4" t="n">
        <v>3.630871469566516</v>
      </c>
      <c r="AL108" t="inlineStr">
        <is>
          <t>HIGH</t>
        </is>
      </c>
      <c r="AM108" t="inlineStr">
        <is>
          <t>SMALL</t>
        </is>
      </c>
      <c r="AN108" s="4" t="n">
        <v>-1.307164024073974</v>
      </c>
      <c r="AO108" s="4" t="n">
        <v>-0.6958965249144341</v>
      </c>
      <c r="AP108" t="inlineStr">
        <is>
          <t>HEALTHY</t>
        </is>
      </c>
      <c r="AQ108" s="4" t="n">
        <v>-0.7500000000000058</v>
      </c>
      <c r="AR108" s="4" t="n">
        <v>0.6218274111675148</v>
      </c>
      <c r="AS108" t="inlineStr">
        <is>
          <t>DOWN</t>
        </is>
      </c>
      <c r="AT108" t="b">
        <v>1</v>
      </c>
      <c r="AU108" t="b">
        <v>0</v>
      </c>
      <c r="AV108" s="3" t="n">
        <v>31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25</v>
      </c>
      <c r="BD108" s="3" t="n">
        <v>0</v>
      </c>
      <c r="BE108" s="3" t="n">
        <v>3</v>
      </c>
      <c r="BF108" s="3" t="n">
        <v>2</v>
      </c>
      <c r="BG108" s="3" t="n">
        <v>0</v>
      </c>
      <c r="BH108" t="b">
        <v>1</v>
      </c>
      <c r="BI108" t="b">
        <v>1</v>
      </c>
      <c r="BJ108" t="b">
        <v>0</v>
      </c>
      <c r="BK108" t="inlineStr">
        <is>
          <t>DISTRIBUTION</t>
        </is>
      </c>
      <c r="BL108" t="inlineStr">
        <is>
          <t>Acc≥60 on 3/4 days; Dist≥60 on 2/4 days</t>
        </is>
      </c>
      <c r="BM108" t="inlineStr">
        <is>
          <t>MA7&gt;MA10, low upper wick, vol-price divergence, sentiment:distribution</t>
        </is>
      </c>
    </row>
    <row r="109">
      <c r="A109" s="2" t="n">
        <v>46098</v>
      </c>
      <c r="B109" t="inlineStr">
        <is>
          <t>LVF2</t>
        </is>
      </c>
      <c r="C109" t="inlineStr">
        <is>
          <t>Mutual Fund</t>
        </is>
      </c>
      <c r="D109" t="inlineStr">
        <is>
          <t>Laxmi Value Fund-II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9.869999999999999</v>
      </c>
      <c r="N109" s="6" t="n">
        <v>1700</v>
      </c>
      <c r="O109" s="4" t="n">
        <v>0</v>
      </c>
      <c r="P109" s="4" t="n">
        <v>0.304878048780477</v>
      </c>
      <c r="Q109" s="4" t="n">
        <v>-1.102204408817642</v>
      </c>
      <c r="R109" s="4" t="n">
        <v>2.812499999999996</v>
      </c>
      <c r="S109" s="4" t="n">
        <v>3.894736842105262</v>
      </c>
      <c r="T109" s="4" t="n">
        <v>2.385892116182564</v>
      </c>
      <c r="U109" s="4" t="n">
        <v>3.785488958990535</v>
      </c>
      <c r="V109" s="4" t="n">
        <v>2.812499999999996</v>
      </c>
      <c r="W109" s="5" t="n">
        <v>9.87857142857143</v>
      </c>
      <c r="X109" s="5" t="n">
        <v>9.795999999999999</v>
      </c>
      <c r="Y109" s="5" t="n">
        <v>9.720666666666666</v>
      </c>
      <c r="Z109" s="5" t="n">
        <v>9.630333333333333</v>
      </c>
      <c r="AA109" s="5" t="n">
        <v>9.98</v>
      </c>
      <c r="AB109" s="5" t="n">
        <v>9.98</v>
      </c>
      <c r="AC109" s="5" t="n">
        <v>9.720000000000001</v>
      </c>
      <c r="AD109" s="5" t="n">
        <v>9.359999999999999</v>
      </c>
      <c r="AE109" s="6" t="n">
        <v>10330.71428571429</v>
      </c>
      <c r="AF109" s="6" t="n">
        <v>16098.2</v>
      </c>
      <c r="AG109" s="4" t="n">
        <v>0.1666666666666913</v>
      </c>
      <c r="AH109" s="4" t="n">
        <v>0.1742857142857146</v>
      </c>
      <c r="AI109" s="4" t="n">
        <v>1.765812708061773</v>
      </c>
      <c r="AJ109" s="4" t="n">
        <v>0.2160000000000001</v>
      </c>
      <c r="AK109" s="4" t="n">
        <v>2.188449848024096</v>
      </c>
      <c r="AL109" t="inlineStr">
        <is>
          <t>NORMAL</t>
        </is>
      </c>
      <c r="AM109" t="inlineStr">
        <is>
          <t>MEDIUM</t>
        </is>
      </c>
      <c r="AN109" s="4" t="n">
        <v>-0.1147358274135907</v>
      </c>
      <c r="AO109" s="4" t="n">
        <v>-0.5330513803996973</v>
      </c>
      <c r="AP109" t="inlineStr">
        <is>
          <t>HEALTHY</t>
        </is>
      </c>
      <c r="AQ109" s="4" t="n">
        <v>0.00714285714285661</v>
      </c>
      <c r="AR109" s="4" t="n">
        <v>0.04266211604095416</v>
      </c>
      <c r="AS109" t="inlineStr">
        <is>
          <t>NOISY</t>
        </is>
      </c>
      <c r="AT109" t="b">
        <v>0</v>
      </c>
      <c r="AU109" t="b">
        <v>0</v>
      </c>
      <c r="AV109" s="3" t="n">
        <v>35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35</v>
      </c>
      <c r="BD109" s="3" t="n">
        <v>0</v>
      </c>
      <c r="BE109" s="3" t="n">
        <v>0</v>
      </c>
      <c r="BF109" s="3" t="n">
        <v>0</v>
      </c>
      <c r="BG109" s="3" t="n">
        <v>1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1/3 days</t>
        </is>
      </c>
      <c r="BM109" t="inlineStr">
        <is>
          <t>near 7D breakout, MA7&gt;MA10, low upper wick, vol-price divergence, sentiment:shakeout</t>
        </is>
      </c>
    </row>
    <row r="110">
      <c r="A110" s="2" t="n">
        <v>46098</v>
      </c>
      <c r="B110" t="inlineStr">
        <is>
          <t>MHCL</t>
        </is>
      </c>
      <c r="C110" t="inlineStr">
        <is>
          <t>Hydropower</t>
        </is>
      </c>
      <c r="D110" t="inlineStr">
        <is>
          <t>Molung Hydropower Company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0.73</v>
      </c>
      <c r="L110" s="4" t="n">
        <v>77</v>
      </c>
      <c r="M110" s="5" t="n">
        <v>383</v>
      </c>
      <c r="N110" s="6" t="n">
        <v>25898</v>
      </c>
      <c r="O110" s="4" t="n">
        <v>0</v>
      </c>
      <c r="P110" s="4" t="n">
        <v>-0.7772020725388629</v>
      </c>
      <c r="Q110" s="4" t="n">
        <v>0</v>
      </c>
      <c r="R110" s="4" t="n">
        <v>6.094182825484773</v>
      </c>
      <c r="S110" s="4" t="n">
        <v>13.51511558980441</v>
      </c>
      <c r="T110" s="4" t="n">
        <v>0.2355404344412504</v>
      </c>
      <c r="U110" s="4" t="n">
        <v>-3.647798742138364</v>
      </c>
      <c r="V110" s="4" t="n">
        <v>-4.726368159203975</v>
      </c>
      <c r="W110" s="5" t="n">
        <v>384.5714285714286</v>
      </c>
      <c r="X110" s="5" t="n">
        <v>374.3</v>
      </c>
      <c r="Y110" s="5" t="n">
        <v>367.8266666666667</v>
      </c>
      <c r="Z110" s="5" t="n">
        <v>381.1366666666667</v>
      </c>
      <c r="AA110" s="5" t="n">
        <v>398</v>
      </c>
      <c r="AB110" s="5" t="n">
        <v>398</v>
      </c>
      <c r="AC110" s="5" t="n">
        <v>368</v>
      </c>
      <c r="AD110" s="5" t="n">
        <v>325</v>
      </c>
      <c r="AE110" s="6" t="n">
        <v>30860.57142857143</v>
      </c>
      <c r="AF110" s="6" t="n">
        <v>30560.93333333333</v>
      </c>
      <c r="AG110" s="4" t="n">
        <v>0.3333333333333333</v>
      </c>
      <c r="AH110" s="4" t="n">
        <v>17.62857142857143</v>
      </c>
      <c r="AI110" s="4" t="n">
        <v>4.602760164117853</v>
      </c>
      <c r="AJ110" s="4" t="n">
        <v>17.94666666666666</v>
      </c>
      <c r="AK110" s="4" t="n">
        <v>4.685813751087889</v>
      </c>
      <c r="AL110" t="inlineStr">
        <is>
          <t>HIGH</t>
        </is>
      </c>
      <c r="AM110" t="inlineStr">
        <is>
          <t>SMALL</t>
        </is>
      </c>
      <c r="AN110" s="4" t="n">
        <v>-0.4483265302664396</v>
      </c>
      <c r="AO110" s="4" t="n">
        <v>-0.2192344487395509</v>
      </c>
      <c r="AP110" t="inlineStr">
        <is>
          <t>HEALTHY</t>
        </is>
      </c>
      <c r="AQ110" s="4" t="n">
        <v>-0.4285714285714357</v>
      </c>
      <c r="AR110" s="4" t="n">
        <v>0.06976744186046512</v>
      </c>
      <c r="AS110" t="inlineStr">
        <is>
          <t>DOWN</t>
        </is>
      </c>
      <c r="AT110" t="b">
        <v>0</v>
      </c>
      <c r="AU110" t="b">
        <v>0</v>
      </c>
      <c r="AV110" s="3" t="n">
        <v>11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25</v>
      </c>
      <c r="BD110" s="3" t="n">
        <v>0</v>
      </c>
      <c r="BE110" s="3" t="n">
        <v>3</v>
      </c>
      <c r="BF110" s="3" t="n">
        <v>1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3/4 days</t>
        </is>
      </c>
      <c r="BM110" t="inlineStr">
        <is>
          <t>MA7&gt;MA10, vol-price divergence, sentiment:accumulation</t>
        </is>
      </c>
    </row>
    <row r="111">
      <c r="A111" s="2" t="n">
        <v>46098</v>
      </c>
      <c r="B111" t="inlineStr">
        <is>
          <t>MLBL</t>
        </is>
      </c>
      <c r="C111" t="inlineStr">
        <is>
          <t>Development Bank</t>
        </is>
      </c>
      <c r="D111" t="inlineStr">
        <is>
          <t>Mahalaxmi Bikas Bank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0.73</v>
      </c>
      <c r="L111" s="4" t="n">
        <v>77</v>
      </c>
      <c r="M111" s="5" t="n">
        <v>386.1</v>
      </c>
      <c r="N111" s="6" t="n">
        <v>55863</v>
      </c>
      <c r="O111" s="4" t="n">
        <v>0</v>
      </c>
      <c r="P111" s="4" t="n">
        <v>-2.005076142131978</v>
      </c>
      <c r="Q111" s="4" t="n">
        <v>-1.50510204081632</v>
      </c>
      <c r="R111" s="4" t="n">
        <v>2.686170212765959</v>
      </c>
      <c r="S111" s="4" t="n">
        <v>5.751848808545601</v>
      </c>
      <c r="T111" s="4" t="n">
        <v>5.204359673024528</v>
      </c>
      <c r="U111" s="4" t="n">
        <v>4.351351351351362</v>
      </c>
      <c r="V111" s="4" t="n">
        <v>-1.50510204081632</v>
      </c>
      <c r="W111" s="5" t="n">
        <v>392.5714285714286</v>
      </c>
      <c r="X111" s="5" t="n">
        <v>385.9299999999999</v>
      </c>
      <c r="Y111" s="5" t="n">
        <v>378.86</v>
      </c>
      <c r="Z111" s="5" t="n">
        <v>374.99</v>
      </c>
      <c r="AA111" s="5" t="n">
        <v>400</v>
      </c>
      <c r="AB111" s="5" t="n">
        <v>400</v>
      </c>
      <c r="AC111" s="5" t="n">
        <v>383</v>
      </c>
      <c r="AD111" s="5" t="n">
        <v>359.2</v>
      </c>
      <c r="AE111" s="6" t="n">
        <v>64396.71428571428</v>
      </c>
      <c r="AF111" s="6" t="n">
        <v>43536.53333333333</v>
      </c>
      <c r="AG111" s="4" t="n">
        <v>0</v>
      </c>
      <c r="AH111" s="4" t="n">
        <v>14.21428571428571</v>
      </c>
      <c r="AI111" s="4" t="n">
        <v>3.681503681503671</v>
      </c>
      <c r="AJ111" s="4" t="n">
        <v>10.51333333333333</v>
      </c>
      <c r="AK111" s="4" t="n">
        <v>2.722956056289382</v>
      </c>
      <c r="AL111" t="inlineStr">
        <is>
          <t>HIGH</t>
        </is>
      </c>
      <c r="AM111" t="inlineStr">
        <is>
          <t>SMALL</t>
        </is>
      </c>
      <c r="AN111" s="4" t="n">
        <v>-1.219454154330956</v>
      </c>
      <c r="AO111" s="4" t="n">
        <v>-0.1843982547205313</v>
      </c>
      <c r="AP111" t="inlineStr">
        <is>
          <t>HEALTHY</t>
        </is>
      </c>
      <c r="AQ111" s="4" t="n">
        <v>-2.253571428571443</v>
      </c>
      <c r="AR111" s="4" t="n">
        <v>0.8415502781488309</v>
      </c>
      <c r="AS111" t="inlineStr">
        <is>
          <t>DOWN</t>
        </is>
      </c>
      <c r="AT111" t="b">
        <v>1</v>
      </c>
      <c r="AU111" t="b">
        <v>0</v>
      </c>
      <c r="AV111" s="3" t="n">
        <v>9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0</v>
      </c>
      <c r="BE111" s="3" t="n">
        <v>1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MA7&gt;MA10, low upper wick, vol-price divergence</t>
        </is>
      </c>
    </row>
    <row r="112">
      <c r="A112" s="2" t="n">
        <v>46098</v>
      </c>
      <c r="B112" t="inlineStr">
        <is>
          <t>NADEP</t>
        </is>
      </c>
      <c r="C112" t="inlineStr">
        <is>
          <t>Microfinance</t>
        </is>
      </c>
      <c r="D112" t="inlineStr">
        <is>
          <t>NADEP Laghubitta Bittiya Sanstha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0.73</v>
      </c>
      <c r="L112" s="4" t="n">
        <v>77</v>
      </c>
      <c r="M112" s="5" t="n">
        <v>797</v>
      </c>
      <c r="N112" s="6" t="n">
        <v>2941</v>
      </c>
      <c r="O112" s="4" t="n">
        <v>0</v>
      </c>
      <c r="P112" s="4" t="n">
        <v>-1.592789233238667</v>
      </c>
      <c r="Q112" s="4" t="n">
        <v>0.8860759493670933</v>
      </c>
      <c r="R112" s="4" t="n">
        <v>2.812177502579982</v>
      </c>
      <c r="S112" s="4" t="n">
        <v>7.123655913978499</v>
      </c>
      <c r="T112" s="4" t="n">
        <v>3.641092327698314</v>
      </c>
      <c r="U112" s="4" t="n">
        <v>0.2515723270440251</v>
      </c>
      <c r="V112" s="4" t="n">
        <v>-5.669309977512127</v>
      </c>
      <c r="W112" s="5" t="n">
        <v>797.0571428571428</v>
      </c>
      <c r="X112" s="5" t="n">
        <v>785.65</v>
      </c>
      <c r="Y112" s="5" t="n">
        <v>775.3466666666666</v>
      </c>
      <c r="Z112" s="5" t="n">
        <v>788.3033333333333</v>
      </c>
      <c r="AA112" s="5" t="n">
        <v>830</v>
      </c>
      <c r="AB112" s="5" t="n">
        <v>830</v>
      </c>
      <c r="AC112" s="5" t="n">
        <v>780</v>
      </c>
      <c r="AD112" s="5" t="n">
        <v>727</v>
      </c>
      <c r="AE112" s="6" t="n">
        <v>4626</v>
      </c>
      <c r="AF112" s="6" t="n">
        <v>4150.6</v>
      </c>
      <c r="AG112" s="4" t="n">
        <v>0</v>
      </c>
      <c r="AH112" s="4" t="n">
        <v>28.99999999999998</v>
      </c>
      <c r="AI112" s="4" t="n">
        <v>3.638644918444159</v>
      </c>
      <c r="AJ112" s="4" t="n">
        <v>26.87333333333333</v>
      </c>
      <c r="AK112" s="4" t="n">
        <v>3.371810957758255</v>
      </c>
      <c r="AL112" t="inlineStr">
        <is>
          <t>HIGH</t>
        </is>
      </c>
      <c r="AM112" t="inlineStr">
        <is>
          <t>SMALL</t>
        </is>
      </c>
      <c r="AN112" s="4" t="n">
        <v>-0.007327240450567262</v>
      </c>
      <c r="AO112" s="4" t="n">
        <v>-0.4994634310321206</v>
      </c>
      <c r="AP112" t="inlineStr">
        <is>
          <t>HEALTHY</t>
        </is>
      </c>
      <c r="AQ112" s="4" t="n">
        <v>0.828571428571423</v>
      </c>
      <c r="AR112" s="4" t="n">
        <v>0.05267732009614704</v>
      </c>
      <c r="AS112" t="inlineStr">
        <is>
          <t>NOISY</t>
        </is>
      </c>
      <c r="AT112" t="b">
        <v>1</v>
      </c>
      <c r="AU112" t="b">
        <v>0</v>
      </c>
      <c r="AV112" s="3" t="n">
        <v>25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60</v>
      </c>
      <c r="BC112" s="3" t="n">
        <v>25</v>
      </c>
      <c r="BD112" s="3" t="n">
        <v>0</v>
      </c>
      <c r="BE112" s="3" t="n">
        <v>4</v>
      </c>
      <c r="BF112" s="3" t="n">
        <v>0</v>
      </c>
      <c r="BG112" s="3" t="n">
        <v>0</v>
      </c>
      <c r="BH112" t="b">
        <v>1</v>
      </c>
      <c r="BI112" t="b">
        <v>0</v>
      </c>
      <c r="BJ112" t="b">
        <v>0</v>
      </c>
      <c r="BK112" t="inlineStr">
        <is>
          <t>ACCUMULATION</t>
        </is>
      </c>
      <c r="BL112" t="inlineStr">
        <is>
          <t>Acc≥60 on 4/4 days</t>
        </is>
      </c>
      <c r="BM112" t="inlineStr">
        <is>
          <t>MA7&gt;MA10, low upper wick, vol-price divergence, sentiment:accumulation</t>
        </is>
      </c>
    </row>
    <row r="113">
      <c r="A113" s="2" t="n">
        <v>46098</v>
      </c>
      <c r="B113" t="inlineStr">
        <is>
          <t>NHDL</t>
        </is>
      </c>
      <c r="C113" t="inlineStr">
        <is>
          <t>Hydropower</t>
        </is>
      </c>
      <c r="D113" t="inlineStr">
        <is>
          <t>Nepal Hydro Developer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0.73</v>
      </c>
      <c r="L113" s="4" t="n">
        <v>77</v>
      </c>
      <c r="M113" s="5" t="n">
        <v>678</v>
      </c>
      <c r="N113" s="6" t="n">
        <v>6968</v>
      </c>
      <c r="O113" s="4" t="n">
        <v>0</v>
      </c>
      <c r="P113" s="4" t="n">
        <v>-0.4405286343612369</v>
      </c>
      <c r="Q113" s="4" t="n">
        <v>-2.305475504322763</v>
      </c>
      <c r="R113" s="4" t="n">
        <v>3.212056629624005</v>
      </c>
      <c r="S113" s="4" t="n">
        <v>4.953560371517018</v>
      </c>
      <c r="T113" s="4" t="n">
        <v>3.669724770642202</v>
      </c>
      <c r="U113" s="4" t="n">
        <v>1.345291479820632</v>
      </c>
      <c r="V113" s="4" t="n">
        <v>-2.164502164502169</v>
      </c>
      <c r="W113" s="5" t="n">
        <v>683.5714285714286</v>
      </c>
      <c r="X113" s="5" t="n">
        <v>672.8</v>
      </c>
      <c r="Y113" s="5" t="n">
        <v>661.6666666666666</v>
      </c>
      <c r="Z113" s="5" t="n">
        <v>662.1900000000001</v>
      </c>
      <c r="AA113" s="5" t="n">
        <v>696.9</v>
      </c>
      <c r="AB113" s="5" t="n">
        <v>696.9</v>
      </c>
      <c r="AC113" s="5" t="n">
        <v>660</v>
      </c>
      <c r="AD113" s="5" t="n">
        <v>630.2</v>
      </c>
      <c r="AE113" s="6" t="n">
        <v>14037.28571428571</v>
      </c>
      <c r="AF113" s="6" t="n">
        <v>10157.66666666667</v>
      </c>
      <c r="AG113" s="4" t="n">
        <v>0.04109589041095791</v>
      </c>
      <c r="AH113" s="4" t="n">
        <v>17.38571428571428</v>
      </c>
      <c r="AI113" s="4" t="n">
        <v>2.564264643910656</v>
      </c>
      <c r="AJ113" s="4" t="n">
        <v>15.35333333333332</v>
      </c>
      <c r="AK113" s="4" t="n">
        <v>2.264503441494587</v>
      </c>
      <c r="AL113" t="inlineStr">
        <is>
          <t>NORMAL</t>
        </is>
      </c>
      <c r="AM113" t="inlineStr">
        <is>
          <t>MEDIUM</t>
        </is>
      </c>
      <c r="AN113" s="4" t="n">
        <v>-0.6032931878409378</v>
      </c>
      <c r="AO113" s="4" t="n">
        <v>-0.4943430263824114</v>
      </c>
      <c r="AP113" t="inlineStr">
        <is>
          <t>HEALTHY</t>
        </is>
      </c>
      <c r="AQ113" s="4" t="n">
        <v>-0.4642857142857331</v>
      </c>
      <c r="AR113" s="4" t="n">
        <v>0.01179508654383027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35</v>
      </c>
      <c r="BD113" s="3" t="n">
        <v>30</v>
      </c>
      <c r="BE113" s="3" t="n">
        <v>3</v>
      </c>
      <c r="BF113" s="3" t="n">
        <v>0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3/4 days</t>
        </is>
      </c>
      <c r="BM113" t="inlineStr">
        <is>
          <t>near 7D breakout, MA7&gt;MA10, low upper wick, vol-price divergence, sentiment:accumulation</t>
        </is>
      </c>
    </row>
    <row r="114">
      <c r="A114" s="2" t="n">
        <v>46098</v>
      </c>
      <c r="B114" t="inlineStr">
        <is>
          <t>NICBF</t>
        </is>
      </c>
      <c r="C114" t="inlineStr">
        <is>
          <t>Mutual Fund</t>
        </is>
      </c>
      <c r="D114" t="inlineStr">
        <is>
          <t>NIC ASIA Balanced Fund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0.73</v>
      </c>
      <c r="L114" s="4" t="n">
        <v>77</v>
      </c>
      <c r="M114" s="5" t="n">
        <v>9.6</v>
      </c>
      <c r="N114" s="6" t="n">
        <v>200</v>
      </c>
      <c r="O114" s="4" t="n">
        <v>0</v>
      </c>
      <c r="P114" s="4" t="n">
        <v>-1.132852729145228</v>
      </c>
      <c r="Q114" s="4" t="n">
        <v>-1.132852729145228</v>
      </c>
      <c r="R114" s="4" t="n">
        <v>1.802757158006352</v>
      </c>
      <c r="S114" s="4" t="n">
        <v>-0.1040582726326678</v>
      </c>
      <c r="T114" s="4" t="n">
        <v>3.2258064516129</v>
      </c>
      <c r="U114" s="4" t="n">
        <v>-0.1040582726326678</v>
      </c>
      <c r="V114" s="4" t="n">
        <v>1.694915254237284</v>
      </c>
      <c r="W114" s="5" t="n">
        <v>9.571428571428571</v>
      </c>
      <c r="X114" s="5" t="n">
        <v>9.563999999999998</v>
      </c>
      <c r="Y114" s="5" t="n">
        <v>9.507333333333332</v>
      </c>
      <c r="Z114" s="5" t="n">
        <v>9.483000000000001</v>
      </c>
      <c r="AA114" s="5" t="n">
        <v>9.85</v>
      </c>
      <c r="AB114" s="5" t="n">
        <v>9.85</v>
      </c>
      <c r="AC114" s="5" t="n">
        <v>9.06</v>
      </c>
      <c r="AD114" s="5" t="n">
        <v>9.029999999999999</v>
      </c>
      <c r="AE114" s="6" t="n">
        <v>7695.714285714285</v>
      </c>
      <c r="AF114" s="6" t="n">
        <v>8523.133333333333</v>
      </c>
      <c r="AG114" s="4" t="n">
        <v>0</v>
      </c>
      <c r="AH114" s="4" t="n">
        <v>0.3314285714285715</v>
      </c>
      <c r="AI114" s="4" t="n">
        <v>3.452380952380593</v>
      </c>
      <c r="AJ114" s="4" t="n">
        <v>0.2686666666666667</v>
      </c>
      <c r="AK114" s="4" t="n">
        <v>2.79861111111082</v>
      </c>
      <c r="AL114" t="inlineStr">
        <is>
          <t>HIGH</t>
        </is>
      </c>
      <c r="AM114" t="inlineStr">
        <is>
          <t>SMALL</t>
        </is>
      </c>
      <c r="AN114" s="4" t="n">
        <v>0.1232784181798497</v>
      </c>
      <c r="AO114" s="4" t="n">
        <v>-0.6000602718918268</v>
      </c>
      <c r="AP114" t="inlineStr">
        <is>
          <t>HEALTHY</t>
        </is>
      </c>
      <c r="AQ114" s="4" t="n">
        <v>0.03750000000000017</v>
      </c>
      <c r="AR114" s="4" t="n">
        <v>0.1221742021276593</v>
      </c>
      <c r="AS114" t="inlineStr">
        <is>
          <t>NOISY</t>
        </is>
      </c>
      <c r="AT114" t="b">
        <v>0</v>
      </c>
      <c r="AU114" t="b">
        <v>0</v>
      </c>
      <c r="AV114" s="3" t="n">
        <v>35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35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MA7&gt;MA10, low upper wick, vol-price divergence</t>
        </is>
      </c>
    </row>
    <row r="115">
      <c r="A115" s="2" t="n">
        <v>46098</v>
      </c>
      <c r="B115" t="inlineStr">
        <is>
          <t>NICSF</t>
        </is>
      </c>
      <c r="C115" t="inlineStr">
        <is>
          <t>Mutual Fund</t>
        </is>
      </c>
      <c r="D115" t="inlineStr">
        <is>
          <t>NIC Asia Select-30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0.73</v>
      </c>
      <c r="L115" s="4" t="n">
        <v>77</v>
      </c>
      <c r="M115" s="5" t="n">
        <v>9.5</v>
      </c>
      <c r="N115" s="6" t="n">
        <v>8860</v>
      </c>
      <c r="O115" s="4" t="n">
        <v>0</v>
      </c>
      <c r="P115" s="4" t="n">
        <v>-0.2100840336134446</v>
      </c>
      <c r="Q115" s="4" t="n">
        <v>-0.4192872117400381</v>
      </c>
      <c r="R115" s="4" t="n">
        <v>3.485838779956429</v>
      </c>
      <c r="S115" s="4" t="n">
        <v>4.395604395604402</v>
      </c>
      <c r="T115" s="4" t="n">
        <v>6.502242152466375</v>
      </c>
      <c r="U115" s="4" t="n">
        <v>2.925243770314179</v>
      </c>
      <c r="V115" s="4" t="n">
        <v>7.954545454545436</v>
      </c>
      <c r="W115" s="5" t="n">
        <v>9.51</v>
      </c>
      <c r="X115" s="5" t="n">
        <v>9.387</v>
      </c>
      <c r="Y115" s="5" t="n">
        <v>9.265333333333333</v>
      </c>
      <c r="Z115" s="5" t="n">
        <v>9.152333333333333</v>
      </c>
      <c r="AA115" s="5" t="n">
        <v>9.710000000000001</v>
      </c>
      <c r="AB115" s="5" t="n">
        <v>9.710000000000001</v>
      </c>
      <c r="AC115" s="5" t="n">
        <v>9.02</v>
      </c>
      <c r="AD115" s="5" t="n">
        <v>8.65</v>
      </c>
      <c r="AE115" s="6" t="n">
        <v>19774.71428571429</v>
      </c>
      <c r="AF115" s="6" t="n">
        <v>14222</v>
      </c>
      <c r="AG115" s="4" t="n">
        <v>0</v>
      </c>
      <c r="AH115" s="4" t="n">
        <v>0.285714285714286</v>
      </c>
      <c r="AI115" s="4" t="n">
        <v>3.007518796992168</v>
      </c>
      <c r="AJ115" s="4" t="n">
        <v>0.2866666666666663</v>
      </c>
      <c r="AK115" s="4" t="n">
        <v>3.017543859648802</v>
      </c>
      <c r="AL115" t="inlineStr">
        <is>
          <t>HIGH</t>
        </is>
      </c>
      <c r="AM115" t="inlineStr">
        <is>
          <t>SMALL</t>
        </is>
      </c>
      <c r="AN115" s="4" t="n">
        <v>-0.4200840251888887</v>
      </c>
      <c r="AO115" s="4" t="n">
        <v>-1.215215888215483</v>
      </c>
      <c r="AP115" t="inlineStr">
        <is>
          <t>HEALTHY</t>
        </is>
      </c>
      <c r="AQ115" s="4" t="n">
        <v>0.002142857142856829</v>
      </c>
      <c r="AR115" s="4" t="n">
        <v>0.03781512605042017</v>
      </c>
      <c r="AS115" t="inlineStr">
        <is>
          <t>NOISY</t>
        </is>
      </c>
      <c r="AT115" t="b">
        <v>0</v>
      </c>
      <c r="AU115" t="b">
        <v>0</v>
      </c>
      <c r="AV115" s="3" t="n">
        <v>35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60</v>
      </c>
      <c r="BC115" s="3" t="n">
        <v>35</v>
      </c>
      <c r="BD115" s="3" t="n">
        <v>0</v>
      </c>
      <c r="BE115" s="3" t="n">
        <v>3</v>
      </c>
      <c r="BF115" s="3" t="n">
        <v>2</v>
      </c>
      <c r="BG115" s="3" t="n">
        <v>0</v>
      </c>
      <c r="BH115" t="b">
        <v>1</v>
      </c>
      <c r="BI115" t="b">
        <v>1</v>
      </c>
      <c r="BJ115" t="b">
        <v>0</v>
      </c>
      <c r="BK115" t="inlineStr">
        <is>
          <t>DISTRIBUTION</t>
        </is>
      </c>
      <c r="BL115" t="inlineStr">
        <is>
          <t>Acc≥60 on 3/4 days; Dist≥60 on 2/4 days</t>
        </is>
      </c>
      <c r="BM115" t="inlineStr">
        <is>
          <t>near 7D breakout, MA7&gt;MA10, low upper wick, vol-price divergence, sentiment:distribution</t>
        </is>
      </c>
    </row>
    <row r="116">
      <c r="A116" s="2" t="n">
        <v>46098</v>
      </c>
      <c r="B116" t="inlineStr">
        <is>
          <t>NIL</t>
        </is>
      </c>
      <c r="C116" t="inlineStr">
        <is>
          <t>Non-Life Insurance</t>
        </is>
      </c>
      <c r="D116" t="inlineStr">
        <is>
          <t>Neco Insurance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0.73</v>
      </c>
      <c r="L116" s="4" t="n">
        <v>77</v>
      </c>
      <c r="M116" s="5" t="n">
        <v>657</v>
      </c>
      <c r="N116" s="6" t="n">
        <v>10807</v>
      </c>
      <c r="O116" s="4" t="n">
        <v>0</v>
      </c>
      <c r="P116" s="4" t="n">
        <v>-0.6051437216338829</v>
      </c>
      <c r="Q116" s="4" t="n">
        <v>-0.3034901365705611</v>
      </c>
      <c r="R116" s="4" t="n">
        <v>5.45746388443018</v>
      </c>
      <c r="S116" s="4" t="n">
        <v>8.237232289950569</v>
      </c>
      <c r="T116" s="4" t="n">
        <v>8.612993883286491</v>
      </c>
      <c r="U116" s="4" t="n">
        <v>4.302270201619307</v>
      </c>
      <c r="V116" s="4" t="n">
        <v>0.3053435114503733</v>
      </c>
      <c r="W116" s="5" t="n">
        <v>654.4857142857143</v>
      </c>
      <c r="X116" s="5" t="n">
        <v>643.2</v>
      </c>
      <c r="Y116" s="5" t="n">
        <v>629.9866666666666</v>
      </c>
      <c r="Z116" s="5" t="n">
        <v>633.7933333333333</v>
      </c>
      <c r="AA116" s="5" t="n">
        <v>673.6</v>
      </c>
      <c r="AB116" s="5" t="n">
        <v>673.6</v>
      </c>
      <c r="AC116" s="5" t="n">
        <v>634.9</v>
      </c>
      <c r="AD116" s="5" t="n">
        <v>597</v>
      </c>
      <c r="AE116" s="6" t="n">
        <v>14053.14285714286</v>
      </c>
      <c r="AF116" s="6" t="n">
        <v>9883.066666666668</v>
      </c>
      <c r="AG116" s="4" t="n">
        <v>0.1818181818181818</v>
      </c>
      <c r="AH116" s="4" t="n">
        <v>14.5</v>
      </c>
      <c r="AI116" s="4" t="n">
        <v>2.207001522070012</v>
      </c>
      <c r="AJ116" s="4" t="n">
        <v>12.47333333333333</v>
      </c>
      <c r="AK116" s="4" t="n">
        <v>1.898528665651951</v>
      </c>
      <c r="AL116" t="inlineStr">
        <is>
          <t>NORMAL</t>
        </is>
      </c>
      <c r="AM116" t="inlineStr">
        <is>
          <t>MEDIUM</t>
        </is>
      </c>
      <c r="AN116" s="4" t="n">
        <v>0.2809861276788721</v>
      </c>
      <c r="AO116" s="4" t="n">
        <v>-0.2955192249984486</v>
      </c>
      <c r="AP116" t="inlineStr">
        <is>
          <t>HEALTHY</t>
        </is>
      </c>
      <c r="AQ116" s="4" t="n">
        <v>2.689285714285691</v>
      </c>
      <c r="AR116" s="4" t="n">
        <v>0.4215229001504673</v>
      </c>
      <c r="AS116" t="inlineStr">
        <is>
          <t>WEAK</t>
        </is>
      </c>
      <c r="AT116" t="b">
        <v>0</v>
      </c>
      <c r="AU116" t="b">
        <v>0</v>
      </c>
      <c r="AV116" s="3" t="n">
        <v>16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55</v>
      </c>
      <c r="BD116" s="3" t="n">
        <v>30</v>
      </c>
      <c r="BE116" s="3" t="n">
        <v>3</v>
      </c>
      <c r="BF116" s="3" t="n">
        <v>0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3/4 days</t>
        </is>
      </c>
      <c r="BM116" t="inlineStr">
        <is>
          <t>near 7D breakout, MA7&gt;MA10, low upper wick, vol-price divergence, sentiment:accumulation</t>
        </is>
      </c>
    </row>
    <row r="117">
      <c r="A117" s="2" t="n">
        <v>46098</v>
      </c>
      <c r="B117" t="inlineStr">
        <is>
          <t>NIMB</t>
        </is>
      </c>
      <c r="C117" t="inlineStr">
        <is>
          <t>Commercial Bank</t>
        </is>
      </c>
      <c r="D117" t="inlineStr">
        <is>
          <t>Nepal Investment Mega Bank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75</v>
      </c>
      <c r="J117" s="4" t="n">
        <v>0.75</v>
      </c>
      <c r="K117" s="4" t="n">
        <v>0.73</v>
      </c>
      <c r="L117" s="4" t="n">
        <v>77</v>
      </c>
      <c r="M117" s="5" t="n">
        <v>210.3</v>
      </c>
      <c r="N117" s="6" t="n">
        <v>172702</v>
      </c>
      <c r="O117" s="4" t="n">
        <v>0</v>
      </c>
      <c r="P117" s="4" t="n">
        <v>-2.63888888888888</v>
      </c>
      <c r="Q117" s="4" t="n">
        <v>-2.231520223152017</v>
      </c>
      <c r="R117" s="4" t="n">
        <v>7.901487942534646</v>
      </c>
      <c r="S117" s="4" t="n">
        <v>11.92123469930815</v>
      </c>
      <c r="T117" s="4" t="n">
        <v>10.74249605055293</v>
      </c>
      <c r="U117" s="4" t="n">
        <v>10.50972149238045</v>
      </c>
      <c r="V117" s="4" t="n">
        <v>4.678944748631153</v>
      </c>
      <c r="W117" s="5" t="n">
        <v>212.8714285714286</v>
      </c>
      <c r="X117" s="5" t="n">
        <v>206.35</v>
      </c>
      <c r="Y117" s="5" t="n">
        <v>199.6</v>
      </c>
      <c r="Z117" s="5" t="n">
        <v>195.98</v>
      </c>
      <c r="AA117" s="5" t="n">
        <v>220</v>
      </c>
      <c r="AB117" s="5" t="n">
        <v>220</v>
      </c>
      <c r="AC117" s="5" t="n">
        <v>198.7</v>
      </c>
      <c r="AD117" s="5" t="n">
        <v>184.2</v>
      </c>
      <c r="AE117" s="6" t="n">
        <v>357196</v>
      </c>
      <c r="AF117" s="6" t="n">
        <v>248190.6666666667</v>
      </c>
      <c r="AG117" s="4" t="n">
        <v>0</v>
      </c>
      <c r="AH117" s="4" t="n">
        <v>12.52857142857143</v>
      </c>
      <c r="AI117" s="4" t="n">
        <v>5.957475714964988</v>
      </c>
      <c r="AJ117" s="4" t="n">
        <v>8.040000000000001</v>
      </c>
      <c r="AK117" s="4" t="n">
        <v>3.823109843081295</v>
      </c>
      <c r="AL117" t="inlineStr">
        <is>
          <t>HIGH</t>
        </is>
      </c>
      <c r="AM117" t="inlineStr">
        <is>
          <t>SMALL</t>
        </is>
      </c>
      <c r="AN117" s="4" t="n">
        <v>-0.8909981300193826</v>
      </c>
      <c r="AO117" s="4" t="n">
        <v>-0.7438598452152098</v>
      </c>
      <c r="AP117" t="inlineStr">
        <is>
          <t>HEALTHY</t>
        </is>
      </c>
      <c r="AQ117" s="4" t="n">
        <v>-0.3035714285714221</v>
      </c>
      <c r="AR117" s="4" t="n">
        <v>0.05163369733005527</v>
      </c>
      <c r="AS117" t="inlineStr">
        <is>
          <t>DOWN</t>
        </is>
      </c>
      <c r="AT117" t="b">
        <v>1</v>
      </c>
      <c r="AU117" t="b">
        <v>0</v>
      </c>
      <c r="AV117" s="3" t="n">
        <v>35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s="3" t="n">
        <v>1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MA7&gt;MA10, low upper wick, vol-price divergence</t>
        </is>
      </c>
    </row>
    <row r="118">
      <c r="A118" s="2" t="n">
        <v>46098</v>
      </c>
      <c r="B118" t="inlineStr">
        <is>
          <t>NLG</t>
        </is>
      </c>
      <c r="C118" t="inlineStr">
        <is>
          <t>Non-Life Insurance</t>
        </is>
      </c>
      <c r="D118" t="inlineStr">
        <is>
          <t>NLG Insurance Company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75</v>
      </c>
      <c r="J118" s="4" t="n">
        <v>0.75</v>
      </c>
      <c r="K118" s="4" t="n">
        <v>0.73</v>
      </c>
      <c r="L118" s="4" t="n">
        <v>77</v>
      </c>
      <c r="M118" s="5" t="n">
        <v>697.4</v>
      </c>
      <c r="N118" s="6" t="n">
        <v>12743</v>
      </c>
      <c r="O118" s="4" t="n">
        <v>0</v>
      </c>
      <c r="P118" s="4" t="n">
        <v>-1.078014184397169</v>
      </c>
      <c r="Q118" s="4" t="n">
        <v>-0.3714285714285781</v>
      </c>
      <c r="R118" s="4" t="n">
        <v>2.558823529411769</v>
      </c>
      <c r="S118" s="4" t="n">
        <v>4.08955223880596</v>
      </c>
      <c r="T118" s="4" t="n">
        <v>3.625557206537877</v>
      </c>
      <c r="U118" s="4" t="n">
        <v>-1.218130311614729</v>
      </c>
      <c r="V118" s="4" t="n">
        <v>0.3453237410071974</v>
      </c>
      <c r="W118" s="5" t="n">
        <v>702.2571428571429</v>
      </c>
      <c r="X118" s="5" t="n">
        <v>695.53</v>
      </c>
      <c r="Y118" s="5" t="n">
        <v>686.1866666666667</v>
      </c>
      <c r="Z118" s="5" t="n">
        <v>684.63</v>
      </c>
      <c r="AA118" s="5" t="n">
        <v>720</v>
      </c>
      <c r="AB118" s="5" t="n">
        <v>720</v>
      </c>
      <c r="AC118" s="5" t="n">
        <v>686</v>
      </c>
      <c r="AD118" s="5" t="n">
        <v>655</v>
      </c>
      <c r="AE118" s="6" t="n">
        <v>22543</v>
      </c>
      <c r="AF118" s="6" t="n">
        <v>17167.86666666666</v>
      </c>
      <c r="AG118" s="4" t="n">
        <v>0</v>
      </c>
      <c r="AH118" s="4" t="n">
        <v>18.94285714285715</v>
      </c>
      <c r="AI118" s="4" t="n">
        <v>2.716211233561388</v>
      </c>
      <c r="AJ118" s="4" t="n">
        <v>16.05333333333333</v>
      </c>
      <c r="AK118" s="4" t="n">
        <v>2.301883185163939</v>
      </c>
      <c r="AL118" t="inlineStr">
        <is>
          <t>NORMAL</t>
        </is>
      </c>
      <c r="AM118" t="inlineStr">
        <is>
          <t>MEDIUM</t>
        </is>
      </c>
      <c r="AN118" s="4" t="n">
        <v>-1.037208999654728</v>
      </c>
      <c r="AO118" s="4" t="n">
        <v>-0.5381141629250346</v>
      </c>
      <c r="AP118" t="inlineStr">
        <is>
          <t>HEALTHY</t>
        </is>
      </c>
      <c r="AQ118" s="4" t="n">
        <v>-1.692857142857153</v>
      </c>
      <c r="AR118" s="4" t="n">
        <v>0.609843220707027</v>
      </c>
      <c r="AS118" t="inlineStr">
        <is>
          <t>DOWN</t>
        </is>
      </c>
      <c r="AT118" t="b">
        <v>0</v>
      </c>
      <c r="AU118" t="b">
        <v>0</v>
      </c>
      <c r="AV118" s="3" t="n">
        <v>30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80</v>
      </c>
      <c r="BC118" s="3" t="n">
        <v>25</v>
      </c>
      <c r="BD118" s="3" t="n">
        <v>0</v>
      </c>
      <c r="BE118" s="3" t="n">
        <v>2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MA7&gt;MA10, low upper wick, vol-price divergence</t>
        </is>
      </c>
    </row>
    <row r="119">
      <c r="A119" s="2" t="n">
        <v>46098</v>
      </c>
      <c r="B119" t="inlineStr">
        <is>
          <t>NLIC</t>
        </is>
      </c>
      <c r="C119" t="inlineStr">
        <is>
          <t>Life Insurance</t>
        </is>
      </c>
      <c r="D119" t="inlineStr">
        <is>
          <t>Nepal Life Insurance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0.73</v>
      </c>
      <c r="L119" s="4" t="n">
        <v>77</v>
      </c>
      <c r="M119" s="5" t="n">
        <v>802.8</v>
      </c>
      <c r="N119" s="6" t="n">
        <v>43478</v>
      </c>
      <c r="O119" s="4" t="n">
        <v>0</v>
      </c>
      <c r="P119" s="4" t="n">
        <v>-0.6927263730826305</v>
      </c>
      <c r="Q119" s="4" t="n">
        <v>-1.133004926108383</v>
      </c>
      <c r="R119" s="4" t="n">
        <v>2.791293213828427</v>
      </c>
      <c r="S119" s="4" t="n">
        <v>4.531249999999987</v>
      </c>
      <c r="T119" s="4" t="n">
        <v>6.89747003994674</v>
      </c>
      <c r="U119" s="4" t="n">
        <v>4.900039200313611</v>
      </c>
      <c r="V119" s="4" t="n">
        <v>0.09975062344138586</v>
      </c>
      <c r="W119" s="5" t="n">
        <v>810.7</v>
      </c>
      <c r="X119" s="5" t="n">
        <v>800.3</v>
      </c>
      <c r="Y119" s="5" t="n">
        <v>785.3133333333333</v>
      </c>
      <c r="Z119" s="5" t="n">
        <v>775.9766666666667</v>
      </c>
      <c r="AA119" s="5" t="n">
        <v>829</v>
      </c>
      <c r="AB119" s="5" t="n">
        <v>829</v>
      </c>
      <c r="AC119" s="5" t="n">
        <v>796.6</v>
      </c>
      <c r="AD119" s="5" t="n">
        <v>734.1</v>
      </c>
      <c r="AE119" s="6" t="n">
        <v>54375.28571428572</v>
      </c>
      <c r="AF119" s="6" t="n">
        <v>42611.8</v>
      </c>
      <c r="AG119" s="4" t="n">
        <v>0</v>
      </c>
      <c r="AH119" s="4" t="n">
        <v>24.67142857142858</v>
      </c>
      <c r="AI119" s="4" t="n">
        <v>3.073172467791299</v>
      </c>
      <c r="AJ119" s="4" t="n">
        <v>20.98666666666666</v>
      </c>
      <c r="AK119" s="4" t="n">
        <v>2.61418369041687</v>
      </c>
      <c r="AL119" t="inlineStr">
        <is>
          <t>HIGH</t>
        </is>
      </c>
      <c r="AM119" t="inlineStr">
        <is>
          <t>SMALL</t>
        </is>
      </c>
      <c r="AN119" s="4" t="n">
        <v>-1.089923042146836</v>
      </c>
      <c r="AO119" s="4" t="n">
        <v>-0.2240908524547758</v>
      </c>
      <c r="AP119" t="inlineStr">
        <is>
          <t>HEALTHY</t>
        </is>
      </c>
      <c r="AQ119" s="4" t="n">
        <v>-2.72500000000006</v>
      </c>
      <c r="AR119" s="4" t="n">
        <v>0.6595948861112877</v>
      </c>
      <c r="AS119" t="inlineStr">
        <is>
          <t>DOWN</t>
        </is>
      </c>
      <c r="AT119" t="b">
        <v>0</v>
      </c>
      <c r="AU119" t="b">
        <v>0</v>
      </c>
      <c r="AV119" s="3" t="n">
        <v>14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45</v>
      </c>
      <c r="BD119" s="3" t="n">
        <v>0</v>
      </c>
      <c r="BE119" s="3" t="n">
        <v>2</v>
      </c>
      <c r="BF119" s="3" t="n">
        <v>1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MA7&gt;MA10, low upper wick, vol-price divergence</t>
        </is>
      </c>
    </row>
    <row r="120">
      <c r="A120" s="2" t="n">
        <v>46098</v>
      </c>
      <c r="B120" t="inlineStr">
        <is>
          <t>NLICL</t>
        </is>
      </c>
      <c r="C120" t="inlineStr">
        <is>
          <t>Life Insurance</t>
        </is>
      </c>
      <c r="D120" t="inlineStr">
        <is>
          <t>National Life Insurance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0.73</v>
      </c>
      <c r="L120" s="4" t="n">
        <v>77</v>
      </c>
      <c r="M120" s="5" t="n">
        <v>610</v>
      </c>
      <c r="N120" s="6" t="n">
        <v>15113</v>
      </c>
      <c r="O120" s="4" t="n">
        <v>0</v>
      </c>
      <c r="P120" s="4" t="n">
        <v>0</v>
      </c>
      <c r="Q120" s="4" t="n">
        <v>-0.3267973856209139</v>
      </c>
      <c r="R120" s="4" t="n">
        <v>3.741496598639449</v>
      </c>
      <c r="S120" s="4" t="n">
        <v>6.830122591943955</v>
      </c>
      <c r="T120" s="4" t="n">
        <v>4.273504273504281</v>
      </c>
      <c r="U120" s="4" t="n">
        <v>2.521008403361336</v>
      </c>
      <c r="V120" s="4" t="n">
        <v>2.348993288590595</v>
      </c>
      <c r="W120" s="5" t="n">
        <v>608.4142857142857</v>
      </c>
      <c r="X120" s="5" t="n">
        <v>600.2</v>
      </c>
      <c r="Y120" s="5" t="n">
        <v>590.3933333333333</v>
      </c>
      <c r="Z120" s="5" t="n">
        <v>589.4366666666666</v>
      </c>
      <c r="AA120" s="5" t="n">
        <v>619</v>
      </c>
      <c r="AB120" s="5" t="n">
        <v>619</v>
      </c>
      <c r="AC120" s="5" t="n">
        <v>581.3</v>
      </c>
      <c r="AD120" s="5" t="n">
        <v>557.2</v>
      </c>
      <c r="AE120" s="6" t="n">
        <v>24818.57142857143</v>
      </c>
      <c r="AF120" s="6" t="n">
        <v>20759.86666666666</v>
      </c>
      <c r="AG120" s="4" t="n">
        <v>0</v>
      </c>
      <c r="AH120" s="4" t="n">
        <v>13.47142857142858</v>
      </c>
      <c r="AI120" s="4" t="n">
        <v>2.208430913348944</v>
      </c>
      <c r="AJ120" s="4" t="n">
        <v>13.93999999999999</v>
      </c>
      <c r="AK120" s="4" t="n">
        <v>2.285245901639338</v>
      </c>
      <c r="AL120" t="inlineStr">
        <is>
          <t>NORMAL</t>
        </is>
      </c>
      <c r="AM120" t="inlineStr">
        <is>
          <t>MEDIUM</t>
        </is>
      </c>
      <c r="AN120" s="4" t="n">
        <v>0.1908034394880374</v>
      </c>
      <c r="AO120" s="4" t="n">
        <v>-0.5204496762751797</v>
      </c>
      <c r="AP120" t="inlineStr">
        <is>
          <t>HEALTHY</t>
        </is>
      </c>
      <c r="AQ120" s="4" t="n">
        <v>1.721428571428581</v>
      </c>
      <c r="AR120" s="4" t="n">
        <v>0.2002199347779629</v>
      </c>
      <c r="AS120" t="inlineStr">
        <is>
          <t>NOISY</t>
        </is>
      </c>
      <c r="AT120" t="b">
        <v>0</v>
      </c>
      <c r="AU120" t="b">
        <v>0</v>
      </c>
      <c r="AV120" s="3" t="n">
        <v>27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35</v>
      </c>
      <c r="BD120" s="3" t="n">
        <v>0</v>
      </c>
      <c r="BE120" s="3" t="n">
        <v>3</v>
      </c>
      <c r="BF120" s="3" t="n">
        <v>0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near 7D breakout, MA7&gt;MA10, low upper wick, vol-price divergence, sentiment:accumulation</t>
        </is>
      </c>
    </row>
    <row r="121">
      <c r="A121" s="2" t="n">
        <v>46098</v>
      </c>
      <c r="B121" t="inlineStr">
        <is>
          <t>NMB</t>
        </is>
      </c>
      <c r="C121" t="inlineStr">
        <is>
          <t>Commercial Bank</t>
        </is>
      </c>
      <c r="D121" t="inlineStr">
        <is>
          <t>NMB Bank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0.73</v>
      </c>
      <c r="L121" s="4" t="n">
        <v>77</v>
      </c>
      <c r="M121" s="5" t="n">
        <v>253</v>
      </c>
      <c r="N121" s="6" t="n">
        <v>57351</v>
      </c>
      <c r="O121" s="4" t="n">
        <v>0</v>
      </c>
      <c r="P121" s="4" t="n">
        <v>-1.171875</v>
      </c>
      <c r="Q121" s="4" t="n">
        <v>-1.556420233463029</v>
      </c>
      <c r="R121" s="4" t="n">
        <v>4.588673005374111</v>
      </c>
      <c r="S121" s="4" t="n">
        <v>7.889125799573571</v>
      </c>
      <c r="T121" s="4" t="n">
        <v>7.659574468085117</v>
      </c>
      <c r="U121" s="4" t="n">
        <v>7.981220657276999</v>
      </c>
      <c r="V121" s="4" t="n">
        <v>2.678571428571419</v>
      </c>
      <c r="W121" s="5" t="n">
        <v>253.6857142857143</v>
      </c>
      <c r="X121" s="5" t="n">
        <v>249.5</v>
      </c>
      <c r="Y121" s="5" t="n">
        <v>244.42</v>
      </c>
      <c r="Z121" s="5" t="n">
        <v>240.3833333333333</v>
      </c>
      <c r="AA121" s="5" t="n">
        <v>265.2</v>
      </c>
      <c r="AB121" s="5" t="n">
        <v>265.2</v>
      </c>
      <c r="AC121" s="5" t="n">
        <v>246.7</v>
      </c>
      <c r="AD121" s="5" t="n">
        <v>232.1</v>
      </c>
      <c r="AE121" s="6" t="n">
        <v>97623.85714285714</v>
      </c>
      <c r="AF121" s="6" t="n">
        <v>62747.46666666667</v>
      </c>
      <c r="AG121" s="4" t="n">
        <v>0.2631578947368413</v>
      </c>
      <c r="AH121" s="4" t="n">
        <v>9.21428571428571</v>
      </c>
      <c r="AI121" s="4" t="n">
        <v>3.642010163749279</v>
      </c>
      <c r="AJ121" s="4" t="n">
        <v>6.426666666666665</v>
      </c>
      <c r="AK121" s="4" t="n">
        <v>2.540184453227921</v>
      </c>
      <c r="AL121" t="inlineStr">
        <is>
          <t>HIGH</t>
        </is>
      </c>
      <c r="AM121" t="inlineStr">
        <is>
          <t>SMALL</t>
        </is>
      </c>
      <c r="AN121" s="4" t="n">
        <v>-0.1909080740008643</v>
      </c>
      <c r="AO121" s="4" t="n">
        <v>-0.4271168897589315</v>
      </c>
      <c r="AP121" t="inlineStr">
        <is>
          <t>HEALTHY</t>
        </is>
      </c>
      <c r="AQ121" s="4" t="n">
        <v>0.6321428571428674</v>
      </c>
      <c r="AR121" s="4" t="n">
        <v>0.1445437935998233</v>
      </c>
      <c r="AS121" t="inlineStr">
        <is>
          <t>NOISY</t>
        </is>
      </c>
      <c r="AT121" t="b">
        <v>0</v>
      </c>
      <c r="AU121" t="b">
        <v>0</v>
      </c>
      <c r="AV121" s="3" t="n">
        <v>29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100</v>
      </c>
      <c r="BC121" s="3" t="n">
        <v>25</v>
      </c>
      <c r="BD121" s="3" t="n">
        <v>0</v>
      </c>
      <c r="BE121" s="3" t="n">
        <v>4</v>
      </c>
      <c r="BF121" s="3" t="n">
        <v>0</v>
      </c>
      <c r="BG121" s="3" t="n">
        <v>0</v>
      </c>
      <c r="BH121" t="b">
        <v>1</v>
      </c>
      <c r="BI121" t="b">
        <v>0</v>
      </c>
      <c r="BJ121" t="b">
        <v>0</v>
      </c>
      <c r="BK121" t="inlineStr">
        <is>
          <t>ACCUMULATION</t>
        </is>
      </c>
      <c r="BL121" t="inlineStr">
        <is>
          <t>Acc≥60 on 4/4 days</t>
        </is>
      </c>
      <c r="BM121" t="inlineStr">
        <is>
          <t>MA7&gt;MA10, low upper wick, vol-price divergence, sentiment:accumulation</t>
        </is>
      </c>
    </row>
    <row r="122">
      <c r="A122" s="2" t="n">
        <v>46098</v>
      </c>
      <c r="B122" t="inlineStr">
        <is>
          <t>NMLBBL</t>
        </is>
      </c>
      <c r="C122" t="inlineStr">
        <is>
          <t>Microfinance</t>
        </is>
      </c>
      <c r="D122" t="inlineStr">
        <is>
          <t>Nerude Mirmire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0.73</v>
      </c>
      <c r="L122" s="4" t="n">
        <v>77</v>
      </c>
      <c r="M122" s="5" t="n">
        <v>646</v>
      </c>
      <c r="N122" s="6" t="n">
        <v>16611</v>
      </c>
      <c r="O122" s="4" t="n">
        <v>0</v>
      </c>
      <c r="P122" s="4" t="n">
        <v>-0.6153846153846176</v>
      </c>
      <c r="Q122" s="4" t="n">
        <v>-1.358986104748816</v>
      </c>
      <c r="R122" s="4" t="n">
        <v>3.244366309733082</v>
      </c>
      <c r="S122" s="4" t="n">
        <v>5.572806014054588</v>
      </c>
      <c r="T122" s="4" t="n">
        <v>4.53074433656957</v>
      </c>
      <c r="U122" s="4" t="n">
        <v>2.26373278454961</v>
      </c>
      <c r="V122" s="4" t="n">
        <v>-4.296296296296298</v>
      </c>
      <c r="W122" s="5" t="n">
        <v>653.2142857142857</v>
      </c>
      <c r="X122" s="5" t="n">
        <v>643.3199999999999</v>
      </c>
      <c r="Y122" s="5" t="n">
        <v>632.9333333333333</v>
      </c>
      <c r="Z122" s="5" t="n">
        <v>634.4200000000001</v>
      </c>
      <c r="AA122" s="5" t="n">
        <v>669</v>
      </c>
      <c r="AB122" s="5" t="n">
        <v>669</v>
      </c>
      <c r="AC122" s="5" t="n">
        <v>638.2</v>
      </c>
      <c r="AD122" s="5" t="n">
        <v>600</v>
      </c>
      <c r="AE122" s="6" t="n">
        <v>19781.42857142857</v>
      </c>
      <c r="AF122" s="6" t="n">
        <v>14731.2</v>
      </c>
      <c r="AG122" s="4" t="n">
        <v>0.2758620689655172</v>
      </c>
      <c r="AH122" s="4" t="n">
        <v>18.81428571428571</v>
      </c>
      <c r="AI122" s="4" t="n">
        <v>2.91242812914639</v>
      </c>
      <c r="AJ122" s="4" t="n">
        <v>14.5</v>
      </c>
      <c r="AK122" s="4" t="n">
        <v>2.24458204334365</v>
      </c>
      <c r="AL122" t="inlineStr">
        <is>
          <t>NORMAL</t>
        </is>
      </c>
      <c r="AM122" t="inlineStr">
        <is>
          <t>MEDIUM</t>
        </is>
      </c>
      <c r="AN122" s="4" t="n">
        <v>-0.9167222853753518</v>
      </c>
      <c r="AO122" s="4" t="n">
        <v>-0.1424993080557774</v>
      </c>
      <c r="AP122" t="inlineStr">
        <is>
          <t>HEALTHY</t>
        </is>
      </c>
      <c r="AQ122" s="4" t="n">
        <v>-2.428571428571435</v>
      </c>
      <c r="AR122" s="4" t="n">
        <v>0.4444239404564205</v>
      </c>
      <c r="AS122" t="inlineStr">
        <is>
          <t>DOWN</t>
        </is>
      </c>
      <c r="AT122" t="b">
        <v>0</v>
      </c>
      <c r="AU122" t="b">
        <v>0</v>
      </c>
      <c r="AV122" s="3" t="n">
        <v>11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45</v>
      </c>
      <c r="BD122" s="3" t="n">
        <v>0</v>
      </c>
      <c r="BE122" s="3" t="n">
        <v>2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MA7&gt;MA10, low upper wick, vol-price divergence</t>
        </is>
      </c>
    </row>
    <row r="123">
      <c r="A123" s="2" t="n">
        <v>46098</v>
      </c>
      <c r="B123" t="inlineStr">
        <is>
          <t>NUBL</t>
        </is>
      </c>
      <c r="C123" t="inlineStr">
        <is>
          <t>Microfinance</t>
        </is>
      </c>
      <c r="D123" t="inlineStr">
        <is>
          <t>Nirdhan Utthan Laghubitta Bittiya Sanstha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0.73</v>
      </c>
      <c r="L123" s="4" t="n">
        <v>77</v>
      </c>
      <c r="M123" s="5" t="n">
        <v>715</v>
      </c>
      <c r="N123" s="6" t="n">
        <v>6266</v>
      </c>
      <c r="O123" s="4" t="n">
        <v>0</v>
      </c>
      <c r="P123" s="4" t="n">
        <v>0.06997900629810427</v>
      </c>
      <c r="Q123" s="4" t="n">
        <v>0.4072461732902655</v>
      </c>
      <c r="R123" s="4" t="n">
        <v>7.035928143712566</v>
      </c>
      <c r="S123" s="4" t="n">
        <v>3.924418604651159</v>
      </c>
      <c r="T123" s="4" t="n">
        <v>2.288984263233185</v>
      </c>
      <c r="U123" s="4" t="n">
        <v>0.8462623413258097</v>
      </c>
      <c r="V123" s="4" t="n">
        <v>-2.054794520547942</v>
      </c>
      <c r="W123" s="5" t="n">
        <v>711.8142857142857</v>
      </c>
      <c r="X123" s="5" t="n">
        <v>700.17</v>
      </c>
      <c r="Y123" s="5" t="n">
        <v>695.0466666666667</v>
      </c>
      <c r="Z123" s="5" t="n">
        <v>704.5833333333334</v>
      </c>
      <c r="AA123" s="5" t="n">
        <v>733</v>
      </c>
      <c r="AB123" s="5" t="n">
        <v>733</v>
      </c>
      <c r="AC123" s="5" t="n">
        <v>675</v>
      </c>
      <c r="AD123" s="5" t="n">
        <v>667.5</v>
      </c>
      <c r="AE123" s="6" t="n">
        <v>11392.14285714286</v>
      </c>
      <c r="AF123" s="6" t="n">
        <v>9776</v>
      </c>
      <c r="AG123" s="4" t="n">
        <v>0.3076923076923077</v>
      </c>
      <c r="AH123" s="4" t="n">
        <v>23.19999999999998</v>
      </c>
      <c r="AI123" s="4" t="n">
        <v>3.244755244755237</v>
      </c>
      <c r="AJ123" s="4" t="n">
        <v>19.75333333333332</v>
      </c>
      <c r="AK123" s="4" t="n">
        <v>2.762703962703957</v>
      </c>
      <c r="AL123" t="inlineStr">
        <is>
          <t>HIGH</t>
        </is>
      </c>
      <c r="AM123" t="inlineStr">
        <is>
          <t>SMALL</t>
        </is>
      </c>
      <c r="AN123" s="4" t="n">
        <v>0.3408827030474137</v>
      </c>
      <c r="AO123" s="4" t="n">
        <v>-0.6370462827874251</v>
      </c>
      <c r="AP123" t="inlineStr">
        <is>
          <t>HEALTHY</t>
        </is>
      </c>
      <c r="AQ123" s="4" t="n">
        <v>2.049999999999976</v>
      </c>
      <c r="AR123" s="4" t="n">
        <v>0.2245488250368027</v>
      </c>
      <c r="AS123" t="inlineStr">
        <is>
          <t>NOISY</t>
        </is>
      </c>
      <c r="AT123" t="b">
        <v>0</v>
      </c>
      <c r="AU123" t="b">
        <v>0</v>
      </c>
      <c r="AV123" s="3" t="n">
        <v>31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35</v>
      </c>
      <c r="BD123" s="3" t="n">
        <v>30</v>
      </c>
      <c r="BE123" s="3" t="n">
        <v>3</v>
      </c>
      <c r="BF123" s="3" t="n">
        <v>1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3/4 days</t>
        </is>
      </c>
      <c r="BM123" t="inlineStr">
        <is>
          <t>near 7D breakout, MA7&gt;MA10, vol-price divergence, sentiment:accumulation</t>
        </is>
      </c>
    </row>
    <row r="124">
      <c r="A124" s="2" t="n">
        <v>46098</v>
      </c>
      <c r="B124" t="inlineStr">
        <is>
          <t>NYADI</t>
        </is>
      </c>
      <c r="C124" t="inlineStr">
        <is>
          <t>Hydropower</t>
        </is>
      </c>
      <c r="D124" t="inlineStr">
        <is>
          <t>Nyadi Hydropower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0.73</v>
      </c>
      <c r="L124" s="4" t="n">
        <v>77</v>
      </c>
      <c r="M124" s="5" t="n">
        <v>423.9</v>
      </c>
      <c r="N124" s="6" t="n">
        <v>13106</v>
      </c>
      <c r="O124" s="4" t="n">
        <v>0</v>
      </c>
      <c r="P124" s="4" t="n">
        <v>-0.7259953161592558</v>
      </c>
      <c r="Q124" s="4" t="n">
        <v>1.169451073985672</v>
      </c>
      <c r="R124" s="4" t="n">
        <v>4.666666666666663</v>
      </c>
      <c r="S124" s="4" t="n">
        <v>8.358895705521462</v>
      </c>
      <c r="T124" s="4" t="n">
        <v>2.144578313253009</v>
      </c>
      <c r="U124" s="4" t="n">
        <v>3.643031784841066</v>
      </c>
      <c r="V124" s="4" t="n">
        <v>-0.2353494939985934</v>
      </c>
      <c r="W124" s="5" t="n">
        <v>423.1142857142857</v>
      </c>
      <c r="X124" s="5" t="n">
        <v>415.43</v>
      </c>
      <c r="Y124" s="5" t="n">
        <v>408.6533333333334</v>
      </c>
      <c r="Z124" s="5" t="n">
        <v>406.6899999999999</v>
      </c>
      <c r="AA124" s="5" t="n">
        <v>435</v>
      </c>
      <c r="AB124" s="5" t="n">
        <v>435</v>
      </c>
      <c r="AC124" s="5" t="n">
        <v>405</v>
      </c>
      <c r="AD124" s="5" t="n">
        <v>389.1</v>
      </c>
      <c r="AE124" s="6" t="n">
        <v>18835.42857142857</v>
      </c>
      <c r="AF124" s="6" t="n">
        <v>13292.86666666667</v>
      </c>
      <c r="AG124" s="4" t="n">
        <v>0.126582278481013</v>
      </c>
      <c r="AH124" s="4" t="n">
        <v>13.4142857142857</v>
      </c>
      <c r="AI124" s="4" t="n">
        <v>3.164492973410159</v>
      </c>
      <c r="AJ124" s="4" t="n">
        <v>11.96666666666665</v>
      </c>
      <c r="AK124" s="4" t="n">
        <v>2.822992844224256</v>
      </c>
      <c r="AL124" t="inlineStr">
        <is>
          <t>HIGH</t>
        </is>
      </c>
      <c r="AM124" t="inlineStr">
        <is>
          <t>SMALL</t>
        </is>
      </c>
      <c r="AN124" s="4" t="n">
        <v>0.1979514682493312</v>
      </c>
      <c r="AO124" s="4" t="n">
        <v>-0.3445662655872028</v>
      </c>
      <c r="AP124" t="inlineStr">
        <is>
          <t>HEALTHY</t>
        </is>
      </c>
      <c r="AQ124" s="4" t="n">
        <v>0.01785714285711921</v>
      </c>
      <c r="AR124" s="4" t="n">
        <v>9.445367991532668e-05</v>
      </c>
      <c r="AS124" t="inlineStr">
        <is>
          <t>NOISY</t>
        </is>
      </c>
      <c r="AT124" t="b">
        <v>0</v>
      </c>
      <c r="AU124" t="b">
        <v>0</v>
      </c>
      <c r="AV124" s="3" t="n">
        <v>21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55</v>
      </c>
      <c r="BD124" s="3" t="n">
        <v>0</v>
      </c>
      <c r="BE124" s="3" t="n">
        <v>4</v>
      </c>
      <c r="BF124" s="3" t="n">
        <v>0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4/4 days</t>
        </is>
      </c>
      <c r="BM124" t="inlineStr">
        <is>
          <t>near 7D breakout, MA7&gt;MA10, low upper wick, vol-price divergence, sentiment:accumulation</t>
        </is>
      </c>
    </row>
    <row r="125">
      <c r="A125" s="2" t="n">
        <v>46098</v>
      </c>
      <c r="B125" t="inlineStr">
        <is>
          <t>PRIN</t>
        </is>
      </c>
      <c r="C125" t="inlineStr">
        <is>
          <t>Non-Life Insurance</t>
        </is>
      </c>
      <c r="D125" t="inlineStr">
        <is>
          <t>Prabhu Insurance Company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0.73</v>
      </c>
      <c r="L125" s="4" t="n">
        <v>77</v>
      </c>
      <c r="M125" s="5" t="n">
        <v>758.1</v>
      </c>
      <c r="N125" s="6" t="n">
        <v>12031</v>
      </c>
      <c r="O125" s="4" t="n">
        <v>0</v>
      </c>
      <c r="P125" s="4" t="n">
        <v>-0.3810775295663538</v>
      </c>
      <c r="Q125" s="4" t="n">
        <v>-1.018409714061885</v>
      </c>
      <c r="R125" s="4" t="n">
        <v>3.849315068493153</v>
      </c>
      <c r="S125" s="4" t="n">
        <v>5.658536585365859</v>
      </c>
      <c r="T125" s="4" t="n">
        <v>5.438108484005566</v>
      </c>
      <c r="U125" s="4" t="n">
        <v>4.421487603305785</v>
      </c>
      <c r="V125" s="4" t="n">
        <v>2.723577235772368</v>
      </c>
      <c r="W125" s="5" t="n">
        <v>763.6142857142858</v>
      </c>
      <c r="X125" s="5" t="n">
        <v>751.33</v>
      </c>
      <c r="Y125" s="5" t="n">
        <v>737.5266666666666</v>
      </c>
      <c r="Z125" s="5" t="n">
        <v>730.88</v>
      </c>
      <c r="AA125" s="5" t="n">
        <v>787</v>
      </c>
      <c r="AB125" s="5" t="n">
        <v>787</v>
      </c>
      <c r="AC125" s="5" t="n">
        <v>744.5</v>
      </c>
      <c r="AD125" s="5" t="n">
        <v>690.7</v>
      </c>
      <c r="AE125" s="6" t="n">
        <v>22654.85714285714</v>
      </c>
      <c r="AF125" s="6" t="n">
        <v>21324.93333333333</v>
      </c>
      <c r="AG125" s="4" t="n">
        <v>0.006666666666668182</v>
      </c>
      <c r="AH125" s="4" t="n">
        <v>24.31428571428571</v>
      </c>
      <c r="AI125" s="4" t="n">
        <v>3.207266286015785</v>
      </c>
      <c r="AJ125" s="4" t="n">
        <v>21.62</v>
      </c>
      <c r="AK125" s="4" t="n">
        <v>2.851866508376199</v>
      </c>
      <c r="AL125" t="inlineStr">
        <is>
          <t>HIGH</t>
        </is>
      </c>
      <c r="AM125" t="inlineStr">
        <is>
          <t>SMALL</t>
        </is>
      </c>
      <c r="AN125" s="4" t="n">
        <v>-0.8132012446135292</v>
      </c>
      <c r="AO125" s="4" t="n">
        <v>-0.486755124377062</v>
      </c>
      <c r="AP125" t="inlineStr">
        <is>
          <t>HEALTHY</t>
        </is>
      </c>
      <c r="AQ125" s="4" t="n">
        <v>-1.653571428571451</v>
      </c>
      <c r="AR125" s="4" t="n">
        <v>0.2775046343761945</v>
      </c>
      <c r="AS125" t="inlineStr">
        <is>
          <t>DOWN</t>
        </is>
      </c>
      <c r="AT125" t="b">
        <v>0</v>
      </c>
      <c r="AU125" t="b">
        <v>0</v>
      </c>
      <c r="AV125" s="3" t="n">
        <v>33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s="3" t="n">
        <v>2</v>
      </c>
      <c r="BF125" s="3" t="n">
        <v>1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MA7&gt;MA10, low upper wick, vol-price divergence</t>
        </is>
      </c>
    </row>
    <row r="126">
      <c r="A126" s="2" t="n">
        <v>46098</v>
      </c>
      <c r="B126" t="inlineStr">
        <is>
          <t>RMF1</t>
        </is>
      </c>
      <c r="C126" t="inlineStr">
        <is>
          <t>Mutual Fund</t>
        </is>
      </c>
      <c r="D126" t="inlineStr">
        <is>
          <t>RBB Mutual Fund 1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0.73</v>
      </c>
      <c r="L126" s="4" t="n">
        <v>77</v>
      </c>
      <c r="M126" s="5" t="n">
        <v>9.800000000000001</v>
      </c>
      <c r="N126" s="6" t="n">
        <v>17300</v>
      </c>
      <c r="O126" s="4" t="n">
        <v>0</v>
      </c>
      <c r="P126" s="4" t="n">
        <v>1.23966942148761</v>
      </c>
      <c r="Q126" s="4" t="n">
        <v>0.6160164271047375</v>
      </c>
      <c r="R126" s="4" t="n">
        <v>2.296450939457206</v>
      </c>
      <c r="S126" s="4" t="n">
        <v>1.871101871101888</v>
      </c>
      <c r="T126" s="4" t="n">
        <v>0.2044989775051187</v>
      </c>
      <c r="U126" s="4" t="n">
        <v>2.725366876310287</v>
      </c>
      <c r="V126" s="4" t="n">
        <v>3.157894736842115</v>
      </c>
      <c r="W126" s="5" t="n">
        <v>9.74</v>
      </c>
      <c r="X126" s="5" t="n">
        <v>9.712999999999999</v>
      </c>
      <c r="Y126" s="5" t="n">
        <v>9.684666666666667</v>
      </c>
      <c r="Z126" s="5" t="n">
        <v>9.652333333333333</v>
      </c>
      <c r="AA126" s="5" t="n">
        <v>9.99</v>
      </c>
      <c r="AB126" s="5" t="n">
        <v>10</v>
      </c>
      <c r="AC126" s="5" t="n">
        <v>9.41</v>
      </c>
      <c r="AD126" s="5" t="n">
        <v>9.119999999999999</v>
      </c>
      <c r="AE126" s="6" t="n">
        <v>29344.28571428571</v>
      </c>
      <c r="AF126" s="6" t="n">
        <v>47978.06666666667</v>
      </c>
      <c r="AG126" s="4" t="n">
        <v>0</v>
      </c>
      <c r="AH126" s="4" t="n">
        <v>0.3328571428571429</v>
      </c>
      <c r="AI126" s="4" t="n">
        <v>3.396501457725601</v>
      </c>
      <c r="AJ126" s="4" t="n">
        <v>0.4066666666666668</v>
      </c>
      <c r="AK126" s="4" t="n">
        <v>4.149659863945156</v>
      </c>
      <c r="AL126" t="inlineStr">
        <is>
          <t>HIGH</t>
        </is>
      </c>
      <c r="AM126" t="inlineStr">
        <is>
          <t>SMALL</t>
        </is>
      </c>
      <c r="AN126" s="4" t="n">
        <v>1.044465935715117</v>
      </c>
      <c r="AO126" s="4" t="n">
        <v>-0.6747574229967418</v>
      </c>
      <c r="AP126" t="inlineStr">
        <is>
          <t>HEALTHY</t>
        </is>
      </c>
      <c r="AQ126" s="4" t="n">
        <v>0.01178571428571397</v>
      </c>
      <c r="AR126" s="4" t="n">
        <v>0.1964285714285747</v>
      </c>
      <c r="AS126" t="inlineStr">
        <is>
          <t>NOISY</t>
        </is>
      </c>
      <c r="AT126" t="b">
        <v>0</v>
      </c>
      <c r="AU126" t="b">
        <v>0</v>
      </c>
      <c r="AV126" s="3" t="n">
        <v>29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25</v>
      </c>
      <c r="BD126" s="3" t="n">
        <v>30</v>
      </c>
      <c r="BE126" s="3" t="n">
        <v>2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MA7&gt;MA10, low upper wick, vol-price divergence</t>
        </is>
      </c>
    </row>
    <row r="127">
      <c r="A127" s="2" t="n">
        <v>46098</v>
      </c>
      <c r="B127" t="inlineStr">
        <is>
          <t>SFEF</t>
        </is>
      </c>
      <c r="C127" t="inlineStr">
        <is>
          <t>Mutual Fund</t>
        </is>
      </c>
      <c r="D127" t="inlineStr">
        <is>
          <t>Sunrise Focused Equity Fund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0.73</v>
      </c>
      <c r="L127" s="4" t="n">
        <v>77</v>
      </c>
      <c r="M127" s="5" t="n">
        <v>10.02</v>
      </c>
      <c r="N127" s="6" t="n">
        <v>500</v>
      </c>
      <c r="O127" s="4" t="n">
        <v>0</v>
      </c>
      <c r="P127" s="4" t="n">
        <v>-0.7920792079207928</v>
      </c>
      <c r="Q127" s="4" t="n">
        <v>-2.71844660194176</v>
      </c>
      <c r="R127" s="4" t="n">
        <v>0.9063444108761365</v>
      </c>
      <c r="S127" s="4" t="n">
        <v>4.266389177939645</v>
      </c>
      <c r="T127" s="4" t="n">
        <v>3.19258496395467</v>
      </c>
      <c r="U127" s="4" t="n">
        <v>-0.09970089730807485</v>
      </c>
      <c r="V127" s="4" t="n">
        <v>2.349336057201223</v>
      </c>
      <c r="W127" s="5" t="n">
        <v>10.13714285714286</v>
      </c>
      <c r="X127" s="5" t="n">
        <v>10.043</v>
      </c>
      <c r="Y127" s="5" t="n">
        <v>9.898</v>
      </c>
      <c r="Z127" s="5" t="n">
        <v>9.853666666666667</v>
      </c>
      <c r="AA127" s="5" t="n">
        <v>10.43</v>
      </c>
      <c r="AB127" s="5" t="n">
        <v>10.43</v>
      </c>
      <c r="AC127" s="5" t="n">
        <v>9.9</v>
      </c>
      <c r="AD127" s="5" t="n">
        <v>9.449999999999999</v>
      </c>
      <c r="AE127" s="6" t="n">
        <v>173815.4285714286</v>
      </c>
      <c r="AF127" s="6" t="n">
        <v>100435.6</v>
      </c>
      <c r="AG127" s="4" t="n">
        <v>0</v>
      </c>
      <c r="AH127" s="4" t="n">
        <v>0.18</v>
      </c>
      <c r="AI127" s="4" t="n">
        <v>1.796407185628563</v>
      </c>
      <c r="AJ127" s="4" t="n">
        <v>0.1860000000000002</v>
      </c>
      <c r="AK127" s="4" t="n">
        <v>1.856287425149517</v>
      </c>
      <c r="AL127" t="inlineStr">
        <is>
          <t>NORMAL</t>
        </is>
      </c>
      <c r="AM127" t="inlineStr">
        <is>
          <t>MEDIUM</t>
        </is>
      </c>
      <c r="AN127" s="4" t="n">
        <v>-0.9927428677104947</v>
      </c>
      <c r="AO127" s="4" t="n">
        <v>-1.044416763391891</v>
      </c>
      <c r="AP127" t="inlineStr">
        <is>
          <t>HEALTHY</t>
        </is>
      </c>
      <c r="AQ127" s="4" t="n">
        <v>-0.02357142857142836</v>
      </c>
      <c r="AR127" s="4" t="n">
        <v>0.1862175102599164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DIVERGENCE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0</v>
      </c>
      <c r="BE127" s="3" t="n">
        <v>0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MA7&gt;MA10, low upper wick, vol-price divergence</t>
        </is>
      </c>
    </row>
    <row r="128">
      <c r="A128" s="2" t="n">
        <v>46098</v>
      </c>
      <c r="B128" t="inlineStr">
        <is>
          <t>SIGS2</t>
        </is>
      </c>
      <c r="C128" t="inlineStr">
        <is>
          <t>Mutual Fund</t>
        </is>
      </c>
      <c r="D128" t="inlineStr">
        <is>
          <t>Siddhartha Investment Growth Scheme-2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0.73</v>
      </c>
      <c r="L128" s="4" t="n">
        <v>77</v>
      </c>
      <c r="M128" s="5" t="n">
        <v>9.98</v>
      </c>
      <c r="N128" s="6" t="n">
        <v>3100</v>
      </c>
      <c r="O128" s="4" t="n">
        <v>0</v>
      </c>
      <c r="P128" s="4" t="n">
        <v>-0.2000000000000002</v>
      </c>
      <c r="Q128" s="4" t="n">
        <v>-3.853564547206167</v>
      </c>
      <c r="R128" s="4" t="n">
        <v>4.175365344467652</v>
      </c>
      <c r="S128" s="4" t="n">
        <v>2.992776057791557</v>
      </c>
      <c r="T128" s="4" t="n">
        <v>1.836734693877551</v>
      </c>
      <c r="U128" s="4" t="n">
        <v>2.149437052200631</v>
      </c>
      <c r="V128" s="4" t="n">
        <v>1.525940996948116</v>
      </c>
      <c r="W128" s="5" t="n">
        <v>9.988571428571429</v>
      </c>
      <c r="X128" s="5" t="n">
        <v>9.907</v>
      </c>
      <c r="Y128" s="5" t="n">
        <v>9.860666666666667</v>
      </c>
      <c r="Z128" s="5" t="n">
        <v>9.847000000000001</v>
      </c>
      <c r="AA128" s="5" t="n">
        <v>10.38</v>
      </c>
      <c r="AB128" s="5" t="n">
        <v>10.38</v>
      </c>
      <c r="AC128" s="5" t="n">
        <v>9.5</v>
      </c>
      <c r="AD128" s="5" t="n">
        <v>9.5</v>
      </c>
      <c r="AE128" s="6" t="n">
        <v>12285</v>
      </c>
      <c r="AF128" s="6" t="n">
        <v>8719.666666666666</v>
      </c>
      <c r="AG128" s="4" t="n">
        <v>0</v>
      </c>
      <c r="AH128" s="4" t="n">
        <v>0.2928571428571432</v>
      </c>
      <c r="AI128" s="4" t="n">
        <v>2.934440309189517</v>
      </c>
      <c r="AJ128" s="4" t="n">
        <v>0.2313333333333341</v>
      </c>
      <c r="AK128" s="4" t="n">
        <v>2.317969271876863</v>
      </c>
      <c r="AL128" t="inlineStr">
        <is>
          <t>NORMAL</t>
        </is>
      </c>
      <c r="AM128" t="inlineStr">
        <is>
          <t>MEDIUM</t>
        </is>
      </c>
      <c r="AN128" s="4" t="n">
        <v>-0.02647963775467605</v>
      </c>
      <c r="AO128" s="4" t="n">
        <v>-0.9583158501297047</v>
      </c>
      <c r="AP128" t="inlineStr">
        <is>
          <t>HEALTHY</t>
        </is>
      </c>
      <c r="AQ128" s="4" t="n">
        <v>0.05785714285714277</v>
      </c>
      <c r="AR128" s="4" t="n">
        <v>0.1490865297218689</v>
      </c>
      <c r="AS128" t="inlineStr">
        <is>
          <t>NOISY</t>
        </is>
      </c>
      <c r="AT128" t="b">
        <v>0</v>
      </c>
      <c r="AU128" t="b">
        <v>0</v>
      </c>
      <c r="AV128" s="3" t="n">
        <v>35</v>
      </c>
      <c r="AW128" t="inlineStr">
        <is>
          <t>DIVERGENCE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30</v>
      </c>
      <c r="BE128" s="3" t="n">
        <v>2</v>
      </c>
      <c r="BF128" s="3" t="n">
        <v>2</v>
      </c>
      <c r="BG128" s="3" t="n">
        <v>0</v>
      </c>
      <c r="BH128" t="b">
        <v>0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Dist≥60 on 2/4 days</t>
        </is>
      </c>
      <c r="BM128" t="inlineStr">
        <is>
          <t>MA7&gt;MA10, low upper wick, vol-price divergence, sentiment:distribution</t>
        </is>
      </c>
    </row>
    <row r="129">
      <c r="A129" s="2" t="n">
        <v>46098</v>
      </c>
      <c r="B129" t="inlineStr">
        <is>
          <t>SJCL</t>
        </is>
      </c>
      <c r="C129" t="inlineStr">
        <is>
          <t>Hydropower</t>
        </is>
      </c>
      <c r="D129" t="inlineStr">
        <is>
          <t>Sanjen Jalavidhyut Company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0.73</v>
      </c>
      <c r="L129" s="4" t="n">
        <v>77</v>
      </c>
      <c r="M129" s="5" t="n">
        <v>313</v>
      </c>
      <c r="N129" s="6" t="n">
        <v>20339</v>
      </c>
      <c r="O129" s="4" t="n">
        <v>0</v>
      </c>
      <c r="P129" s="4" t="n">
        <v>-1.261829652996849</v>
      </c>
      <c r="Q129" s="4" t="n">
        <v>-0.6349206349206327</v>
      </c>
      <c r="R129" s="4" t="n">
        <v>2.656608724171861</v>
      </c>
      <c r="S129" s="4" t="n">
        <v>3.986710963455153</v>
      </c>
      <c r="T129" s="4" t="n">
        <v>1.065547303842429</v>
      </c>
      <c r="U129" s="4" t="n">
        <v>5.564924114671155</v>
      </c>
      <c r="V129" s="4" t="n">
        <v>4.577347143334443</v>
      </c>
      <c r="W129" s="5" t="n">
        <v>315.7</v>
      </c>
      <c r="X129" s="5" t="n">
        <v>310.96</v>
      </c>
      <c r="Y129" s="5" t="n">
        <v>306.46</v>
      </c>
      <c r="Z129" s="5" t="n">
        <v>303.6566666666667</v>
      </c>
      <c r="AA129" s="5" t="n">
        <v>323.3</v>
      </c>
      <c r="AB129" s="5" t="n">
        <v>323.3</v>
      </c>
      <c r="AC129" s="5" t="n">
        <v>302</v>
      </c>
      <c r="AD129" s="5" t="n">
        <v>290.2</v>
      </c>
      <c r="AE129" s="6" t="n">
        <v>32628.28571428571</v>
      </c>
      <c r="AF129" s="6" t="n">
        <v>27258.2</v>
      </c>
      <c r="AG129" s="4" t="n">
        <v>0</v>
      </c>
      <c r="AH129" s="4" t="n">
        <v>14.62857142857144</v>
      </c>
      <c r="AI129" s="4" t="n">
        <v>4.673664993153801</v>
      </c>
      <c r="AJ129" s="4" t="n">
        <v>12.12000000000001</v>
      </c>
      <c r="AK129" s="4" t="n">
        <v>3.872204472843441</v>
      </c>
      <c r="AL129" t="inlineStr">
        <is>
          <t>HIGH</t>
        </is>
      </c>
      <c r="AM129" t="inlineStr">
        <is>
          <t>SMALL</t>
        </is>
      </c>
      <c r="AN129" s="4" t="n">
        <v>-0.7699633686400896</v>
      </c>
      <c r="AO129" s="4" t="n">
        <v>-0.4174370699895296</v>
      </c>
      <c r="AP129" t="inlineStr">
        <is>
          <t>HEALTHY</t>
        </is>
      </c>
      <c r="AQ129" s="4" t="n">
        <v>-1.064285714285715</v>
      </c>
      <c r="AR129" s="4" t="n">
        <v>0.4298687216822197</v>
      </c>
      <c r="AS129" t="inlineStr">
        <is>
          <t>DOWN</t>
        </is>
      </c>
      <c r="AT129" t="b">
        <v>0</v>
      </c>
      <c r="AU129" t="b">
        <v>0</v>
      </c>
      <c r="AV129" s="3" t="n">
        <v>26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25</v>
      </c>
      <c r="BD129" s="3" t="n">
        <v>0</v>
      </c>
      <c r="BE129" s="3" t="n">
        <v>2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MA7&gt;MA10, low upper wick, vol-price divergence</t>
        </is>
      </c>
    </row>
    <row r="130">
      <c r="A130" s="2" t="n">
        <v>46098</v>
      </c>
      <c r="B130" t="inlineStr">
        <is>
          <t>SKBBL</t>
        </is>
      </c>
      <c r="C130" t="inlineStr">
        <is>
          <t>Microfinance</t>
        </is>
      </c>
      <c r="D130" t="inlineStr">
        <is>
          <t>Sana Kisan Bikas Laghubitta Bittiya Sanstha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0.73</v>
      </c>
      <c r="L130" s="4" t="n">
        <v>77</v>
      </c>
      <c r="M130" s="5" t="n">
        <v>792.6</v>
      </c>
      <c r="N130" s="6" t="n">
        <v>17836</v>
      </c>
      <c r="O130" s="4" t="n">
        <v>0</v>
      </c>
      <c r="P130" s="4" t="n">
        <v>-0.7513148009015813</v>
      </c>
      <c r="Q130" s="4" t="n">
        <v>-0.6766917293233088</v>
      </c>
      <c r="R130" s="4" t="n">
        <v>1.485275288092192</v>
      </c>
      <c r="S130" s="4" t="n">
        <v>4.125065685759322</v>
      </c>
      <c r="T130" s="4" t="n">
        <v>4.111388414554051</v>
      </c>
      <c r="U130" s="4" t="n">
        <v>4.084044648719631</v>
      </c>
      <c r="V130" s="4" t="n">
        <v>-0.4271356783919544</v>
      </c>
      <c r="W130" s="5" t="n">
        <v>800.2571428571429</v>
      </c>
      <c r="X130" s="5" t="n">
        <v>791.1800000000001</v>
      </c>
      <c r="Y130" s="5" t="n">
        <v>780.5</v>
      </c>
      <c r="Z130" s="5" t="n">
        <v>774.77</v>
      </c>
      <c r="AA130" s="5" t="n">
        <v>828</v>
      </c>
      <c r="AB130" s="5" t="n">
        <v>828</v>
      </c>
      <c r="AC130" s="5" t="n">
        <v>792</v>
      </c>
      <c r="AD130" s="5" t="n">
        <v>752</v>
      </c>
      <c r="AE130" s="6" t="n">
        <v>21427.42857142857</v>
      </c>
      <c r="AF130" s="6" t="n">
        <v>17925.66666666667</v>
      </c>
      <c r="AG130" s="4" t="n">
        <v>0</v>
      </c>
      <c r="AH130" s="4" t="n">
        <v>16.8</v>
      </c>
      <c r="AI130" s="4" t="n">
        <v>2.119606358819074</v>
      </c>
      <c r="AJ130" s="4" t="n">
        <v>16.26</v>
      </c>
      <c r="AK130" s="4" t="n">
        <v>2.05147615442846</v>
      </c>
      <c r="AL130" t="inlineStr">
        <is>
          <t>NORMAL</t>
        </is>
      </c>
      <c r="AM130" t="inlineStr">
        <is>
          <t>MEDIUM</t>
        </is>
      </c>
      <c r="AN130" s="4" t="n">
        <v>-0.9844163261879798</v>
      </c>
      <c r="AO130" s="4" t="n">
        <v>-0.1766162407512247</v>
      </c>
      <c r="AP130" t="inlineStr">
        <is>
          <t>HEALTHY</t>
        </is>
      </c>
      <c r="AQ130" s="4" t="n">
        <v>-3.3</v>
      </c>
      <c r="AR130" s="4" t="n">
        <v>0.8399603324518318</v>
      </c>
      <c r="AS130" t="inlineStr">
        <is>
          <t>DOWN</t>
        </is>
      </c>
      <c r="AT130" t="b">
        <v>0</v>
      </c>
      <c r="AU130" t="b">
        <v>0</v>
      </c>
      <c r="AV130" s="3" t="n">
        <v>12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45</v>
      </c>
      <c r="BD130" s="3" t="n">
        <v>0</v>
      </c>
      <c r="BE130" s="3" t="n">
        <v>2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MA7&gt;MA10, low upper wick, vol-price divergence</t>
        </is>
      </c>
    </row>
    <row r="131">
      <c r="A131" s="2" t="n">
        <v>46098</v>
      </c>
      <c r="B131" t="inlineStr">
        <is>
          <t>SLBSL</t>
        </is>
      </c>
      <c r="C131" t="inlineStr">
        <is>
          <t>Microfinance</t>
        </is>
      </c>
      <c r="D131" t="inlineStr">
        <is>
          <t>Samudayik Laghubitta Bittiya Sanstha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0.73</v>
      </c>
      <c r="L131" s="4" t="n">
        <v>77</v>
      </c>
      <c r="M131" s="5" t="n">
        <v>1346.9</v>
      </c>
      <c r="N131" s="6" t="n">
        <v>858</v>
      </c>
      <c r="O131" s="4" t="n">
        <v>0</v>
      </c>
      <c r="P131" s="4" t="n">
        <v>-0.7442888725128882</v>
      </c>
      <c r="Q131" s="4" t="n">
        <v>-0.5904494796663995</v>
      </c>
      <c r="R131" s="4" t="n">
        <v>2.816793893129788</v>
      </c>
      <c r="S131" s="4" t="n">
        <v>3.927469135802486</v>
      </c>
      <c r="T131" s="4" t="n">
        <v>2.903201161280466</v>
      </c>
      <c r="U131" s="4" t="n">
        <v>1.729607250755283</v>
      </c>
      <c r="V131" s="4" t="n">
        <v>-7.110344827586202</v>
      </c>
      <c r="W131" s="5" t="n">
        <v>1354.542857142857</v>
      </c>
      <c r="X131" s="5" t="n">
        <v>1338.39</v>
      </c>
      <c r="Y131" s="5" t="n">
        <v>1325.853333333333</v>
      </c>
      <c r="Z131" s="5" t="n">
        <v>1331.323333333333</v>
      </c>
      <c r="AA131" s="5" t="n">
        <v>1390</v>
      </c>
      <c r="AB131" s="5" t="n">
        <v>1390</v>
      </c>
      <c r="AC131" s="5" t="n">
        <v>1331</v>
      </c>
      <c r="AD131" s="5" t="n">
        <v>1278</v>
      </c>
      <c r="AE131" s="6" t="n">
        <v>2041</v>
      </c>
      <c r="AF131" s="6" t="n">
        <v>1620.8</v>
      </c>
      <c r="AG131" s="4" t="n">
        <v>0</v>
      </c>
      <c r="AH131" s="4" t="n">
        <v>31.4</v>
      </c>
      <c r="AI131" s="4" t="n">
        <v>2.331279233796122</v>
      </c>
      <c r="AJ131" s="4" t="n">
        <v>29</v>
      </c>
      <c r="AK131" s="4" t="n">
        <v>2.153092285990049</v>
      </c>
      <c r="AL131" t="inlineStr">
        <is>
          <t>NORMAL</t>
        </is>
      </c>
      <c r="AM131" t="inlineStr">
        <is>
          <t>MEDIUM</t>
        </is>
      </c>
      <c r="AN131" s="4" t="n">
        <v>-0.5026424269683336</v>
      </c>
      <c r="AO131" s="4" t="n">
        <v>-0.4245267458742041</v>
      </c>
      <c r="AP131" t="inlineStr">
        <is>
          <t>HEALTHY</t>
        </is>
      </c>
      <c r="AQ131" s="4" t="n">
        <v>-1.499999999999875</v>
      </c>
      <c r="AR131" s="4" t="n">
        <v>0.04541466368433376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25</v>
      </c>
      <c r="BD131" s="3" t="n">
        <v>30</v>
      </c>
      <c r="BE131" s="3" t="n">
        <v>3</v>
      </c>
      <c r="BF131" s="3" t="n">
        <v>0</v>
      </c>
      <c r="BG131" s="3" t="n">
        <v>1</v>
      </c>
      <c r="BH131" t="b">
        <v>1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Acc≥60 on 3/4 days; Shake≥70 on 1/3 days</t>
        </is>
      </c>
      <c r="BM131" t="inlineStr">
        <is>
          <t>MA7&gt;MA10, low upper wick, vol-price divergence, sentiment:shakeout</t>
        </is>
      </c>
    </row>
    <row r="132">
      <c r="A132" s="2" t="n">
        <v>46098</v>
      </c>
      <c r="B132" t="inlineStr">
        <is>
          <t>SPHL</t>
        </is>
      </c>
      <c r="C132" t="inlineStr">
        <is>
          <t>Hydropower</t>
        </is>
      </c>
      <c r="D132" t="inlineStr">
        <is>
          <t>Sayapatri Hydropower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0.73</v>
      </c>
      <c r="L132" s="4" t="n">
        <v>77</v>
      </c>
      <c r="M132" s="5" t="n">
        <v>569.9</v>
      </c>
      <c r="N132" s="6" t="n">
        <v>10686</v>
      </c>
      <c r="O132" s="4" t="n">
        <v>0</v>
      </c>
      <c r="P132" s="4" t="n">
        <v>0.6357054564718467</v>
      </c>
      <c r="Q132" s="4" t="n">
        <v>-0.3497114880223862</v>
      </c>
      <c r="R132" s="4" t="n">
        <v>3.618181818181809</v>
      </c>
      <c r="S132" s="4" t="n">
        <v>6.523364485981298</v>
      </c>
      <c r="T132" s="4" t="n">
        <v>2.684684684684679</v>
      </c>
      <c r="U132" s="4" t="n">
        <v>-1.554672655035416</v>
      </c>
      <c r="V132" s="4" t="n">
        <v>-1.910499139414801</v>
      </c>
      <c r="W132" s="5" t="n">
        <v>567.7714285714286</v>
      </c>
      <c r="X132" s="5" t="n">
        <v>559.89</v>
      </c>
      <c r="Y132" s="5" t="n">
        <v>551.7199999999999</v>
      </c>
      <c r="Z132" s="5" t="n">
        <v>564.87</v>
      </c>
      <c r="AA132" s="5" t="n">
        <v>583.6</v>
      </c>
      <c r="AB132" s="5" t="n">
        <v>583.6</v>
      </c>
      <c r="AC132" s="5" t="n">
        <v>560</v>
      </c>
      <c r="AD132" s="5" t="n">
        <v>524</v>
      </c>
      <c r="AE132" s="6" t="n">
        <v>13412</v>
      </c>
      <c r="AF132" s="6" t="n">
        <v>9453.933333333332</v>
      </c>
      <c r="AG132" s="4" t="n">
        <v>0.3445945945945972</v>
      </c>
      <c r="AH132" s="4" t="n">
        <v>14.74285714285713</v>
      </c>
      <c r="AI132" s="4" t="n">
        <v>2.586920011029497</v>
      </c>
      <c r="AJ132" s="4" t="n">
        <v>14.23333333333333</v>
      </c>
      <c r="AK132" s="4" t="n">
        <v>2.497514183774925</v>
      </c>
      <c r="AL132" t="inlineStr">
        <is>
          <t>NORMAL</t>
        </is>
      </c>
      <c r="AM132" t="inlineStr">
        <is>
          <t>MEDIUM</t>
        </is>
      </c>
      <c r="AN132" s="4" t="n">
        <v>0.4984560123868013</v>
      </c>
      <c r="AO132" s="4" t="n">
        <v>-0.2637357243485464</v>
      </c>
      <c r="AP132" t="inlineStr">
        <is>
          <t>HEALTHY</t>
        </is>
      </c>
      <c r="AQ132" s="4" t="n">
        <v>1.21071428571426</v>
      </c>
      <c r="AR132" s="4" t="n">
        <v>0.3751175088131596</v>
      </c>
      <c r="AS132" t="inlineStr">
        <is>
          <t>WEAK</t>
        </is>
      </c>
      <c r="AT132" t="b">
        <v>0</v>
      </c>
      <c r="AU132" t="b">
        <v>0</v>
      </c>
      <c r="AV132" s="3" t="n">
        <v>14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35</v>
      </c>
      <c r="BD132" s="3" t="n">
        <v>0</v>
      </c>
      <c r="BE132" s="3" t="n">
        <v>1</v>
      </c>
      <c r="BF132" s="3" t="n">
        <v>1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MA7&gt;MA10, vol-price divergence</t>
        </is>
      </c>
    </row>
    <row r="133">
      <c r="A133" s="2" t="n">
        <v>46098</v>
      </c>
      <c r="B133" t="inlineStr">
        <is>
          <t>SWBBL</t>
        </is>
      </c>
      <c r="C133" t="inlineStr">
        <is>
          <t>Microfinance</t>
        </is>
      </c>
      <c r="D133" t="inlineStr">
        <is>
          <t>Swabalamban Laghubitta Bittiya Sanstha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0.73</v>
      </c>
      <c r="L133" s="4" t="n">
        <v>77</v>
      </c>
      <c r="M133" s="5" t="n">
        <v>763</v>
      </c>
      <c r="N133" s="6" t="n">
        <v>7494</v>
      </c>
      <c r="O133" s="4" t="n">
        <v>0</v>
      </c>
      <c r="P133" s="4" t="n">
        <v>-0.9090909090909038</v>
      </c>
      <c r="Q133" s="4" t="n">
        <v>-1.357466063348411</v>
      </c>
      <c r="R133" s="4" t="n">
        <v>2.155576382380509</v>
      </c>
      <c r="S133" s="4" t="n">
        <v>3.979285908967034</v>
      </c>
      <c r="T133" s="4" t="n">
        <v>3.809523809523818</v>
      </c>
      <c r="U133" s="4" t="n">
        <v>3.668478260869557</v>
      </c>
      <c r="V133" s="4" t="n">
        <v>0.2628120893561015</v>
      </c>
      <c r="W133" s="5" t="n">
        <v>773.1428571428571</v>
      </c>
      <c r="X133" s="5" t="n">
        <v>762.29</v>
      </c>
      <c r="Y133" s="5" t="n">
        <v>751.42</v>
      </c>
      <c r="Z133" s="5" t="n">
        <v>747.6700000000001</v>
      </c>
      <c r="AA133" s="5" t="n">
        <v>792</v>
      </c>
      <c r="AB133" s="5" t="n">
        <v>792</v>
      </c>
      <c r="AC133" s="5" t="n">
        <v>755</v>
      </c>
      <c r="AD133" s="5" t="n">
        <v>718</v>
      </c>
      <c r="AE133" s="6" t="n">
        <v>9320.857142857143</v>
      </c>
      <c r="AF133" s="6" t="n">
        <v>7425.133333333333</v>
      </c>
      <c r="AG133" s="4" t="n">
        <v>0</v>
      </c>
      <c r="AH133" s="4" t="n">
        <v>27.67142857142856</v>
      </c>
      <c r="AI133" s="4" t="n">
        <v>3.626661673843843</v>
      </c>
      <c r="AJ133" s="4" t="n">
        <v>19.44666666666666</v>
      </c>
      <c r="AK133" s="4" t="n">
        <v>2.548711227610306</v>
      </c>
      <c r="AL133" t="inlineStr">
        <is>
          <t>HIGH</t>
        </is>
      </c>
      <c r="AM133" t="inlineStr">
        <is>
          <t>SMALL</t>
        </is>
      </c>
      <c r="AN133" s="4" t="n">
        <v>-1.026017631432976</v>
      </c>
      <c r="AO133" s="4" t="n">
        <v>-0.2027391465023395</v>
      </c>
      <c r="AP133" t="inlineStr">
        <is>
          <t>HEALTHY</t>
        </is>
      </c>
      <c r="AQ133" s="4" t="n">
        <v>-4.232142857142862</v>
      </c>
      <c r="AR133" s="4" t="n">
        <v>0.8552960165671825</v>
      </c>
      <c r="AS133" t="inlineStr">
        <is>
          <t>DOWN</t>
        </is>
      </c>
      <c r="AT133" t="b">
        <v>1</v>
      </c>
      <c r="AU133" t="b">
        <v>0</v>
      </c>
      <c r="AV133" s="3" t="n">
        <v>14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45</v>
      </c>
      <c r="BD133" s="3" t="n">
        <v>0</v>
      </c>
      <c r="BE133" s="3" t="n">
        <v>1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MA7&gt;MA10, low upper wick, vol-price divergence</t>
        </is>
      </c>
    </row>
    <row r="134">
      <c r="A134" s="2" t="n">
        <v>46098</v>
      </c>
      <c r="B134" t="inlineStr">
        <is>
          <t>TRH</t>
        </is>
      </c>
      <c r="C134" t="inlineStr">
        <is>
          <t>Hotel and Tourism</t>
        </is>
      </c>
      <c r="D134" t="inlineStr">
        <is>
          <t>Taragaon Regency Hotel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0.73</v>
      </c>
      <c r="L134" s="4" t="n">
        <v>77</v>
      </c>
      <c r="M134" s="5" t="n">
        <v>770</v>
      </c>
      <c r="N134" s="6" t="n">
        <v>2240</v>
      </c>
      <c r="O134" s="4" t="n">
        <v>0</v>
      </c>
      <c r="P134" s="4" t="n">
        <v>0.4566210045662045</v>
      </c>
      <c r="Q134" s="4" t="n">
        <v>-0.1426533523537832</v>
      </c>
      <c r="R134" s="4" t="n">
        <v>0.03897622450304006</v>
      </c>
      <c r="S134" s="4" t="n">
        <v>1.986754966887427</v>
      </c>
      <c r="T134" s="4" t="n">
        <v>2.666666666666662</v>
      </c>
      <c r="U134" s="4" t="n">
        <v>1.049868766404205</v>
      </c>
      <c r="V134" s="4" t="n">
        <v>1.302460202604916</v>
      </c>
      <c r="W134" s="5" t="n">
        <v>771.7285714285715</v>
      </c>
      <c r="X134" s="5" t="n">
        <v>769.01</v>
      </c>
      <c r="Y134" s="5" t="n">
        <v>761.5333333333333</v>
      </c>
      <c r="Z134" s="5" t="n">
        <v>757.2133333333333</v>
      </c>
      <c r="AA134" s="5" t="n">
        <v>800</v>
      </c>
      <c r="AB134" s="5" t="n">
        <v>800</v>
      </c>
      <c r="AC134" s="5" t="n">
        <v>765.3</v>
      </c>
      <c r="AD134" s="5" t="n">
        <v>733</v>
      </c>
      <c r="AE134" s="6" t="n">
        <v>3837.285714285714</v>
      </c>
      <c r="AF134" s="6" t="n">
        <v>2874.666666666667</v>
      </c>
      <c r="AG134" s="4" t="n">
        <v>0</v>
      </c>
      <c r="AH134" s="4" t="n">
        <v>15.20000000000001</v>
      </c>
      <c r="AI134" s="4" t="n">
        <v>1.974025974025973</v>
      </c>
      <c r="AJ134" s="4" t="n">
        <v>15.38</v>
      </c>
      <c r="AK134" s="4" t="n">
        <v>1.997402597402595</v>
      </c>
      <c r="AL134" t="inlineStr">
        <is>
          <t>NORMAL</t>
        </is>
      </c>
      <c r="AM134" t="inlineStr">
        <is>
          <t>MEDIUM</t>
        </is>
      </c>
      <c r="AN134" s="4" t="n">
        <v>-0.321622019566807</v>
      </c>
      <c r="AO134" s="4" t="n">
        <v>-0.3116912540484329</v>
      </c>
      <c r="AP134" t="inlineStr">
        <is>
          <t>HEALTHY</t>
        </is>
      </c>
      <c r="AQ134" s="4" t="n">
        <v>-1.121428571428602</v>
      </c>
      <c r="AR134" s="4" t="n">
        <v>0.2031734256511709</v>
      </c>
      <c r="AS134" t="inlineStr">
        <is>
          <t>DOWN</t>
        </is>
      </c>
      <c r="AT134" t="b">
        <v>0</v>
      </c>
      <c r="AU134" t="b">
        <v>0</v>
      </c>
      <c r="AV134" s="3" t="n">
        <v>29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80</v>
      </c>
      <c r="BC134" s="3" t="n">
        <v>25</v>
      </c>
      <c r="BD134" s="3" t="n">
        <v>30</v>
      </c>
      <c r="BE134" s="3" t="n">
        <v>2</v>
      </c>
      <c r="BF134" s="3" t="n">
        <v>1</v>
      </c>
      <c r="BG134" s="3" t="n">
        <v>1</v>
      </c>
      <c r="BH134" t="b">
        <v>0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Shake≥70 on 1/3 days</t>
        </is>
      </c>
      <c r="BM134" t="inlineStr">
        <is>
          <t>MA7&gt;MA10, low upper wick, vol-price divergence, sentiment:shakeout</t>
        </is>
      </c>
    </row>
    <row r="135">
      <c r="A135" s="2" t="n">
        <v>46098</v>
      </c>
      <c r="B135" t="inlineStr">
        <is>
          <t>UPPER</t>
        </is>
      </c>
      <c r="C135" t="inlineStr">
        <is>
          <t>Hydropower</t>
        </is>
      </c>
      <c r="D135" t="inlineStr">
        <is>
          <t>Upper Tamakoshi Hydropower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0.73</v>
      </c>
      <c r="L135" s="4" t="n">
        <v>77</v>
      </c>
      <c r="M135" s="5" t="n">
        <v>213</v>
      </c>
      <c r="N135" s="6" t="n">
        <v>643694</v>
      </c>
      <c r="O135" s="4" t="n">
        <v>0</v>
      </c>
      <c r="P135" s="4" t="n">
        <v>-2.69529465509365</v>
      </c>
      <c r="Q135" s="4" t="n">
        <v>-2.293577981651373</v>
      </c>
      <c r="R135" s="4" t="n">
        <v>12.28255139694254</v>
      </c>
      <c r="S135" s="4" t="n">
        <v>15.50976138828633</v>
      </c>
      <c r="T135" s="4" t="n">
        <v>12.22339304531084</v>
      </c>
      <c r="U135" s="4" t="n">
        <v>14.3317230273752</v>
      </c>
      <c r="V135" s="4" t="n">
        <v>9.567901234567898</v>
      </c>
      <c r="W135" s="5" t="n">
        <v>215.0714285714286</v>
      </c>
      <c r="X135" s="5" t="n">
        <v>206.58</v>
      </c>
      <c r="Y135" s="5" t="n">
        <v>198.8866666666667</v>
      </c>
      <c r="Z135" s="5" t="n">
        <v>193.66</v>
      </c>
      <c r="AA135" s="5" t="n">
        <v>224</v>
      </c>
      <c r="AB135" s="5" t="n">
        <v>224</v>
      </c>
      <c r="AC135" s="5" t="n">
        <v>193.4</v>
      </c>
      <c r="AD135" s="5" t="n">
        <v>179.1</v>
      </c>
      <c r="AE135" s="6" t="n">
        <v>903598.8571428572</v>
      </c>
      <c r="AF135" s="6" t="n">
        <v>481902.1333333334</v>
      </c>
      <c r="AG135" s="4" t="n">
        <v>0.1</v>
      </c>
      <c r="AH135" s="4" t="n">
        <v>11.57142857142857</v>
      </c>
      <c r="AI135" s="4" t="n">
        <v>5.432595573440619</v>
      </c>
      <c r="AJ135" s="4" t="n">
        <v>8.066666666666668</v>
      </c>
      <c r="AK135" s="4" t="n">
        <v>3.787167449139263</v>
      </c>
      <c r="AL135" t="inlineStr">
        <is>
          <t>HIGH</t>
        </is>
      </c>
      <c r="AM135" t="inlineStr">
        <is>
          <t>SMALL</t>
        </is>
      </c>
      <c r="AN135" s="4" t="n">
        <v>-0.556487614096516</v>
      </c>
      <c r="AO135" s="4" t="n">
        <v>-0.404670755270403</v>
      </c>
      <c r="AP135" t="inlineStr">
        <is>
          <t>HEALTHY</t>
        </is>
      </c>
      <c r="AQ135" s="4" t="n">
        <v>0.2892857142856952</v>
      </c>
      <c r="AR135" s="4" t="n">
        <v>0.02818589545313962</v>
      </c>
      <c r="AS135" t="inlineStr">
        <is>
          <t>NOISY</t>
        </is>
      </c>
      <c r="AT135" t="b">
        <v>1</v>
      </c>
      <c r="AU135" t="b">
        <v>0</v>
      </c>
      <c r="AV135" s="3" t="n">
        <v>20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45</v>
      </c>
      <c r="BD135" s="3" t="n">
        <v>20</v>
      </c>
      <c r="BE135" s="3" t="n">
        <v>2</v>
      </c>
      <c r="BF135" s="3" t="n">
        <v>2</v>
      </c>
      <c r="BG135" s="3" t="n">
        <v>0</v>
      </c>
      <c r="BH135" t="b">
        <v>0</v>
      </c>
      <c r="BI135" t="b">
        <v>1</v>
      </c>
      <c r="BJ135" t="b">
        <v>0</v>
      </c>
      <c r="BK135" t="inlineStr">
        <is>
          <t>DISTRIBUTION</t>
        </is>
      </c>
      <c r="BL135" t="inlineStr">
        <is>
          <t>Dist≥60 on 2/4 days</t>
        </is>
      </c>
      <c r="BM135" t="inlineStr">
        <is>
          <t>MA7&gt;MA10, low upper wick, vol-price divergence, sentiment:distribution</t>
        </is>
      </c>
    </row>
    <row r="136">
      <c r="A136" s="2" t="n">
        <v>46098</v>
      </c>
      <c r="B136" t="inlineStr">
        <is>
          <t>BGWT</t>
        </is>
      </c>
      <c r="C136" t="inlineStr">
        <is>
          <t>Hydropower</t>
        </is>
      </c>
      <c r="D136" t="inlineStr">
        <is>
          <t>Bhagawati Hydropower Development Company Limited</t>
        </is>
      </c>
      <c r="E136" t="inlineStr">
        <is>
          <t>BUY</t>
        </is>
      </c>
      <c r="F136" t="inlineStr">
        <is>
          <t>BUY</t>
        </is>
      </c>
      <c r="G136" t="inlineStr"/>
      <c r="H136" t="inlineStr">
        <is>
          <t>UP</t>
        </is>
      </c>
      <c r="I136" s="3" t="n">
        <v>70</v>
      </c>
      <c r="J136" s="4" t="n">
        <v>0.7</v>
      </c>
      <c r="K136" s="4" t="n">
        <v>0.73</v>
      </c>
      <c r="L136" s="4" t="n">
        <v>75</v>
      </c>
      <c r="M136" s="5" t="n">
        <v>769</v>
      </c>
      <c r="N136" s="6" t="n">
        <v>5073</v>
      </c>
      <c r="O136" s="4" t="n">
        <v>0</v>
      </c>
      <c r="P136" s="4" t="n">
        <v>1.024697845507094</v>
      </c>
      <c r="Q136" s="4" t="n">
        <v>-0.2723382181299416</v>
      </c>
      <c r="R136" s="4" t="n">
        <v>0.3916449086161844</v>
      </c>
      <c r="S136" s="4" t="n">
        <v>2.396804260985363</v>
      </c>
      <c r="T136" s="4" t="n">
        <v>1.037971357246081</v>
      </c>
      <c r="U136" s="4" t="n">
        <v>-0.9020618556700999</v>
      </c>
      <c r="V136" s="4" t="n">
        <v>-2.904040404040409</v>
      </c>
      <c r="W136" s="5" t="n">
        <v>775.1999999999999</v>
      </c>
      <c r="X136" s="5" t="n">
        <v>770.9599999999999</v>
      </c>
      <c r="Y136" s="5" t="n">
        <v>764.2733333333333</v>
      </c>
      <c r="Z136" s="5" t="n">
        <v>769.91</v>
      </c>
      <c r="AA136" s="5" t="n">
        <v>828</v>
      </c>
      <c r="AB136" s="5" t="n">
        <v>828</v>
      </c>
      <c r="AC136" s="5" t="n">
        <v>760</v>
      </c>
      <c r="AD136" s="5" t="n">
        <v>730.7</v>
      </c>
      <c r="AE136" s="6" t="n">
        <v>3917.142857142857</v>
      </c>
      <c r="AF136" s="6" t="n">
        <v>2730.066666666667</v>
      </c>
      <c r="AG136" s="4" t="n">
        <v>0.1</v>
      </c>
      <c r="AH136" s="4" t="n">
        <v>24.84285714285714</v>
      </c>
      <c r="AI136" s="4" t="n">
        <v>3.230540590748649</v>
      </c>
      <c r="AJ136" s="4" t="n">
        <v>20.63999999999999</v>
      </c>
      <c r="AK136" s="4" t="n">
        <v>2.684005201560464</v>
      </c>
      <c r="AL136" t="inlineStr">
        <is>
          <t>HIGH</t>
        </is>
      </c>
      <c r="AM136" t="inlineStr">
        <is>
          <t>SMALL</t>
        </is>
      </c>
      <c r="AN136" s="4" t="n">
        <v>-0.4981084727280567</v>
      </c>
      <c r="AO136" s="4" t="n">
        <v>0.3953245688305507</v>
      </c>
      <c r="AP136" t="inlineStr">
        <is>
          <t>HEALTHY</t>
        </is>
      </c>
      <c r="AQ136" s="4" t="n">
        <v>-4.674999999999967</v>
      </c>
      <c r="AR136" s="4" t="n">
        <v>0.6583161212590644</v>
      </c>
      <c r="AS136" t="inlineStr">
        <is>
          <t>DOWN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80</v>
      </c>
      <c r="BC136" s="3" t="n">
        <v>50</v>
      </c>
      <c r="BD136" s="3" t="n">
        <v>20</v>
      </c>
      <c r="BE136" s="3" t="n">
        <v>3</v>
      </c>
      <c r="BF136" s="3" t="n">
        <v>2</v>
      </c>
      <c r="BG136" s="3" t="n">
        <v>1</v>
      </c>
      <c r="BH136" t="b">
        <v>1</v>
      </c>
      <c r="BI136" t="b">
        <v>1</v>
      </c>
      <c r="BJ136" t="b">
        <v>1</v>
      </c>
      <c r="BK136" t="inlineStr">
        <is>
          <t>DISTRIBUTION</t>
        </is>
      </c>
      <c r="BL136" t="inlineStr">
        <is>
          <t>Acc≥60 on 3/4 days; Shake≥70 on 1/3 days; Dist≥60 on 2/4 days</t>
        </is>
      </c>
      <c r="BM136" t="inlineStr">
        <is>
          <t>volume &gt; VMA7, MA7&gt;MA10, low upper wick, sentiment:distribution</t>
        </is>
      </c>
    </row>
    <row r="137">
      <c r="A137" s="2" t="n">
        <v>46098</v>
      </c>
      <c r="B137" t="inlineStr">
        <is>
          <t>BPCL</t>
        </is>
      </c>
      <c r="C137" t="inlineStr">
        <is>
          <t>Hydropower</t>
        </is>
      </c>
      <c r="D137" t="inlineStr">
        <is>
          <t>Butwal Power Company Limited</t>
        </is>
      </c>
      <c r="E137" t="inlineStr">
        <is>
          <t>BUY</t>
        </is>
      </c>
      <c r="F137" t="inlineStr">
        <is>
          <t>BUY</t>
        </is>
      </c>
      <c r="G137" t="inlineStr"/>
      <c r="H137" t="inlineStr">
        <is>
          <t>UP</t>
        </is>
      </c>
      <c r="I137" s="3" t="n">
        <v>70</v>
      </c>
      <c r="J137" s="4" t="n">
        <v>0.7</v>
      </c>
      <c r="K137" s="4" t="n">
        <v>0.73</v>
      </c>
      <c r="L137" s="4" t="n">
        <v>75</v>
      </c>
      <c r="M137" s="5" t="n">
        <v>727</v>
      </c>
      <c r="N137" s="6" t="n">
        <v>110189</v>
      </c>
      <c r="O137" s="4" t="n">
        <v>0</v>
      </c>
      <c r="P137" s="4" t="n">
        <v>-1.490514905149054</v>
      </c>
      <c r="Q137" s="4" t="n">
        <v>-2.27181072724828</v>
      </c>
      <c r="R137" s="4" t="n">
        <v>-0.8185538881309684</v>
      </c>
      <c r="S137" s="4" t="n">
        <v>2.394366197183095</v>
      </c>
      <c r="T137" s="4" t="n">
        <v>2.945341263098267</v>
      </c>
      <c r="U137" s="4" t="n">
        <v>-2.153432032301483</v>
      </c>
      <c r="V137" s="4" t="n">
        <v>-7.974683544303796</v>
      </c>
      <c r="W137" s="5" t="n">
        <v>749.8285714285714</v>
      </c>
      <c r="X137" s="5" t="n">
        <v>740.98</v>
      </c>
      <c r="Y137" s="5" t="n">
        <v>728.6466666666668</v>
      </c>
      <c r="Z137" s="5" t="n">
        <v>736.3200000000001</v>
      </c>
      <c r="AA137" s="5" t="n">
        <v>800</v>
      </c>
      <c r="AB137" s="5" t="n">
        <v>800</v>
      </c>
      <c r="AC137" s="5" t="n">
        <v>725</v>
      </c>
      <c r="AD137" s="5" t="n">
        <v>682</v>
      </c>
      <c r="AE137" s="6" t="n">
        <v>97141</v>
      </c>
      <c r="AF137" s="6" t="n">
        <v>77640.33333333333</v>
      </c>
      <c r="AG137" s="4" t="n">
        <v>0</v>
      </c>
      <c r="AH137" s="4" t="n">
        <v>35.25714285714288</v>
      </c>
      <c r="AI137" s="4" t="n">
        <v>4.849675771271366</v>
      </c>
      <c r="AJ137" s="4" t="n">
        <v>32.05333333333335</v>
      </c>
      <c r="AK137" s="4" t="n">
        <v>4.408986703347084</v>
      </c>
      <c r="AL137" t="inlineStr">
        <is>
          <t>HIGH</t>
        </is>
      </c>
      <c r="AM137" t="inlineStr">
        <is>
          <t>SMALL</t>
        </is>
      </c>
      <c r="AN137" s="4" t="n">
        <v>-0.8693613978225205</v>
      </c>
      <c r="AO137" s="4" t="n">
        <v>0.2019598048687628</v>
      </c>
      <c r="AP137" t="inlineStr">
        <is>
          <t>HEALTHY</t>
        </is>
      </c>
      <c r="AQ137" s="4" t="n">
        <v>-11.03214285714287</v>
      </c>
      <c r="AR137" s="4" t="n">
        <v>0.8237013345764057</v>
      </c>
      <c r="AS137" t="inlineStr">
        <is>
          <t>DOWN</t>
        </is>
      </c>
      <c r="AT137" t="b">
        <v>0</v>
      </c>
      <c r="AU137" t="b">
        <v>0</v>
      </c>
      <c r="AV137" s="3" t="n">
        <v>0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45</v>
      </c>
      <c r="BD137" s="3" t="n">
        <v>0</v>
      </c>
      <c r="BE137" s="3" t="n">
        <v>4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4/4 days</t>
        </is>
      </c>
      <c r="BM137" t="inlineStr">
        <is>
          <t>volume &gt; VMA7, MA7&gt;MA10, low upper wick, sentiment:accumulation</t>
        </is>
      </c>
    </row>
    <row r="138">
      <c r="A138" s="2" t="n">
        <v>46098</v>
      </c>
      <c r="B138" t="inlineStr">
        <is>
          <t>CBBL</t>
        </is>
      </c>
      <c r="C138" t="inlineStr">
        <is>
          <t>Microfinance</t>
        </is>
      </c>
      <c r="D138" t="inlineStr">
        <is>
          <t>Chhimek Laghubitta Bittiya Sanstha Limited</t>
        </is>
      </c>
      <c r="E138" t="inlineStr">
        <is>
          <t>BUY</t>
        </is>
      </c>
      <c r="F138" t="inlineStr">
        <is>
          <t>BUY</t>
        </is>
      </c>
      <c r="G138" t="inlineStr"/>
      <c r="H138" t="inlineStr">
        <is>
          <t>UP</t>
        </is>
      </c>
      <c r="I138" s="3" t="n">
        <v>70</v>
      </c>
      <c r="J138" s="4" t="n">
        <v>0.7</v>
      </c>
      <c r="K138" s="4" t="n">
        <v>0.73</v>
      </c>
      <c r="L138" s="4" t="n">
        <v>75</v>
      </c>
      <c r="M138" s="5" t="n">
        <v>941</v>
      </c>
      <c r="N138" s="6" t="n">
        <v>43821</v>
      </c>
      <c r="O138" s="4" t="n">
        <v>0</v>
      </c>
      <c r="P138" s="4" t="n">
        <v>-0.3177966101694962</v>
      </c>
      <c r="Q138" s="4" t="n">
        <v>-0.7383966244725704</v>
      </c>
      <c r="R138" s="4" t="n">
        <v>0.3305256423925762</v>
      </c>
      <c r="S138" s="4" t="n">
        <v>1.074113856068748</v>
      </c>
      <c r="T138" s="4" t="n">
        <v>1.839826839826841</v>
      </c>
      <c r="U138" s="4" t="n">
        <v>0.5341880341880323</v>
      </c>
      <c r="V138" s="4" t="n">
        <v>-2.989690721649485</v>
      </c>
      <c r="W138" s="5" t="n">
        <v>953.2428571428571</v>
      </c>
      <c r="X138" s="5" t="n">
        <v>945.3599999999999</v>
      </c>
      <c r="Y138" s="5" t="n">
        <v>938.3133333333333</v>
      </c>
      <c r="Z138" s="5" t="n">
        <v>936.0933333333334</v>
      </c>
      <c r="AA138" s="5" t="n">
        <v>1015.1</v>
      </c>
      <c r="AB138" s="5" t="n">
        <v>1015.1</v>
      </c>
      <c r="AC138" s="5" t="n">
        <v>930</v>
      </c>
      <c r="AD138" s="5" t="n">
        <v>900</v>
      </c>
      <c r="AE138" s="6" t="n">
        <v>35903.28571428572</v>
      </c>
      <c r="AF138" s="6" t="n">
        <v>29197.66666666667</v>
      </c>
      <c r="AG138" s="4" t="n">
        <v>0.2684563758389266</v>
      </c>
      <c r="AH138" s="4" t="n">
        <v>31.67142857142858</v>
      </c>
      <c r="AI138" s="4" t="n">
        <v>3.365720358281461</v>
      </c>
      <c r="AJ138" s="4" t="n">
        <v>28.1</v>
      </c>
      <c r="AK138" s="4" t="n">
        <v>2.98618490967056</v>
      </c>
      <c r="AL138" t="inlineStr">
        <is>
          <t>HIGH</t>
        </is>
      </c>
      <c r="AM138" t="inlineStr">
        <is>
          <t>SMALL</t>
        </is>
      </c>
      <c r="AN138" s="4" t="n">
        <v>-0.7964144045035423</v>
      </c>
      <c r="AO138" s="4" t="n">
        <v>0.4138288908361673</v>
      </c>
      <c r="AP138" t="inlineStr">
        <is>
          <t>HEALTHY</t>
        </is>
      </c>
      <c r="AQ138" s="4" t="n">
        <v>-6.289285714285644</v>
      </c>
      <c r="AR138" s="4" t="n">
        <v>0.7811277725049723</v>
      </c>
      <c r="AS138" t="inlineStr">
        <is>
          <t>DOWN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100</v>
      </c>
      <c r="BC138" s="3" t="n">
        <v>25</v>
      </c>
      <c r="BD138" s="3" t="n">
        <v>50</v>
      </c>
      <c r="BE138" s="3" t="n">
        <v>4</v>
      </c>
      <c r="BF138" s="3" t="n">
        <v>0</v>
      </c>
      <c r="BG138" s="3" t="n">
        <v>1</v>
      </c>
      <c r="BH138" t="b">
        <v>1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Acc≥60 on 4/4 days; Shake≥70 on 1/3 days</t>
        </is>
      </c>
      <c r="BM138" t="inlineStr">
        <is>
          <t>volume &gt; VMA7, MA7&gt;MA10, low upper wick, sentiment:shakeout</t>
        </is>
      </c>
    </row>
    <row r="139">
      <c r="A139" s="2" t="n">
        <v>46098</v>
      </c>
      <c r="B139" t="inlineStr">
        <is>
          <t>CHCL</t>
        </is>
      </c>
      <c r="C139" t="inlineStr">
        <is>
          <t>Hydropower</t>
        </is>
      </c>
      <c r="D139" t="inlineStr">
        <is>
          <t>Chilime Hydro power Company Limited</t>
        </is>
      </c>
      <c r="E139" t="inlineStr">
        <is>
          <t>BUY</t>
        </is>
      </c>
      <c r="F139" t="inlineStr">
        <is>
          <t>BUY</t>
        </is>
      </c>
      <c r="G139" t="inlineStr"/>
      <c r="H139" t="inlineStr">
        <is>
          <t>UP</t>
        </is>
      </c>
      <c r="I139" s="3" t="n">
        <v>70</v>
      </c>
      <c r="J139" s="4" t="n">
        <v>0.7</v>
      </c>
      <c r="K139" s="4" t="n">
        <v>0.73</v>
      </c>
      <c r="L139" s="4" t="n">
        <v>75</v>
      </c>
      <c r="M139" s="5" t="n">
        <v>496.9</v>
      </c>
      <c r="N139" s="6" t="n">
        <v>72601</v>
      </c>
      <c r="O139" s="4" t="n">
        <v>0</v>
      </c>
      <c r="P139" s="4" t="n">
        <v>-2.300432559968546</v>
      </c>
      <c r="Q139" s="4" t="n">
        <v>-2.568627450980399</v>
      </c>
      <c r="R139" s="4" t="n">
        <v>3.542404667639087</v>
      </c>
      <c r="S139" s="4" t="n">
        <v>6.630901287553637</v>
      </c>
      <c r="T139" s="4" t="n">
        <v>5.723404255319142</v>
      </c>
      <c r="U139" s="4" t="n">
        <v>5.723404255319142</v>
      </c>
      <c r="V139" s="4" t="n">
        <v>2.242798353909459</v>
      </c>
      <c r="W139" s="5" t="n">
        <v>504.5</v>
      </c>
      <c r="X139" s="5" t="n">
        <v>494.84</v>
      </c>
      <c r="Y139" s="5" t="n">
        <v>484.4666666666666</v>
      </c>
      <c r="Z139" s="5" t="n">
        <v>478.05</v>
      </c>
      <c r="AA139" s="5" t="n">
        <v>525</v>
      </c>
      <c r="AB139" s="5" t="n">
        <v>525</v>
      </c>
      <c r="AC139" s="5" t="n">
        <v>489.4</v>
      </c>
      <c r="AD139" s="5" t="n">
        <v>456.1</v>
      </c>
      <c r="AE139" s="6" t="n">
        <v>68377.28571428571</v>
      </c>
      <c r="AF139" s="6" t="n">
        <v>48901.4</v>
      </c>
      <c r="AG139" s="4" t="n">
        <v>0</v>
      </c>
      <c r="AH139" s="4" t="n">
        <v>17.92857142857144</v>
      </c>
      <c r="AI139" s="4" t="n">
        <v>3.608084409050394</v>
      </c>
      <c r="AJ139" s="4" t="n">
        <v>14.18000000000001</v>
      </c>
      <c r="AK139" s="4" t="n">
        <v>2.853692895954916</v>
      </c>
      <c r="AL139" t="inlineStr">
        <is>
          <t>HIGH</t>
        </is>
      </c>
      <c r="AM139" t="inlineStr">
        <is>
          <t>SMALL</t>
        </is>
      </c>
      <c r="AN139" s="4" t="n">
        <v>-1.221050945058275</v>
      </c>
      <c r="AO139" s="4" t="n">
        <v>0.09122592324243863</v>
      </c>
      <c r="AP139" t="inlineStr">
        <is>
          <t>HEALTHY</t>
        </is>
      </c>
      <c r="AQ139" s="4" t="n">
        <v>-1.575000000000025</v>
      </c>
      <c r="AR139" s="4" t="n">
        <v>0.2988190500774404</v>
      </c>
      <c r="AS139" t="inlineStr">
        <is>
          <t>DOWN</t>
        </is>
      </c>
      <c r="AT139" t="b">
        <v>0</v>
      </c>
      <c r="AU139" t="b">
        <v>0</v>
      </c>
      <c r="AV139" s="3" t="n">
        <v>0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45</v>
      </c>
      <c r="BD139" s="3" t="n">
        <v>20</v>
      </c>
      <c r="BE139" s="3" t="n">
        <v>1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volume &gt; VMA7, MA7&gt;MA10, low upper wick</t>
        </is>
      </c>
    </row>
    <row r="140">
      <c r="A140" s="2" t="n">
        <v>46098</v>
      </c>
      <c r="B140" t="inlineStr">
        <is>
          <t>GMLI</t>
        </is>
      </c>
      <c r="C140" t="inlineStr">
        <is>
          <t>Life Insurance</t>
        </is>
      </c>
      <c r="D140" t="inlineStr">
        <is>
          <t>Guardian Micro Life Insurance Limited</t>
        </is>
      </c>
      <c r="E140" t="inlineStr">
        <is>
          <t>BUY</t>
        </is>
      </c>
      <c r="F140" t="inlineStr">
        <is>
          <t>BUY</t>
        </is>
      </c>
      <c r="G140" t="inlineStr"/>
      <c r="H140" t="inlineStr">
        <is>
          <t>UP</t>
        </is>
      </c>
      <c r="I140" s="3" t="n">
        <v>70</v>
      </c>
      <c r="J140" s="4" t="n">
        <v>0.7</v>
      </c>
      <c r="K140" s="4" t="n">
        <v>0.73</v>
      </c>
      <c r="L140" s="4" t="n">
        <v>75</v>
      </c>
      <c r="M140" s="5" t="n">
        <v>1735</v>
      </c>
      <c r="N140" s="6" t="n">
        <v>3595</v>
      </c>
      <c r="O140" s="4" t="n">
        <v>0</v>
      </c>
      <c r="P140" s="4" t="n">
        <v>-1.414853116654358</v>
      </c>
      <c r="Q140" s="4" t="n">
        <v>-1.263373548827684</v>
      </c>
      <c r="R140" s="4" t="n">
        <v>-1.910900045228403</v>
      </c>
      <c r="S140" s="4" t="n">
        <v>-0.2529607910773835</v>
      </c>
      <c r="T140" s="4" t="n">
        <v>0.5214368482039378</v>
      </c>
      <c r="U140" s="4" t="n">
        <v>-3.611111111111109</v>
      </c>
      <c r="V140" s="4" t="n">
        <v>-10.09896885849008</v>
      </c>
      <c r="W140" s="5" t="n">
        <v>1777.042857142857</v>
      </c>
      <c r="X140" s="5" t="n">
        <v>1771.7</v>
      </c>
      <c r="Y140" s="5" t="n">
        <v>1754.253333333333</v>
      </c>
      <c r="Z140" s="5" t="n">
        <v>1772.973333333334</v>
      </c>
      <c r="AA140" s="5" t="n">
        <v>1900</v>
      </c>
      <c r="AB140" s="5" t="n">
        <v>1900</v>
      </c>
      <c r="AC140" s="5" t="n">
        <v>1700</v>
      </c>
      <c r="AD140" s="5" t="n">
        <v>1695.1</v>
      </c>
      <c r="AE140" s="6" t="n">
        <v>2375.714285714286</v>
      </c>
      <c r="AF140" s="6" t="n">
        <v>1870.533333333333</v>
      </c>
      <c r="AG140" s="4" t="n">
        <v>0.3103448275862069</v>
      </c>
      <c r="AH140" s="4" t="n">
        <v>70.41428571428575</v>
      </c>
      <c r="AI140" s="4" t="n">
        <v>4.058460271716756</v>
      </c>
      <c r="AJ140" s="4" t="n">
        <v>52.38666666666671</v>
      </c>
      <c r="AK140" s="4" t="n">
        <v>3.019404418828051</v>
      </c>
      <c r="AL140" t="inlineStr">
        <is>
          <t>HIGH</t>
        </is>
      </c>
      <c r="AM140" t="inlineStr">
        <is>
          <t>SMALL</t>
        </is>
      </c>
      <c r="AN140" s="4" t="n">
        <v>-0.8126980000969672</v>
      </c>
      <c r="AO140" s="4" t="n">
        <v>0.7601417784960377</v>
      </c>
      <c r="AP140" t="inlineStr">
        <is>
          <t>HEALTHY</t>
        </is>
      </c>
      <c r="AQ140" s="4" t="n">
        <v>-20.975</v>
      </c>
      <c r="AR140" s="4" t="n">
        <v>0.767157716645401</v>
      </c>
      <c r="AS140" t="inlineStr">
        <is>
          <t>DOWN</t>
        </is>
      </c>
      <c r="AT140" t="b">
        <v>0</v>
      </c>
      <c r="AU140" t="b">
        <v>0</v>
      </c>
      <c r="AV140" s="3" t="n">
        <v>0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50</v>
      </c>
      <c r="BD140" s="3" t="n">
        <v>50</v>
      </c>
      <c r="BE140" s="3" t="n">
        <v>2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volume &gt; VMA7, MA7&gt;MA10</t>
        </is>
      </c>
    </row>
    <row r="141">
      <c r="A141" s="2" t="n">
        <v>46098</v>
      </c>
      <c r="B141" t="inlineStr">
        <is>
          <t>IGI</t>
        </is>
      </c>
      <c r="C141" t="inlineStr">
        <is>
          <t>Non-Life Insurance</t>
        </is>
      </c>
      <c r="D141" t="inlineStr">
        <is>
          <t>IGI Prudential Insurance Limited</t>
        </is>
      </c>
      <c r="E141" t="inlineStr">
        <is>
          <t>BUY</t>
        </is>
      </c>
      <c r="F141" t="inlineStr">
        <is>
          <t>BUY</t>
        </is>
      </c>
      <c r="G141" t="inlineStr"/>
      <c r="H141" t="inlineStr">
        <is>
          <t>UP</t>
        </is>
      </c>
      <c r="I141" s="3" t="n">
        <v>70</v>
      </c>
      <c r="J141" s="4" t="n">
        <v>0.7</v>
      </c>
      <c r="K141" s="4" t="n">
        <v>0.73</v>
      </c>
      <c r="L141" s="4" t="n">
        <v>75</v>
      </c>
      <c r="M141" s="5" t="n">
        <v>454</v>
      </c>
      <c r="N141" s="6" t="n">
        <v>35012</v>
      </c>
      <c r="O141" s="4" t="n">
        <v>0</v>
      </c>
      <c r="P141" s="4" t="n">
        <v>-0.6564551422319487</v>
      </c>
      <c r="Q141" s="4" t="n">
        <v>-0.24170511975391</v>
      </c>
      <c r="R141" s="4" t="n">
        <v>4.391814210163258</v>
      </c>
      <c r="S141" s="4" t="n">
        <v>8.095238095238088</v>
      </c>
      <c r="T141" s="4" t="n">
        <v>6.924163918982562</v>
      </c>
      <c r="U141" s="4" t="n">
        <v>3.205273925892249</v>
      </c>
      <c r="V141" s="4" t="n">
        <v>-0.0220215811495339</v>
      </c>
      <c r="W141" s="5" t="n">
        <v>458.3142857142857</v>
      </c>
      <c r="X141" s="5" t="n">
        <v>449.95</v>
      </c>
      <c r="Y141" s="5" t="n">
        <v>439.5466666666667</v>
      </c>
      <c r="Z141" s="5" t="n">
        <v>435.8333333333333</v>
      </c>
      <c r="AA141" s="5" t="n">
        <v>479</v>
      </c>
      <c r="AB141" s="5" t="n">
        <v>479</v>
      </c>
      <c r="AC141" s="5" t="n">
        <v>443.5</v>
      </c>
      <c r="AD141" s="5" t="n">
        <v>410</v>
      </c>
      <c r="AE141" s="6" t="n">
        <v>29414.14285714286</v>
      </c>
      <c r="AF141" s="6" t="n">
        <v>23176.66666666667</v>
      </c>
      <c r="AG141" s="4" t="n">
        <v>0</v>
      </c>
      <c r="AH141" s="4" t="n">
        <v>20.78571428571428</v>
      </c>
      <c r="AI141" s="4" t="n">
        <v>4.578351164254237</v>
      </c>
      <c r="AJ141" s="4" t="n">
        <v>14.64666666666666</v>
      </c>
      <c r="AK141" s="4" t="n">
        <v>3.226138032305425</v>
      </c>
      <c r="AL141" t="inlineStr">
        <is>
          <t>HIGH</t>
        </is>
      </c>
      <c r="AM141" t="inlineStr">
        <is>
          <t>SMALL</t>
        </is>
      </c>
      <c r="AN141" s="4" t="n">
        <v>-0.7155306647391477</v>
      </c>
      <c r="AO141" s="4" t="n">
        <v>0.3438947819273929</v>
      </c>
      <c r="AP141" t="inlineStr">
        <is>
          <t>HEALTHY</t>
        </is>
      </c>
      <c r="AQ141" s="4" t="n">
        <v>-2.289285714285697</v>
      </c>
      <c r="AR141" s="4" t="n">
        <v>0.6727372453991765</v>
      </c>
      <c r="AS141" t="inlineStr">
        <is>
          <t>DOWN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25</v>
      </c>
      <c r="BD141" s="3" t="n">
        <v>50</v>
      </c>
      <c r="BE141" s="3" t="n">
        <v>4</v>
      </c>
      <c r="BF141" s="3" t="n">
        <v>0</v>
      </c>
      <c r="BG141" s="3" t="n">
        <v>1</v>
      </c>
      <c r="BH141" t="b">
        <v>1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Acc≥60 on 4/4 days; Shake≥70 on 1/3 days</t>
        </is>
      </c>
      <c r="BM141" t="inlineStr">
        <is>
          <t>volume &gt; VMA7, MA7&gt;MA10, low upper wick, sentiment:shakeout</t>
        </is>
      </c>
    </row>
    <row r="142">
      <c r="A142" s="2" t="n">
        <v>46098</v>
      </c>
      <c r="B142" t="inlineStr">
        <is>
          <t>LBBL</t>
        </is>
      </c>
      <c r="C142" t="inlineStr">
        <is>
          <t>Development Bank</t>
        </is>
      </c>
      <c r="D142" t="inlineStr">
        <is>
          <t>Lumbini Bikas Bank Limited</t>
        </is>
      </c>
      <c r="E142" t="inlineStr">
        <is>
          <t>BUY</t>
        </is>
      </c>
      <c r="F142" t="inlineStr">
        <is>
          <t>BUY</t>
        </is>
      </c>
      <c r="G142" t="inlineStr"/>
      <c r="H142" t="inlineStr">
        <is>
          <t>UP</t>
        </is>
      </c>
      <c r="I142" s="3" t="n">
        <v>70</v>
      </c>
      <c r="J142" s="4" t="n">
        <v>0.7</v>
      </c>
      <c r="K142" s="4" t="n">
        <v>0.73</v>
      </c>
      <c r="L142" s="4" t="n">
        <v>75</v>
      </c>
      <c r="M142" s="5" t="n">
        <v>496</v>
      </c>
      <c r="N142" s="6" t="n">
        <v>139340</v>
      </c>
      <c r="O142" s="4" t="n">
        <v>0</v>
      </c>
      <c r="P142" s="4" t="n">
        <v>-1.587301587301593</v>
      </c>
      <c r="Q142" s="4" t="n">
        <v>-1.918133280601142</v>
      </c>
      <c r="R142" s="4" t="n">
        <v>2.310231023102305</v>
      </c>
      <c r="S142" s="4" t="n">
        <v>6.028217186831974</v>
      </c>
      <c r="T142" s="4" t="n">
        <v>2.69151138716357</v>
      </c>
      <c r="U142" s="4" t="n">
        <v>3.333333333333344</v>
      </c>
      <c r="V142" s="4" t="n">
        <v>-5.162523900573612</v>
      </c>
      <c r="W142" s="5" t="n">
        <v>506.5571428571429</v>
      </c>
      <c r="X142" s="5" t="n">
        <v>497.5600000000001</v>
      </c>
      <c r="Y142" s="5" t="n">
        <v>487.56</v>
      </c>
      <c r="Z142" s="5" t="n">
        <v>486.16</v>
      </c>
      <c r="AA142" s="5" t="n">
        <v>525</v>
      </c>
      <c r="AB142" s="5" t="n">
        <v>525</v>
      </c>
      <c r="AC142" s="5" t="n">
        <v>486.1</v>
      </c>
      <c r="AD142" s="5" t="n">
        <v>458.2</v>
      </c>
      <c r="AE142" s="6" t="n">
        <v>128060.1428571429</v>
      </c>
      <c r="AF142" s="6" t="n">
        <v>87732.53333333334</v>
      </c>
      <c r="AG142" s="4" t="n">
        <v>0.3062015503875966</v>
      </c>
      <c r="AH142" s="4" t="n">
        <v>24.2142857142857</v>
      </c>
      <c r="AI142" s="4" t="n">
        <v>4.881912442396302</v>
      </c>
      <c r="AJ142" s="4" t="n">
        <v>17.24666666666666</v>
      </c>
      <c r="AK142" s="4" t="n">
        <v>3.477150537634401</v>
      </c>
      <c r="AL142" t="inlineStr">
        <is>
          <t>HIGH</t>
        </is>
      </c>
      <c r="AM142" t="inlineStr">
        <is>
          <t>SMALL</t>
        </is>
      </c>
      <c r="AN142" s="4" t="n">
        <v>-1.057250933542632</v>
      </c>
      <c r="AO142" s="4" t="n">
        <v>0.1462204653116605</v>
      </c>
      <c r="AP142" t="inlineStr">
        <is>
          <t>HEALTHY</t>
        </is>
      </c>
      <c r="AQ142" s="4" t="n">
        <v>-4.382142857142852</v>
      </c>
      <c r="AR142" s="4" t="n">
        <v>0.8987588948851424</v>
      </c>
      <c r="AS142" t="inlineStr">
        <is>
          <t>DOWN</t>
        </is>
      </c>
      <c r="AT142" t="b">
        <v>1</v>
      </c>
      <c r="AU142" t="b">
        <v>0</v>
      </c>
      <c r="AV142" s="3" t="n">
        <v>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25</v>
      </c>
      <c r="BD142" s="3" t="n">
        <v>20</v>
      </c>
      <c r="BE142" s="3" t="n">
        <v>3</v>
      </c>
      <c r="BF142" s="3" t="n">
        <v>0</v>
      </c>
      <c r="BG142" s="3" t="n">
        <v>1</v>
      </c>
      <c r="BH142" t="b">
        <v>1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Acc≥60 on 3/4 days; Shake≥70 on 1/3 days</t>
        </is>
      </c>
      <c r="BM142" t="inlineStr">
        <is>
          <t>volume &gt; VMA7, MA7&gt;MA10, sentiment:shakeout</t>
        </is>
      </c>
    </row>
    <row r="143">
      <c r="A143" s="2" t="n">
        <v>46098</v>
      </c>
      <c r="B143" t="inlineStr">
        <is>
          <t>LLBS</t>
        </is>
      </c>
      <c r="C143" t="inlineStr">
        <is>
          <t>Microfinance</t>
        </is>
      </c>
      <c r="D143" t="inlineStr">
        <is>
          <t>Laxmi Laghubitta Bittiya Sanstha Limited</t>
        </is>
      </c>
      <c r="E143" t="inlineStr">
        <is>
          <t>BUY</t>
        </is>
      </c>
      <c r="F143" t="inlineStr">
        <is>
          <t>BUY</t>
        </is>
      </c>
      <c r="G143" t="inlineStr"/>
      <c r="H143" t="inlineStr">
        <is>
          <t>UP</t>
        </is>
      </c>
      <c r="I143" s="3" t="n">
        <v>70</v>
      </c>
      <c r="J143" s="4" t="n">
        <v>0.7</v>
      </c>
      <c r="K143" s="4" t="n">
        <v>0.73</v>
      </c>
      <c r="L143" s="4" t="n">
        <v>75</v>
      </c>
      <c r="M143" s="5" t="n">
        <v>1005</v>
      </c>
      <c r="N143" s="6" t="n">
        <v>2536</v>
      </c>
      <c r="O143" s="4" t="n">
        <v>0</v>
      </c>
      <c r="P143" s="4" t="n">
        <v>-1.179941002949858</v>
      </c>
      <c r="Q143" s="4" t="n">
        <v>0</v>
      </c>
      <c r="R143" s="4" t="n">
        <v>0.8125188083057511</v>
      </c>
      <c r="S143" s="4" t="n">
        <v>6.012658227848111</v>
      </c>
      <c r="T143" s="4" t="n">
        <v>7.14285714285714</v>
      </c>
      <c r="U143" s="4" t="n">
        <v>1.72064777327936</v>
      </c>
      <c r="V143" s="4" t="n">
        <v>-0.2976190476190466</v>
      </c>
      <c r="W143" s="5" t="n">
        <v>1014.571428571429</v>
      </c>
      <c r="X143" s="5" t="n">
        <v>996.96</v>
      </c>
      <c r="Y143" s="5" t="n">
        <v>974.1</v>
      </c>
      <c r="Z143" s="5" t="n">
        <v>982.64</v>
      </c>
      <c r="AA143" s="5" t="n">
        <v>1072</v>
      </c>
      <c r="AB143" s="5" t="n">
        <v>1072</v>
      </c>
      <c r="AC143" s="5" t="n">
        <v>970.2</v>
      </c>
      <c r="AD143" s="5" t="n">
        <v>903</v>
      </c>
      <c r="AE143" s="6" t="n">
        <v>2140.571428571428</v>
      </c>
      <c r="AF143" s="6" t="n">
        <v>1575.933333333333</v>
      </c>
      <c r="AG143" s="4" t="n">
        <v>0</v>
      </c>
      <c r="AH143" s="4" t="n">
        <v>48.32857142857144</v>
      </c>
      <c r="AI143" s="4" t="n">
        <v>4.808813077469789</v>
      </c>
      <c r="AJ143" s="4" t="n">
        <v>39.40666666666667</v>
      </c>
      <c r="AK143" s="4" t="n">
        <v>3.921061359867326</v>
      </c>
      <c r="AL143" t="inlineStr">
        <is>
          <t>HIGH</t>
        </is>
      </c>
      <c r="AM143" t="inlineStr">
        <is>
          <t>SMALL</t>
        </is>
      </c>
      <c r="AN143" s="4" t="n">
        <v>-0.5206537580345802</v>
      </c>
      <c r="AO143" s="4" t="n">
        <v>0.2769866175077138</v>
      </c>
      <c r="AP143" t="inlineStr">
        <is>
          <t>HEALTHY</t>
        </is>
      </c>
      <c r="AQ143" s="4" t="n">
        <v>-5.285714285714312</v>
      </c>
      <c r="AR143" s="4" t="n">
        <v>0.3857968155558688</v>
      </c>
      <c r="AS143" t="inlineStr">
        <is>
          <t>DOWN</t>
        </is>
      </c>
      <c r="AT143" t="b">
        <v>0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100</v>
      </c>
      <c r="BC143" s="3" t="n">
        <v>25</v>
      </c>
      <c r="BD143" s="3" t="n">
        <v>50</v>
      </c>
      <c r="BE143" s="3" t="n">
        <v>4</v>
      </c>
      <c r="BF143" s="3" t="n">
        <v>0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4/4 days; Shake≥70 on 1/3 days</t>
        </is>
      </c>
      <c r="BM143" t="inlineStr">
        <is>
          <t>volume &gt; VMA7, MA7&gt;MA10, low upper wick, sentiment:shakeout</t>
        </is>
      </c>
    </row>
    <row r="144">
      <c r="A144" s="2" t="n">
        <v>46098</v>
      </c>
      <c r="B144" t="inlineStr">
        <is>
          <t>MLBSL</t>
        </is>
      </c>
      <c r="C144" t="inlineStr">
        <is>
          <t>Microfinance</t>
        </is>
      </c>
      <c r="D144" t="inlineStr">
        <is>
          <t>Mahila Laghubitta Bittiya Sanstha Limited</t>
        </is>
      </c>
      <c r="E144" t="inlineStr">
        <is>
          <t>BUY</t>
        </is>
      </c>
      <c r="F144" t="inlineStr">
        <is>
          <t>BUY</t>
        </is>
      </c>
      <c r="G144" t="inlineStr"/>
      <c r="H144" t="inlineStr">
        <is>
          <t>UP</t>
        </is>
      </c>
      <c r="I144" s="3" t="n">
        <v>70</v>
      </c>
      <c r="J144" s="4" t="n">
        <v>0.7</v>
      </c>
      <c r="K144" s="4" t="n">
        <v>0.73</v>
      </c>
      <c r="L144" s="4" t="n">
        <v>75</v>
      </c>
      <c r="M144" s="5" t="n">
        <v>1890</v>
      </c>
      <c r="N144" s="6" t="n">
        <v>6896</v>
      </c>
      <c r="O144" s="4" t="n">
        <v>0</v>
      </c>
      <c r="P144" s="4" t="n">
        <v>-2.577319587628868</v>
      </c>
      <c r="Q144" s="4" t="n">
        <v>-4.255319148936165</v>
      </c>
      <c r="R144" s="4" t="n">
        <v>1.074923792716187</v>
      </c>
      <c r="S144" s="4" t="n">
        <v>2.717391304347827</v>
      </c>
      <c r="T144" s="4" t="n">
        <v>0.8000000000000007</v>
      </c>
      <c r="U144" s="4" t="n">
        <v>-2.021772939346811</v>
      </c>
      <c r="V144" s="4" t="n">
        <v>-4.453768768009702</v>
      </c>
      <c r="W144" s="5" t="n">
        <v>1947.042857142857</v>
      </c>
      <c r="X144" s="5" t="n">
        <v>1922.38</v>
      </c>
      <c r="Y144" s="5" t="n">
        <v>1898.253333333333</v>
      </c>
      <c r="Z144" s="5" t="n">
        <v>1908.743333333333</v>
      </c>
      <c r="AA144" s="5" t="n">
        <v>2031</v>
      </c>
      <c r="AB144" s="5" t="n">
        <v>2031</v>
      </c>
      <c r="AC144" s="5" t="n">
        <v>1862.5</v>
      </c>
      <c r="AD144" s="5" t="n">
        <v>1808.4</v>
      </c>
      <c r="AE144" s="6" t="n">
        <v>4036.142857142857</v>
      </c>
      <c r="AF144" s="6" t="n">
        <v>2241.866666666667</v>
      </c>
      <c r="AG144" s="4" t="n">
        <v>0.08888888888888889</v>
      </c>
      <c r="AH144" s="4" t="n">
        <v>78.27142857142859</v>
      </c>
      <c r="AI144" s="4" t="n">
        <v>4.141345427059711</v>
      </c>
      <c r="AJ144" s="4" t="n">
        <v>54.75999999999999</v>
      </c>
      <c r="AK144" s="4" t="n">
        <v>2.897354497354495</v>
      </c>
      <c r="AL144" t="inlineStr">
        <is>
          <t>HIGH</t>
        </is>
      </c>
      <c r="AM144" t="inlineStr">
        <is>
          <t>SMALL</t>
        </is>
      </c>
      <c r="AN144" s="4" t="n">
        <v>-1.23651828020184</v>
      </c>
      <c r="AO144" s="4" t="n">
        <v>0.6491384632358772</v>
      </c>
      <c r="AP144" t="inlineStr">
        <is>
          <t>HEALTHY</t>
        </is>
      </c>
      <c r="AQ144" s="4" t="n">
        <v>-16.13928571428576</v>
      </c>
      <c r="AR144" s="4" t="n">
        <v>0.5711812505272302</v>
      </c>
      <c r="AS144" t="inlineStr">
        <is>
          <t>DOWN</t>
        </is>
      </c>
      <c r="AT144" t="b">
        <v>1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50</v>
      </c>
      <c r="BD144" s="3" t="n">
        <v>20</v>
      </c>
      <c r="BE144" s="3" t="n">
        <v>3</v>
      </c>
      <c r="BF144" s="3" t="n">
        <v>1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volume &gt; VMA7, MA7&gt;MA10, low upper wick, sentiment:accumulation</t>
        </is>
      </c>
    </row>
    <row r="145">
      <c r="A145" s="2" t="n">
        <v>46098</v>
      </c>
      <c r="B145" t="inlineStr">
        <is>
          <t>NIBLGF</t>
        </is>
      </c>
      <c r="C145" t="inlineStr">
        <is>
          <t>Mutual Fund</t>
        </is>
      </c>
      <c r="D145" t="inlineStr">
        <is>
          <t>NIBL Growth Fund</t>
        </is>
      </c>
      <c r="E145" t="inlineStr">
        <is>
          <t>BUY</t>
        </is>
      </c>
      <c r="F145" t="inlineStr">
        <is>
          <t>BUY</t>
        </is>
      </c>
      <c r="G145" t="inlineStr"/>
      <c r="H145" t="inlineStr">
        <is>
          <t>UP</t>
        </is>
      </c>
      <c r="I145" s="3" t="n">
        <v>70</v>
      </c>
      <c r="J145" s="4" t="n">
        <v>0.7</v>
      </c>
      <c r="K145" s="4" t="n">
        <v>0.73</v>
      </c>
      <c r="L145" s="4" t="n">
        <v>75</v>
      </c>
      <c r="M145" s="5" t="n">
        <v>9.43</v>
      </c>
      <c r="N145" s="6" t="n">
        <v>23490</v>
      </c>
      <c r="O145" s="4" t="n">
        <v>0</v>
      </c>
      <c r="P145" s="4" t="n">
        <v>0.4259850905218299</v>
      </c>
      <c r="Q145" s="4" t="n">
        <v>-1.256544502617807</v>
      </c>
      <c r="R145" s="4" t="n">
        <v>-2.88362512873328</v>
      </c>
      <c r="S145" s="4" t="n">
        <v>-0.3171247357294016</v>
      </c>
      <c r="T145" s="4" t="n">
        <v>-0.9453781512605008</v>
      </c>
      <c r="U145" s="4" t="n">
        <v>-2.279792746113996</v>
      </c>
      <c r="V145" s="4" t="n">
        <v>5.955056179775275</v>
      </c>
      <c r="W145" s="5" t="n">
        <v>9.650000000000002</v>
      </c>
      <c r="X145" s="5" t="n">
        <v>9.570000000000002</v>
      </c>
      <c r="Y145" s="5" t="n">
        <v>9.568000000000001</v>
      </c>
      <c r="Z145" s="5" t="n">
        <v>9.498333333333333</v>
      </c>
      <c r="AA145" s="5" t="n">
        <v>10.3</v>
      </c>
      <c r="AB145" s="5" t="n">
        <v>10.86</v>
      </c>
      <c r="AC145" s="5" t="n">
        <v>9.23</v>
      </c>
      <c r="AD145" s="5" t="n">
        <v>8.24</v>
      </c>
      <c r="AE145" s="6" t="n">
        <v>16399.71428571429</v>
      </c>
      <c r="AF145" s="6" t="n">
        <v>20822.6</v>
      </c>
      <c r="AG145" s="4" t="n">
        <v>0</v>
      </c>
      <c r="AH145" s="4" t="n">
        <v>0.4571428571428576</v>
      </c>
      <c r="AI145" s="4" t="n">
        <v>4.847750340856936</v>
      </c>
      <c r="AJ145" s="4" t="n">
        <v>0.5700000000000004</v>
      </c>
      <c r="AK145" s="4" t="n">
        <v>6.044538706255991</v>
      </c>
      <c r="AL145" t="inlineStr">
        <is>
          <t>HIGH</t>
        </is>
      </c>
      <c r="AM145" t="inlineStr">
        <is>
          <t>SMALL</t>
        </is>
      </c>
      <c r="AN145" s="4" t="n">
        <v>-0.6586511463088959</v>
      </c>
      <c r="AO145" s="4" t="n">
        <v>1.0495945285528</v>
      </c>
      <c r="AP145" t="inlineStr">
        <is>
          <t>HEALTHY</t>
        </is>
      </c>
      <c r="AQ145" s="4" t="n">
        <v>-0.1182142857142859</v>
      </c>
      <c r="AR145" s="4" t="n">
        <v>0.5845373255367289</v>
      </c>
      <c r="AS145" t="inlineStr">
        <is>
          <t>DOWN</t>
        </is>
      </c>
      <c r="AT145" t="b">
        <v>0</v>
      </c>
      <c r="AU145" t="b">
        <v>0</v>
      </c>
      <c r="AV145" s="3" t="n">
        <v>0</v>
      </c>
      <c r="AW145" t="inlineStr">
        <is>
          <t>SELL_PRESSURE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80</v>
      </c>
      <c r="BC145" s="3" t="n">
        <v>25</v>
      </c>
      <c r="BD145" s="3" t="n">
        <v>30</v>
      </c>
      <c r="BE145" s="3" t="n">
        <v>2</v>
      </c>
      <c r="BF145" s="3" t="n">
        <v>0</v>
      </c>
      <c r="BG145" s="3" t="n">
        <v>1</v>
      </c>
      <c r="BH145" t="b">
        <v>0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Shake≥70 on 1/3 days</t>
        </is>
      </c>
      <c r="BM145" t="inlineStr">
        <is>
          <t>volume &gt; VMA7, MA7&gt;MA10, low upper wick, sentiment:shakeout</t>
        </is>
      </c>
    </row>
    <row r="146">
      <c r="A146" s="2" t="n">
        <v>46098</v>
      </c>
      <c r="B146" t="inlineStr">
        <is>
          <t>SAPDBL</t>
        </is>
      </c>
      <c r="C146" t="inlineStr">
        <is>
          <t>Development Bank</t>
        </is>
      </c>
      <c r="D146" t="inlineStr">
        <is>
          <t>Saptakoshi Development Bank Limited</t>
        </is>
      </c>
      <c r="E146" t="inlineStr">
        <is>
          <t>BUY</t>
        </is>
      </c>
      <c r="F146" t="inlineStr">
        <is>
          <t>BUY</t>
        </is>
      </c>
      <c r="G146" t="inlineStr"/>
      <c r="H146" t="inlineStr">
        <is>
          <t>UP</t>
        </is>
      </c>
      <c r="I146" s="3" t="n">
        <v>70</v>
      </c>
      <c r="J146" s="4" t="n">
        <v>0.7</v>
      </c>
      <c r="K146" s="4" t="n">
        <v>0.73</v>
      </c>
      <c r="L146" s="4" t="n">
        <v>75</v>
      </c>
      <c r="M146" s="5" t="n">
        <v>853</v>
      </c>
      <c r="N146" s="6" t="n">
        <v>61546</v>
      </c>
      <c r="O146" s="4" t="n">
        <v>0</v>
      </c>
      <c r="P146" s="4" t="n">
        <v>2.647412755716005</v>
      </c>
      <c r="Q146" s="4" t="n">
        <v>2.524038461538458</v>
      </c>
      <c r="R146" s="4" t="n">
        <v>3.645200486026723</v>
      </c>
      <c r="S146" s="4" t="n">
        <v>3.809176098332712</v>
      </c>
      <c r="T146" s="4" t="n">
        <v>4.406364749082003</v>
      </c>
      <c r="U146" s="4" t="n">
        <v>-1.273148148148151</v>
      </c>
      <c r="V146" s="4" t="n">
        <v>2.895054282267795</v>
      </c>
      <c r="W146" s="5" t="n">
        <v>849.9285714285714</v>
      </c>
      <c r="X146" s="5" t="n">
        <v>840.05</v>
      </c>
      <c r="Y146" s="5" t="n">
        <v>831.58</v>
      </c>
      <c r="Z146" s="5" t="n">
        <v>854.0366666666667</v>
      </c>
      <c r="AA146" s="5" t="n">
        <v>905.3</v>
      </c>
      <c r="AB146" s="5" t="n">
        <v>905.3</v>
      </c>
      <c r="AC146" s="5" t="n">
        <v>821</v>
      </c>
      <c r="AD146" s="5" t="n">
        <v>801</v>
      </c>
      <c r="AE146" s="6" t="n">
        <v>40457.57142857143</v>
      </c>
      <c r="AF146" s="6" t="n">
        <v>32806</v>
      </c>
      <c r="AG146" s="4" t="n">
        <v>0.1842105263157895</v>
      </c>
      <c r="AH146" s="4" t="n">
        <v>42.34285714285714</v>
      </c>
      <c r="AI146" s="4" t="n">
        <v>4.963992631050069</v>
      </c>
      <c r="AJ146" s="4" t="n">
        <v>30.18</v>
      </c>
      <c r="AK146" s="4" t="n">
        <v>3.538100820633055</v>
      </c>
      <c r="AL146" t="inlineStr">
        <is>
          <t>HIGH</t>
        </is>
      </c>
      <c r="AM146" t="inlineStr">
        <is>
          <t>SMALL</t>
        </is>
      </c>
      <c r="AN146" s="4" t="n">
        <v>0.1448096030992553</v>
      </c>
      <c r="AO146" s="4" t="n">
        <v>0.8927166845197656</v>
      </c>
      <c r="AP146" t="inlineStr">
        <is>
          <t>HEALTHY</t>
        </is>
      </c>
      <c r="AQ146" s="4" t="n">
        <v>-4.392857142857116</v>
      </c>
      <c r="AR146" s="4" t="n">
        <v>0.2001773002725662</v>
      </c>
      <c r="AS146" t="inlineStr">
        <is>
          <t>DOWN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0</v>
      </c>
      <c r="BE146" s="3" t="n">
        <v>2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VMA7, MA7&gt;MA10, low upper wick</t>
        </is>
      </c>
    </row>
    <row r="147">
      <c r="A147" s="2" t="n">
        <v>46098</v>
      </c>
      <c r="B147" t="inlineStr">
        <is>
          <t>SHEL</t>
        </is>
      </c>
      <c r="C147" t="inlineStr">
        <is>
          <t>Hydropower</t>
        </is>
      </c>
      <c r="D147" t="inlineStr">
        <is>
          <t>Singati Hydro Energy Limited</t>
        </is>
      </c>
      <c r="E147" t="inlineStr">
        <is>
          <t>BUY</t>
        </is>
      </c>
      <c r="F147" t="inlineStr">
        <is>
          <t>BUY</t>
        </is>
      </c>
      <c r="G147" t="inlineStr"/>
      <c r="H147" t="inlineStr">
        <is>
          <t>UP</t>
        </is>
      </c>
      <c r="I147" s="3" t="n">
        <v>70</v>
      </c>
      <c r="J147" s="4" t="n">
        <v>0.7</v>
      </c>
      <c r="K147" s="4" t="n">
        <v>0.73</v>
      </c>
      <c r="L147" s="4" t="n">
        <v>75</v>
      </c>
      <c r="M147" s="5" t="n">
        <v>330.9</v>
      </c>
      <c r="N147" s="6" t="n">
        <v>663599</v>
      </c>
      <c r="O147" s="4" t="n">
        <v>0</v>
      </c>
      <c r="P147" s="4" t="n">
        <v>-0.6007810153199178</v>
      </c>
      <c r="Q147" s="4" t="n">
        <v>-1.955555555555566</v>
      </c>
      <c r="R147" s="4" t="n">
        <v>8.349705304518661</v>
      </c>
      <c r="S147" s="4" t="n">
        <v>10.66889632107022</v>
      </c>
      <c r="T147" s="4" t="n">
        <v>8.101927474681458</v>
      </c>
      <c r="U147" s="4" t="n">
        <v>11.79054054054054</v>
      </c>
      <c r="V147" s="4" t="n">
        <v>12.16949152542373</v>
      </c>
      <c r="W147" s="5" t="n">
        <v>331.1</v>
      </c>
      <c r="X147" s="5" t="n">
        <v>322.18</v>
      </c>
      <c r="Y147" s="5" t="n">
        <v>313.84</v>
      </c>
      <c r="Z147" s="5" t="n">
        <v>305.0233333333334</v>
      </c>
      <c r="AA147" s="5" t="n">
        <v>350</v>
      </c>
      <c r="AB147" s="5" t="n">
        <v>350</v>
      </c>
      <c r="AC147" s="5" t="n">
        <v>311.5</v>
      </c>
      <c r="AD147" s="5" t="n">
        <v>284.5</v>
      </c>
      <c r="AE147" s="6" t="n">
        <v>647043</v>
      </c>
      <c r="AF147" s="6" t="n">
        <v>415726.0666666667</v>
      </c>
      <c r="AG147" s="4" t="n">
        <v>0</v>
      </c>
      <c r="AH147" s="4" t="n">
        <v>20.85714285714286</v>
      </c>
      <c r="AI147" s="4" t="n">
        <v>6.303155895177637</v>
      </c>
      <c r="AJ147" s="4" t="n">
        <v>15.36</v>
      </c>
      <c r="AK147" s="4" t="n">
        <v>4.64188576609246</v>
      </c>
      <c r="AL147" t="inlineStr">
        <is>
          <t>HIGH</t>
        </is>
      </c>
      <c r="AM147" t="inlineStr">
        <is>
          <t>SMALL</t>
        </is>
      </c>
      <c r="AN147" s="4" t="n">
        <v>-0.03049616820659044</v>
      </c>
      <c r="AO147" s="4" t="n">
        <v>0.05111257685559315</v>
      </c>
      <c r="AP147" t="inlineStr">
        <is>
          <t>HEALTHY</t>
        </is>
      </c>
      <c r="AQ147" s="4" t="n">
        <v>0.8535714285714213</v>
      </c>
      <c r="AR147" s="4" t="n">
        <v>0.07905276735199923</v>
      </c>
      <c r="AS147" t="inlineStr">
        <is>
          <t>NOISY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25</v>
      </c>
      <c r="BD147" s="3" t="n">
        <v>0</v>
      </c>
      <c r="BE147" s="3" t="n">
        <v>2</v>
      </c>
      <c r="BF147" s="3" t="n">
        <v>2</v>
      </c>
      <c r="BG147" s="3" t="n">
        <v>0</v>
      </c>
      <c r="BH147" t="b">
        <v>0</v>
      </c>
      <c r="BI147" t="b">
        <v>1</v>
      </c>
      <c r="BJ147" t="b">
        <v>0</v>
      </c>
      <c r="BK147" t="inlineStr">
        <is>
          <t>DISTRIBUTION</t>
        </is>
      </c>
      <c r="BL147" t="inlineStr">
        <is>
          <t>Dist≥60 on 2/4 days</t>
        </is>
      </c>
      <c r="BM147" t="inlineStr">
        <is>
          <t>volume &gt; VMA7, MA7&gt;MA10, low upper wick, sentiment:distribution</t>
        </is>
      </c>
    </row>
    <row r="148">
      <c r="A148" s="2" t="n">
        <v>46098</v>
      </c>
      <c r="B148" t="inlineStr">
        <is>
          <t>TAMOR</t>
        </is>
      </c>
      <c r="C148" t="inlineStr">
        <is>
          <t>Hydropower</t>
        </is>
      </c>
      <c r="D148" t="inlineStr">
        <is>
          <t>Sanima Middle Tamor Hydropower Limited</t>
        </is>
      </c>
      <c r="E148" t="inlineStr">
        <is>
          <t>BUY</t>
        </is>
      </c>
      <c r="F148" t="inlineStr">
        <is>
          <t>BUY</t>
        </is>
      </c>
      <c r="G148" t="inlineStr"/>
      <c r="H148" t="inlineStr">
        <is>
          <t>UP</t>
        </is>
      </c>
      <c r="I148" s="3" t="n">
        <v>70</v>
      </c>
      <c r="J148" s="4" t="n">
        <v>0.7</v>
      </c>
      <c r="K148" s="4" t="n">
        <v>0.73</v>
      </c>
      <c r="L148" s="4" t="n">
        <v>75</v>
      </c>
      <c r="M148" s="5" t="n">
        <v>422</v>
      </c>
      <c r="N148" s="6" t="n">
        <v>40313</v>
      </c>
      <c r="O148" s="4" t="n">
        <v>0</v>
      </c>
      <c r="P148" s="4" t="n">
        <v>-1.631701631701632</v>
      </c>
      <c r="Q148" s="4" t="n">
        <v>-2.337421893080316</v>
      </c>
      <c r="R148" s="4" t="n">
        <v>-1.631701631701632</v>
      </c>
      <c r="S148" s="4" t="n">
        <v>1.932367149758463</v>
      </c>
      <c r="T148" s="4" t="n">
        <v>-1.424900724129885</v>
      </c>
      <c r="U148" s="4" t="n">
        <v>-5.803571428571431</v>
      </c>
      <c r="V148" s="4" t="n">
        <v>-8.220965637233579</v>
      </c>
      <c r="W148" s="5" t="n">
        <v>431.9142857142857</v>
      </c>
      <c r="X148" s="5" t="n">
        <v>428.3100000000001</v>
      </c>
      <c r="Y148" s="5" t="n">
        <v>423.88</v>
      </c>
      <c r="Z148" s="5" t="n">
        <v>435.6866666666667</v>
      </c>
      <c r="AA148" s="5" t="n">
        <v>455.1</v>
      </c>
      <c r="AB148" s="5" t="n">
        <v>455.1</v>
      </c>
      <c r="AC148" s="5" t="n">
        <v>417.1</v>
      </c>
      <c r="AD148" s="5" t="n">
        <v>409</v>
      </c>
      <c r="AE148" s="6" t="n">
        <v>28778.85714285714</v>
      </c>
      <c r="AF148" s="6" t="n">
        <v>20723.73333333333</v>
      </c>
      <c r="AG148" s="4" t="n">
        <v>0</v>
      </c>
      <c r="AH148" s="4" t="n">
        <v>15.5</v>
      </c>
      <c r="AI148" s="4" t="n">
        <v>3.672985781990513</v>
      </c>
      <c r="AJ148" s="4" t="n">
        <v>12.56</v>
      </c>
      <c r="AK148" s="4" t="n">
        <v>2.976303317535537</v>
      </c>
      <c r="AL148" t="inlineStr">
        <is>
          <t>HIGH</t>
        </is>
      </c>
      <c r="AM148" t="inlineStr">
        <is>
          <t>SMALL</t>
        </is>
      </c>
      <c r="AN148" s="4" t="n">
        <v>-1.11472891633726</v>
      </c>
      <c r="AO148" s="4" t="n">
        <v>0.7160950243730322</v>
      </c>
      <c r="AP148" t="inlineStr">
        <is>
          <t>HEALTHY</t>
        </is>
      </c>
      <c r="AQ148" s="4" t="n">
        <v>-3.989285714285729</v>
      </c>
      <c r="AR148" s="4" t="n">
        <v>0.9388857283897112</v>
      </c>
      <c r="AS148" t="inlineStr">
        <is>
          <t>DOWN</t>
        </is>
      </c>
      <c r="AT148" t="b">
        <v>0</v>
      </c>
      <c r="AU148" t="b">
        <v>0</v>
      </c>
      <c r="AV148" s="3" t="n">
        <v>0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50</v>
      </c>
      <c r="BD148" s="3" t="n">
        <v>20</v>
      </c>
      <c r="BE148" s="3" t="n">
        <v>3</v>
      </c>
      <c r="BF148" s="3" t="n">
        <v>1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3/4 days</t>
        </is>
      </c>
      <c r="BM148" t="inlineStr">
        <is>
          <t>volume &gt; VMA7, MA7&gt;MA10, low upper wick, sentiment:accumulation</t>
        </is>
      </c>
    </row>
    <row r="149">
      <c r="A149" s="2" t="n">
        <v>46098</v>
      </c>
      <c r="B149" t="inlineStr">
        <is>
          <t>ULHC</t>
        </is>
      </c>
      <c r="C149" t="inlineStr">
        <is>
          <t>Hydropower</t>
        </is>
      </c>
      <c r="D149" t="inlineStr">
        <is>
          <t>Upper Lohore Khola Hydropower Company Limited</t>
        </is>
      </c>
      <c r="E149" t="inlineStr">
        <is>
          <t>BUY</t>
        </is>
      </c>
      <c r="F149" t="inlineStr">
        <is>
          <t>BUY</t>
        </is>
      </c>
      <c r="G149" t="inlineStr"/>
      <c r="H149" t="inlineStr">
        <is>
          <t>UP</t>
        </is>
      </c>
      <c r="I149" s="3" t="n">
        <v>70</v>
      </c>
      <c r="J149" s="4" t="n">
        <v>0.7</v>
      </c>
      <c r="K149" s="4" t="n">
        <v>0.73</v>
      </c>
      <c r="L149" s="4" t="n">
        <v>75</v>
      </c>
      <c r="M149" s="5" t="n">
        <v>548</v>
      </c>
      <c r="N149" s="6" t="n">
        <v>45431</v>
      </c>
      <c r="O149" s="4" t="n">
        <v>0</v>
      </c>
      <c r="P149" s="4" t="n">
        <v>0.3295496155254485</v>
      </c>
      <c r="Q149" s="4" t="n">
        <v>-1.261261261261259</v>
      </c>
      <c r="R149" s="4" t="n">
        <v>-2.974504249291776</v>
      </c>
      <c r="S149" s="4" t="n">
        <v>-1.100884316910311</v>
      </c>
      <c r="T149" s="4" t="n">
        <v>2.429906542056082</v>
      </c>
      <c r="U149" s="4" t="n">
        <v>-0.1821493624772352</v>
      </c>
      <c r="V149" s="4" t="n">
        <v>16.10169491525424</v>
      </c>
      <c r="W149" s="5" t="n">
        <v>558.5285714285714</v>
      </c>
      <c r="X149" s="5" t="n">
        <v>558.4400000000001</v>
      </c>
      <c r="Y149" s="5" t="n">
        <v>547.0533333333333</v>
      </c>
      <c r="Z149" s="5" t="n">
        <v>530.7900000000001</v>
      </c>
      <c r="AA149" s="5" t="n">
        <v>599</v>
      </c>
      <c r="AB149" s="5" t="n">
        <v>599</v>
      </c>
      <c r="AC149" s="5" t="n">
        <v>540</v>
      </c>
      <c r="AD149" s="5" t="n">
        <v>500</v>
      </c>
      <c r="AE149" s="6" t="n">
        <v>34773.85714285714</v>
      </c>
      <c r="AF149" s="6" t="n">
        <v>35359.8</v>
      </c>
      <c r="AG149" s="4" t="n">
        <v>0.1111111111111111</v>
      </c>
      <c r="AH149" s="4" t="n">
        <v>19.8</v>
      </c>
      <c r="AI149" s="4" t="n">
        <v>3.613138686131381</v>
      </c>
      <c r="AJ149" s="4" t="n">
        <v>22.11333333333333</v>
      </c>
      <c r="AK149" s="4" t="n">
        <v>4.035279805352791</v>
      </c>
      <c r="AL149" t="inlineStr">
        <is>
          <t>HIGH</t>
        </is>
      </c>
      <c r="AM149" t="inlineStr">
        <is>
          <t>SMALL</t>
        </is>
      </c>
      <c r="AN149" s="4" t="n">
        <v>-0.6968809912619712</v>
      </c>
      <c r="AO149" s="4" t="n">
        <v>0.6323373085058385</v>
      </c>
      <c r="AP149" t="inlineStr">
        <is>
          <t>HEALTHY</t>
        </is>
      </c>
      <c r="AQ149" s="4" t="n">
        <v>-6.117857142857136</v>
      </c>
      <c r="AR149" s="4" t="n">
        <v>0.7652155477252959</v>
      </c>
      <c r="AS149" t="inlineStr">
        <is>
          <t>DOWN</t>
        </is>
      </c>
      <c r="AT149" t="b">
        <v>0</v>
      </c>
      <c r="AU149" t="b">
        <v>0</v>
      </c>
      <c r="AV149" s="3" t="n">
        <v>0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25</v>
      </c>
      <c r="BD149" s="3" t="n">
        <v>0</v>
      </c>
      <c r="BE149" s="3" t="n">
        <v>2</v>
      </c>
      <c r="BF149" s="3" t="n">
        <v>1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volume &gt; VMA7, MA7&gt;MA10, low upper wick</t>
        </is>
      </c>
    </row>
    <row r="150">
      <c r="A150" s="2" t="n">
        <v>46098</v>
      </c>
      <c r="B150" t="inlineStr">
        <is>
          <t>BNT</t>
        </is>
      </c>
      <c r="C150" t="inlineStr">
        <is>
          <t>Manufacturing and Processing</t>
        </is>
      </c>
      <c r="D150" t="inlineStr">
        <is>
          <t>Bottlers Nepal (Terai) Limited</t>
        </is>
      </c>
      <c r="E150" t="inlineStr">
        <is>
          <t>BUY</t>
        </is>
      </c>
      <c r="F150" t="inlineStr">
        <is>
          <t>BUY</t>
        </is>
      </c>
      <c r="G150" t="inlineStr"/>
      <c r="H150" t="inlineStr">
        <is>
          <t>UP</t>
        </is>
      </c>
      <c r="I150" s="3" t="n">
        <v>70</v>
      </c>
      <c r="J150" s="4" t="n">
        <v>0.7</v>
      </c>
      <c r="K150" s="4" t="n">
        <v>0.68</v>
      </c>
      <c r="L150" s="4" t="n">
        <v>72</v>
      </c>
      <c r="M150" s="5" t="n">
        <v>11800</v>
      </c>
      <c r="N150" s="6" t="n">
        <v>80</v>
      </c>
      <c r="O150" s="4" t="n">
        <v>0</v>
      </c>
      <c r="P150" s="4" t="n">
        <v>-0.8403361344537785</v>
      </c>
      <c r="Q150" s="4" t="n">
        <v>-0.839502852965146</v>
      </c>
      <c r="R150" s="4" t="n">
        <v>0.0008474648090173176</v>
      </c>
      <c r="S150" s="4" t="n">
        <v>0.8547008547008517</v>
      </c>
      <c r="T150" s="4" t="n">
        <v>0.8547008547008517</v>
      </c>
      <c r="U150" s="4" t="n">
        <v>-1.25523012552301</v>
      </c>
      <c r="V150" s="4" t="n">
        <v>-0.8403361344537785</v>
      </c>
      <c r="W150" s="5" t="n">
        <v>11925.18571428572</v>
      </c>
      <c r="X150" s="5" t="n">
        <v>11883.62</v>
      </c>
      <c r="Y150" s="5" t="n">
        <v>11806.01333333333</v>
      </c>
      <c r="Z150" s="5" t="n">
        <v>11796.47666666667</v>
      </c>
      <c r="AA150" s="5" t="n">
        <v>12522</v>
      </c>
      <c r="AB150" s="5" t="n">
        <v>12522</v>
      </c>
      <c r="AC150" s="5" t="n">
        <v>11800</v>
      </c>
      <c r="AD150" s="5" t="n">
        <v>11520</v>
      </c>
      <c r="AE150" s="6" t="n">
        <v>78.28571428571429</v>
      </c>
      <c r="AF150" s="6" t="n">
        <v>90.26666666666667</v>
      </c>
      <c r="AG150" s="4" t="n">
        <v>0</v>
      </c>
      <c r="AH150" s="4" t="n">
        <v>251.5571428571431</v>
      </c>
      <c r="AI150" s="4" t="n">
        <v>2.131840193704602</v>
      </c>
      <c r="AJ150" s="4" t="n">
        <v>202.1066666666667</v>
      </c>
      <c r="AK150" s="4" t="n">
        <v>1.712768361581921</v>
      </c>
      <c r="AL150" t="inlineStr">
        <is>
          <t>NORMAL</t>
        </is>
      </c>
      <c r="AM150" t="inlineStr">
        <is>
          <t>MEDIUM</t>
        </is>
      </c>
      <c r="AN150" s="4" t="n">
        <v>-0.7731244912079689</v>
      </c>
      <c r="AO150" s="4" t="n">
        <v>0.01968073662964411</v>
      </c>
      <c r="AP150" t="inlineStr">
        <is>
          <t>HEALTHY</t>
        </is>
      </c>
      <c r="AQ150" s="4" t="n">
        <v>-58.19285714285757</v>
      </c>
      <c r="AR150" s="4" t="n">
        <v>0.602747560308257</v>
      </c>
      <c r="AS150" t="inlineStr">
        <is>
          <t>DOWN</t>
        </is>
      </c>
      <c r="AT150" t="b">
        <v>0</v>
      </c>
      <c r="AU150" t="b">
        <v>0</v>
      </c>
      <c r="AV150" s="3" t="n">
        <v>0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0</v>
      </c>
      <c r="BC150" s="3" t="n">
        <v>45</v>
      </c>
      <c r="BD150" s="3" t="n">
        <v>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volume &gt; VMA7, MA7&gt;MA10, low upper wick, vol-price divergence</t>
        </is>
      </c>
    </row>
    <row r="151">
      <c r="A151" s="2" t="n">
        <v>46098</v>
      </c>
      <c r="B151" t="inlineStr">
        <is>
          <t>FMDBL</t>
        </is>
      </c>
      <c r="C151" t="inlineStr">
        <is>
          <t>Microfinance</t>
        </is>
      </c>
      <c r="D151" t="inlineStr">
        <is>
          <t>First Microfinance Laghubitta Bittiya Sanstha Limited</t>
        </is>
      </c>
      <c r="E151" t="inlineStr">
        <is>
          <t>BUY</t>
        </is>
      </c>
      <c r="F151" t="inlineStr">
        <is>
          <t>BUY</t>
        </is>
      </c>
      <c r="G151" t="inlineStr"/>
      <c r="H151" t="inlineStr">
        <is>
          <t>UP</t>
        </is>
      </c>
      <c r="I151" s="3" t="n">
        <v>70</v>
      </c>
      <c r="J151" s="4" t="n">
        <v>0.7</v>
      </c>
      <c r="K151" s="4" t="n">
        <v>0.68</v>
      </c>
      <c r="L151" s="4" t="n">
        <v>72</v>
      </c>
      <c r="M151" s="5" t="n">
        <v>815</v>
      </c>
      <c r="N151" s="6" t="n">
        <v>36468</v>
      </c>
      <c r="O151" s="4" t="n">
        <v>0</v>
      </c>
      <c r="P151" s="4" t="n">
        <v>-0.9720534629404587</v>
      </c>
      <c r="Q151" s="4" t="n">
        <v>-1.807228915662651</v>
      </c>
      <c r="R151" s="4" t="n">
        <v>1.747815230961303</v>
      </c>
      <c r="S151" s="4" t="n">
        <v>2.015270997621732</v>
      </c>
      <c r="T151" s="4" t="n">
        <v>3.650006358896096</v>
      </c>
      <c r="U151" s="4" t="n">
        <v>2.644836272040307</v>
      </c>
      <c r="V151" s="4" t="n">
        <v>-3.378778897451096</v>
      </c>
      <c r="W151" s="5" t="n">
        <v>833.9142857142857</v>
      </c>
      <c r="X151" s="5" t="n">
        <v>822.74</v>
      </c>
      <c r="Y151" s="5" t="n">
        <v>810.2800000000001</v>
      </c>
      <c r="Z151" s="5" t="n">
        <v>805.8899999999999</v>
      </c>
      <c r="AA151" s="5" t="n">
        <v>881</v>
      </c>
      <c r="AB151" s="5" t="n">
        <v>881</v>
      </c>
      <c r="AC151" s="5" t="n">
        <v>810.1</v>
      </c>
      <c r="AD151" s="5" t="n">
        <v>768</v>
      </c>
      <c r="AE151" s="6" t="n">
        <v>31460.28571428571</v>
      </c>
      <c r="AF151" s="6" t="n">
        <v>26192.06666666667</v>
      </c>
      <c r="AG151" s="4" t="n">
        <v>0.2512562814070355</v>
      </c>
      <c r="AH151" s="4" t="n">
        <v>35.68571428571426</v>
      </c>
      <c r="AI151" s="4" t="n">
        <v>4.378615249780886</v>
      </c>
      <c r="AJ151" s="4" t="n">
        <v>24.63999999999999</v>
      </c>
      <c r="AK151" s="4" t="n">
        <v>3.023312883435577</v>
      </c>
      <c r="AL151" t="inlineStr">
        <is>
          <t>HIGH</t>
        </is>
      </c>
      <c r="AM151" t="inlineStr">
        <is>
          <t>SMALL</t>
        </is>
      </c>
      <c r="AN151" s="4" t="n">
        <v>-0.8322372964915782</v>
      </c>
      <c r="AO151" s="4" t="n">
        <v>0.2306170180269078</v>
      </c>
      <c r="AP151" t="inlineStr">
        <is>
          <t>HEALTHY</t>
        </is>
      </c>
      <c r="AQ151" s="4" t="n">
        <v>-9.314285714285726</v>
      </c>
      <c r="AR151" s="4" t="n">
        <v>0.783827238800466</v>
      </c>
      <c r="AS151" t="inlineStr">
        <is>
          <t>DOWN</t>
        </is>
      </c>
      <c r="AT151" t="b">
        <v>1</v>
      </c>
      <c r="AU151" t="b">
        <v>0</v>
      </c>
      <c r="AV151" s="3" t="n">
        <v>0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0</v>
      </c>
      <c r="BE151" s="3" t="n">
        <v>1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volume &gt; VMA7, MA7&gt;MA10, low upper wick, vol-price divergence</t>
        </is>
      </c>
    </row>
    <row r="152">
      <c r="A152" s="2" t="n">
        <v>46098</v>
      </c>
      <c r="B152" t="inlineStr">
        <is>
          <t>OHL</t>
        </is>
      </c>
      <c r="C152" t="inlineStr">
        <is>
          <t>Hotel and Tourism</t>
        </is>
      </c>
      <c r="D152" t="inlineStr">
        <is>
          <t>Oriental Hotel Limited</t>
        </is>
      </c>
      <c r="E152" t="inlineStr">
        <is>
          <t>BUY</t>
        </is>
      </c>
      <c r="F152" t="inlineStr">
        <is>
          <t>BUY</t>
        </is>
      </c>
      <c r="G152" t="inlineStr"/>
      <c r="H152" t="inlineStr">
        <is>
          <t>UP</t>
        </is>
      </c>
      <c r="I152" s="3" t="n">
        <v>70</v>
      </c>
      <c r="J152" s="4" t="n">
        <v>0.7</v>
      </c>
      <c r="K152" s="4" t="n">
        <v>0.68</v>
      </c>
      <c r="L152" s="4" t="n">
        <v>72</v>
      </c>
      <c r="M152" s="5" t="n">
        <v>745</v>
      </c>
      <c r="N152" s="6" t="n">
        <v>9680</v>
      </c>
      <c r="O152" s="4" t="n">
        <v>0</v>
      </c>
      <c r="P152" s="4" t="n">
        <v>-0.3877523733119337</v>
      </c>
      <c r="Q152" s="4" t="n">
        <v>0</v>
      </c>
      <c r="R152" s="4" t="n">
        <v>4.195804195804187</v>
      </c>
      <c r="S152" s="4" t="n">
        <v>6.428571428571428</v>
      </c>
      <c r="T152" s="4" t="n">
        <v>6.580829756795414</v>
      </c>
      <c r="U152" s="4" t="n">
        <v>3.905160390516049</v>
      </c>
      <c r="V152" s="4" t="n">
        <v>0.7028926736956098</v>
      </c>
      <c r="W152" s="5" t="n">
        <v>747.3857142857142</v>
      </c>
      <c r="X152" s="5" t="n">
        <v>736.14</v>
      </c>
      <c r="Y152" s="5" t="n">
        <v>725.62</v>
      </c>
      <c r="Z152" s="5" t="n">
        <v>721.3700000000001</v>
      </c>
      <c r="AA152" s="5" t="n">
        <v>785</v>
      </c>
      <c r="AB152" s="5" t="n">
        <v>785</v>
      </c>
      <c r="AC152" s="5" t="n">
        <v>717.2</v>
      </c>
      <c r="AD152" s="5" t="n">
        <v>686</v>
      </c>
      <c r="AE152" s="6" t="n">
        <v>9638.571428571429</v>
      </c>
      <c r="AF152" s="6" t="n">
        <v>6470.4</v>
      </c>
      <c r="AG152" s="4" t="n">
        <v>0.1730103806228375</v>
      </c>
      <c r="AH152" s="4" t="n">
        <v>29.34285714285712</v>
      </c>
      <c r="AI152" s="4" t="n">
        <v>3.938638542665381</v>
      </c>
      <c r="AJ152" s="4" t="n">
        <v>23.66666666666665</v>
      </c>
      <c r="AK152" s="4" t="n">
        <v>3.17673378076062</v>
      </c>
      <c r="AL152" t="inlineStr">
        <is>
          <t>HIGH</t>
        </is>
      </c>
      <c r="AM152" t="inlineStr">
        <is>
          <t>SMALL</t>
        </is>
      </c>
      <c r="AN152" s="4" t="n">
        <v>-0.4184727721096256</v>
      </c>
      <c r="AO152" s="4" t="n">
        <v>0.003683845292300889</v>
      </c>
      <c r="AP152" t="inlineStr">
        <is>
          <t>HEALTHY</t>
        </is>
      </c>
      <c r="AQ152" s="4" t="n">
        <v>-0.8392857142857181</v>
      </c>
      <c r="AR152" s="4" t="n">
        <v>0.101140242919724</v>
      </c>
      <c r="AS152" t="inlineStr">
        <is>
          <t>DOWN</t>
        </is>
      </c>
      <c r="AT152" t="b">
        <v>0</v>
      </c>
      <c r="AU152" t="b">
        <v>0</v>
      </c>
      <c r="AV152" s="3" t="n">
        <v>0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45</v>
      </c>
      <c r="BD152" s="3" t="n">
        <v>30</v>
      </c>
      <c r="BE152" s="3" t="n">
        <v>3</v>
      </c>
      <c r="BF152" s="3" t="n">
        <v>0</v>
      </c>
      <c r="BG152" s="3" t="n">
        <v>1</v>
      </c>
      <c r="BH152" t="b">
        <v>1</v>
      </c>
      <c r="BI152" t="b">
        <v>0</v>
      </c>
      <c r="BJ152" t="b">
        <v>1</v>
      </c>
      <c r="BK152" t="inlineStr">
        <is>
          <t>SHAKEOUT</t>
        </is>
      </c>
      <c r="BL152" t="inlineStr">
        <is>
          <t>Acc≥60 on 3/4 days; Shake≥70 on 1/3 days</t>
        </is>
      </c>
      <c r="BM152" t="inlineStr">
        <is>
          <t>volume &gt; VMA7, MA7&gt;MA10, low upper wick, vol-price divergence, sentiment:shakeout</t>
        </is>
      </c>
    </row>
    <row r="153">
      <c r="A153" s="2" t="n">
        <v>46098</v>
      </c>
      <c r="B153" t="inlineStr">
        <is>
          <t>PBD88</t>
        </is>
      </c>
      <c r="C153" t="inlineStr">
        <is>
          <t>Corporate Debentures</t>
        </is>
      </c>
      <c r="D153" t="inlineStr">
        <is>
          <t>Prime Debenture 2088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70</v>
      </c>
      <c r="J153" s="4" t="n">
        <v>0.7</v>
      </c>
      <c r="K153" s="4" t="n">
        <v>0.7</v>
      </c>
      <c r="L153" s="4" t="n">
        <v>70</v>
      </c>
      <c r="M153" s="5" t="n">
        <v>1171</v>
      </c>
      <c r="N153" s="6" t="n">
        <v>100</v>
      </c>
      <c r="O153" s="4" t="n">
        <v>0</v>
      </c>
      <c r="P153" s="4" t="n">
        <v>-0.8551350436034166</v>
      </c>
      <c r="Q153" s="4" t="n">
        <v>-1.926298157453932</v>
      </c>
      <c r="R153" s="4" t="n">
        <v>-3.621399176954732</v>
      </c>
      <c r="S153" s="4" t="n">
        <v>-1.59663865546219</v>
      </c>
      <c r="T153" s="4" t="n">
        <v>-1.687515741751311</v>
      </c>
      <c r="U153" s="4" t="n">
        <v>-3.143093465674107</v>
      </c>
      <c r="V153" s="4" t="n">
        <v>-6.320000000000004</v>
      </c>
      <c r="W153" s="5" t="n">
        <v>1186.585714285714</v>
      </c>
      <c r="X153" s="5" t="n">
        <v>1192.5</v>
      </c>
      <c r="Y153" s="5" t="n">
        <v>1192.873333333333</v>
      </c>
      <c r="Z153" s="5" t="n">
        <v>1185.483333333333</v>
      </c>
      <c r="AA153" s="5" t="n">
        <v>1200</v>
      </c>
      <c r="AB153" s="5" t="n">
        <v>1215</v>
      </c>
      <c r="AC153" s="5" t="n">
        <v>1171</v>
      </c>
      <c r="AD153" s="5" t="n">
        <v>1171</v>
      </c>
      <c r="AE153" s="6" t="n">
        <v>77.14285714285714</v>
      </c>
      <c r="AF153" s="6" t="n">
        <v>92.46666666666667</v>
      </c>
      <c r="AG153" s="4" t="n">
        <v>0</v>
      </c>
      <c r="AH153" s="4" t="n">
        <v>7.157142857142844</v>
      </c>
      <c r="AI153" s="4" t="n">
        <v>0.6111992192265446</v>
      </c>
      <c r="AJ153" s="4" t="n">
        <v>10.64666666666667</v>
      </c>
      <c r="AK153" s="4" t="n">
        <v>0.9091944207230283</v>
      </c>
      <c r="AL153" t="inlineStr">
        <is>
          <t>LOW</t>
        </is>
      </c>
      <c r="AM153" t="inlineStr">
        <is>
          <t>BIG</t>
        </is>
      </c>
      <c r="AN153" s="4" t="n">
        <v>-1.289435074110899</v>
      </c>
      <c r="AO153" s="4" t="n">
        <v>1.270214697659834</v>
      </c>
      <c r="AP153" t="inlineStr">
        <is>
          <t>HEALTHY</t>
        </is>
      </c>
      <c r="AQ153" s="4" t="n">
        <v>-5.282142857142858</v>
      </c>
      <c r="AR153" s="4" t="n">
        <v>0.8911947179552369</v>
      </c>
      <c r="AS153" t="inlineStr">
        <is>
          <t>DOWN</t>
        </is>
      </c>
      <c r="AT153" t="b">
        <v>0</v>
      </c>
      <c r="AU153" t="b">
        <v>0</v>
      </c>
      <c r="AV153" s="3" t="n">
        <v>0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volume &gt; VMA7, low upper wick</t>
        </is>
      </c>
    </row>
    <row r="154">
      <c r="A154" s="2" t="n">
        <v>46098</v>
      </c>
      <c r="B154" t="inlineStr">
        <is>
          <t>CYCL</t>
        </is>
      </c>
      <c r="C154" t="inlineStr">
        <is>
          <t>Microfinance</t>
        </is>
      </c>
      <c r="D154" t="inlineStr">
        <is>
          <t>CYC Nepal Laghubitta Bittiya Sanstha Limited</t>
        </is>
      </c>
      <c r="E154" t="inlineStr">
        <is>
          <t>BUY</t>
        </is>
      </c>
      <c r="F154" t="inlineStr">
        <is>
          <t>EARLY BUY</t>
        </is>
      </c>
      <c r="G154" t="inlineStr"/>
      <c r="H154" t="inlineStr">
        <is>
          <t>UP</t>
        </is>
      </c>
      <c r="I154" s="3" t="n">
        <v>60</v>
      </c>
      <c r="J154" s="4" t="n">
        <v>0.6</v>
      </c>
      <c r="K154" s="4" t="n">
        <v>0.67</v>
      </c>
      <c r="L154" s="4" t="n">
        <v>68</v>
      </c>
      <c r="M154" s="5" t="n">
        <v>1604</v>
      </c>
      <c r="N154" s="6" t="n">
        <v>6977</v>
      </c>
      <c r="O154" s="4" t="n">
        <v>0</v>
      </c>
      <c r="P154" s="4" t="n">
        <v>-0.3726708074534124</v>
      </c>
      <c r="Q154" s="4" t="n">
        <v>-0.2487562189054771</v>
      </c>
      <c r="R154" s="4" t="n">
        <v>0.4383218534752764</v>
      </c>
      <c r="S154" s="4" t="n">
        <v>1.51898734177216</v>
      </c>
      <c r="T154" s="4" t="n">
        <v>5.52631578947369</v>
      </c>
      <c r="U154" s="4" t="n">
        <v>1.262626262626254</v>
      </c>
      <c r="V154" s="4" t="n">
        <v>0.2499999999999947</v>
      </c>
      <c r="W154" s="5" t="n">
        <v>1614.985714285714</v>
      </c>
      <c r="X154" s="5" t="n">
        <v>1602.49</v>
      </c>
      <c r="Y154" s="5" t="n">
        <v>1588.4</v>
      </c>
      <c r="Z154" s="5" t="n">
        <v>1577.46</v>
      </c>
      <c r="AA154" s="5" t="n">
        <v>1665</v>
      </c>
      <c r="AB154" s="5" t="n">
        <v>1665</v>
      </c>
      <c r="AC154" s="5" t="n">
        <v>1580</v>
      </c>
      <c r="AD154" s="5" t="n">
        <v>1501</v>
      </c>
      <c r="AE154" s="6" t="n">
        <v>8693.428571428571</v>
      </c>
      <c r="AF154" s="6" t="n">
        <v>6635.533333333334</v>
      </c>
      <c r="AG154" s="4" t="n">
        <v>0.4</v>
      </c>
      <c r="AH154" s="4" t="n">
        <v>54.44285714285713</v>
      </c>
      <c r="AI154" s="4" t="n">
        <v>3.394193088706802</v>
      </c>
      <c r="AJ154" s="4" t="n">
        <v>55.19333333333334</v>
      </c>
      <c r="AK154" s="4" t="n">
        <v>3.440980881130506</v>
      </c>
      <c r="AL154" t="inlineStr">
        <is>
          <t>HIGH</t>
        </is>
      </c>
      <c r="AM154" t="inlineStr">
        <is>
          <t>SMALL</t>
        </is>
      </c>
      <c r="AN154" s="4" t="n">
        <v>-0.5374350860006706</v>
      </c>
      <c r="AO154" s="4" t="n">
        <v>-0.2170729245934399</v>
      </c>
      <c r="AP154" t="inlineStr">
        <is>
          <t>HEALTHY</t>
        </is>
      </c>
      <c r="AQ154" s="4" t="n">
        <v>-6.457142857142803</v>
      </c>
      <c r="AR154" s="4" t="n">
        <v>0.4656750845914266</v>
      </c>
      <c r="AS154" t="inlineStr">
        <is>
          <t>DOWN</t>
        </is>
      </c>
      <c r="AT154" t="b">
        <v>0</v>
      </c>
      <c r="AU154" t="b">
        <v>0</v>
      </c>
      <c r="AV154" s="3" t="n">
        <v>21</v>
      </c>
      <c r="AW154" t="inlineStr">
        <is>
          <t>CONFIRMED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100</v>
      </c>
      <c r="BC154" s="3" t="n">
        <v>25</v>
      </c>
      <c r="BD154" s="3" t="n">
        <v>0</v>
      </c>
      <c r="BE154" s="3" t="n">
        <v>4</v>
      </c>
      <c r="BF154" s="3" t="n">
        <v>0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4/4 days</t>
        </is>
      </c>
      <c r="BM154" t="inlineStr">
        <is>
          <t>MA7&gt;MA10, absorption, sentiment:accumulation</t>
        </is>
      </c>
    </row>
    <row r="155">
      <c r="A155" s="2" t="n">
        <v>46098</v>
      </c>
      <c r="B155" t="inlineStr">
        <is>
          <t>MATRI</t>
        </is>
      </c>
      <c r="C155" t="inlineStr">
        <is>
          <t>Microfinance</t>
        </is>
      </c>
      <c r="D155" t="inlineStr">
        <is>
          <t>Matribhumi Laghubitta Bittiya Sanstha Limited</t>
        </is>
      </c>
      <c r="E155" t="inlineStr">
        <is>
          <t>BUY</t>
        </is>
      </c>
      <c r="F155" t="inlineStr">
        <is>
          <t>EARLY BUY</t>
        </is>
      </c>
      <c r="G155" t="inlineStr"/>
      <c r="H155" t="inlineStr">
        <is>
          <t>UP</t>
        </is>
      </c>
      <c r="I155" s="3" t="n">
        <v>60</v>
      </c>
      <c r="J155" s="4" t="n">
        <v>0.6</v>
      </c>
      <c r="K155" s="4" t="n">
        <v>0.67</v>
      </c>
      <c r="L155" s="4" t="n">
        <v>68</v>
      </c>
      <c r="M155" s="5" t="n">
        <v>976</v>
      </c>
      <c r="N155" s="6" t="n">
        <v>1859</v>
      </c>
      <c r="O155" s="4" t="n">
        <v>0</v>
      </c>
      <c r="P155" s="4" t="n">
        <v>-0.2147019732133715</v>
      </c>
      <c r="Q155" s="4" t="n">
        <v>-0.1942938950812989</v>
      </c>
      <c r="R155" s="4" t="n">
        <v>2.845100105374088</v>
      </c>
      <c r="S155" s="4" t="n">
        <v>2.736842105263149</v>
      </c>
      <c r="T155" s="4" t="n">
        <v>1.772679874869665</v>
      </c>
      <c r="U155" s="4" t="n">
        <v>-1.711983887210478</v>
      </c>
      <c r="V155" s="4" t="n">
        <v>-3.842364532019704</v>
      </c>
      <c r="W155" s="5" t="n">
        <v>979.7285714285715</v>
      </c>
      <c r="X155" s="5" t="n">
        <v>968.8100000000001</v>
      </c>
      <c r="Y155" s="5" t="n">
        <v>963.9533333333334</v>
      </c>
      <c r="Z155" s="5" t="n">
        <v>973.4799999999999</v>
      </c>
      <c r="AA155" s="5" t="n">
        <v>1006.9</v>
      </c>
      <c r="AB155" s="5" t="n">
        <v>1006.9</v>
      </c>
      <c r="AC155" s="5" t="n">
        <v>966</v>
      </c>
      <c r="AD155" s="5" t="n">
        <v>904</v>
      </c>
      <c r="AE155" s="6" t="n">
        <v>2761.428571428572</v>
      </c>
      <c r="AF155" s="6" t="n">
        <v>2223.066666666667</v>
      </c>
      <c r="AG155" s="4" t="n">
        <v>0.8666666666666667</v>
      </c>
      <c r="AH155" s="4" t="n">
        <v>22.07142857142859</v>
      </c>
      <c r="AI155" s="4" t="n">
        <v>2.261416861826697</v>
      </c>
      <c r="AJ155" s="4" t="n">
        <v>21.82000000000001</v>
      </c>
      <c r="AK155" s="4" t="n">
        <v>2.235655737704917</v>
      </c>
      <c r="AL155" t="inlineStr">
        <is>
          <t>NORMAL</t>
        </is>
      </c>
      <c r="AM155" t="inlineStr">
        <is>
          <t>MEDIUM</t>
        </is>
      </c>
      <c r="AN155" s="4" t="n">
        <v>-0.8311258992497907</v>
      </c>
      <c r="AO155" s="4" t="n">
        <v>-0.4335162671681537</v>
      </c>
      <c r="AP155" t="inlineStr">
        <is>
          <t>HEALTHY</t>
        </is>
      </c>
      <c r="AQ155" s="4" t="n">
        <v>-1.835714285714296</v>
      </c>
      <c r="AR155" s="4" t="n">
        <v>0.781386049593032</v>
      </c>
      <c r="AS155" t="inlineStr">
        <is>
          <t>DOWN</t>
        </is>
      </c>
      <c r="AT155" t="b">
        <v>0</v>
      </c>
      <c r="AU155" t="b">
        <v>0</v>
      </c>
      <c r="AV155" s="3" t="n">
        <v>68</v>
      </c>
      <c r="AW155" t="inlineStr">
        <is>
          <t>NEUTRAL</t>
        </is>
      </c>
      <c r="AX155" t="b">
        <v>0</v>
      </c>
      <c r="AY155" t="b">
        <v>1</v>
      </c>
      <c r="AZ155" t="b">
        <v>0</v>
      </c>
      <c r="BA155" t="b">
        <v>0</v>
      </c>
      <c r="BB155" s="3" t="n">
        <v>60</v>
      </c>
      <c r="BC155" s="3" t="n">
        <v>65</v>
      </c>
      <c r="BD155" s="3" t="n">
        <v>0</v>
      </c>
      <c r="BE155" s="3" t="n">
        <v>4</v>
      </c>
      <c r="BF155" s="3" t="n">
        <v>2</v>
      </c>
      <c r="BG155" s="3" t="n">
        <v>0</v>
      </c>
      <c r="BH155" t="b">
        <v>1</v>
      </c>
      <c r="BI155" t="b">
        <v>1</v>
      </c>
      <c r="BJ155" t="b">
        <v>0</v>
      </c>
      <c r="BK155" t="inlineStr">
        <is>
          <t>DISTRIBUTION</t>
        </is>
      </c>
      <c r="BL155" t="inlineStr">
        <is>
          <t>Acc≥60 on 4/4 days; Dist≥60 on 2/4 days</t>
        </is>
      </c>
      <c r="BM155" t="inlineStr">
        <is>
          <t>MA7&gt;MA10, absorption, sentiment:distribution</t>
        </is>
      </c>
    </row>
    <row r="156">
      <c r="A156" s="2" t="n">
        <v>46098</v>
      </c>
      <c r="B156" t="inlineStr">
        <is>
          <t>SBL</t>
        </is>
      </c>
      <c r="C156" t="inlineStr">
        <is>
          <t>Commercial Bank</t>
        </is>
      </c>
      <c r="D156" t="inlineStr">
        <is>
          <t>Siddhartha Bank Limited</t>
        </is>
      </c>
      <c r="E156" t="inlineStr">
        <is>
          <t>BUY</t>
        </is>
      </c>
      <c r="F156" t="inlineStr">
        <is>
          <t>EARLY BUY</t>
        </is>
      </c>
      <c r="G156" t="inlineStr"/>
      <c r="H156" t="inlineStr">
        <is>
          <t>UP</t>
        </is>
      </c>
      <c r="I156" s="3" t="n">
        <v>60</v>
      </c>
      <c r="J156" s="4" t="n">
        <v>0.6</v>
      </c>
      <c r="K156" s="4" t="n">
        <v>0.67</v>
      </c>
      <c r="L156" s="4" t="n">
        <v>68</v>
      </c>
      <c r="M156" s="5" t="n">
        <v>397.7</v>
      </c>
      <c r="N156" s="6" t="n">
        <v>116064</v>
      </c>
      <c r="O156" s="4" t="n">
        <v>0</v>
      </c>
      <c r="P156" s="4" t="n">
        <v>-0.4505632040050056</v>
      </c>
      <c r="Q156" s="4" t="n">
        <v>-0.0753768844221181</v>
      </c>
      <c r="R156" s="4" t="n">
        <v>2.924430641821951</v>
      </c>
      <c r="S156" s="4" t="n">
        <v>5.630810092961491</v>
      </c>
      <c r="T156" s="4" t="n">
        <v>6.908602150537635</v>
      </c>
      <c r="U156" s="4" t="n">
        <v>4.657894736842105</v>
      </c>
      <c r="V156" s="4" t="n">
        <v>0.4292929292929237</v>
      </c>
      <c r="W156" s="5" t="n">
        <v>398.5428571428571</v>
      </c>
      <c r="X156" s="5" t="n">
        <v>393.4</v>
      </c>
      <c r="Y156" s="5" t="n">
        <v>387.04</v>
      </c>
      <c r="Z156" s="5" t="n">
        <v>384.5266666666667</v>
      </c>
      <c r="AA156" s="5" t="n">
        <v>405.9</v>
      </c>
      <c r="AB156" s="5" t="n">
        <v>405.9</v>
      </c>
      <c r="AC156" s="5" t="n">
        <v>391.1</v>
      </c>
      <c r="AD156" s="5" t="n">
        <v>367.6</v>
      </c>
      <c r="AE156" s="6" t="n">
        <v>127829.7142857143</v>
      </c>
      <c r="AF156" s="6" t="n">
        <v>92743.26666666666</v>
      </c>
      <c r="AG156" s="4" t="n">
        <v>0.412371134020619</v>
      </c>
      <c r="AH156" s="4" t="n">
        <v>10.39999999999999</v>
      </c>
      <c r="AI156" s="4" t="n">
        <v>2.615036459642939</v>
      </c>
      <c r="AJ156" s="4" t="n">
        <v>9.679999999999991</v>
      </c>
      <c r="AK156" s="4" t="n">
        <v>2.43399547397535</v>
      </c>
      <c r="AL156" t="inlineStr">
        <is>
          <t>NORMAL</t>
        </is>
      </c>
      <c r="AM156" t="inlineStr">
        <is>
          <t>MEDIUM</t>
        </is>
      </c>
      <c r="AN156" s="4" t="n">
        <v>-0.9073702215834896</v>
      </c>
      <c r="AO156" s="4" t="n">
        <v>-0.1573488324313026</v>
      </c>
      <c r="AP156" t="inlineStr">
        <is>
          <t>HEALTHY</t>
        </is>
      </c>
      <c r="AQ156" s="4" t="n">
        <v>-0.2785714285714017</v>
      </c>
      <c r="AR156" s="4" t="n">
        <v>0.4197019867549663</v>
      </c>
      <c r="AS156" t="inlineStr">
        <is>
          <t>DOWN</t>
        </is>
      </c>
      <c r="AT156" t="b">
        <v>0</v>
      </c>
      <c r="AU156" t="b">
        <v>0</v>
      </c>
      <c r="AV156" s="3" t="n">
        <v>16</v>
      </c>
      <c r="AW156" t="inlineStr">
        <is>
          <t>NEUTRAL</t>
        </is>
      </c>
      <c r="AX156" t="b">
        <v>0</v>
      </c>
      <c r="AY156" t="b">
        <v>1</v>
      </c>
      <c r="AZ156" t="b">
        <v>0</v>
      </c>
      <c r="BA156" t="b">
        <v>0</v>
      </c>
      <c r="BB156" s="3" t="n">
        <v>40</v>
      </c>
      <c r="BC156" s="3" t="n">
        <v>35</v>
      </c>
      <c r="BD156" s="3" t="n">
        <v>0</v>
      </c>
      <c r="BE156" s="3" t="n">
        <v>2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absorption</t>
        </is>
      </c>
    </row>
    <row r="157">
      <c r="A157" s="2" t="n">
        <v>46098</v>
      </c>
      <c r="B157" t="inlineStr">
        <is>
          <t>SMPDA</t>
        </is>
      </c>
      <c r="C157" t="inlineStr">
        <is>
          <t>Microfinance</t>
        </is>
      </c>
      <c r="D157" t="inlineStr">
        <is>
          <t>Sampada Laghubitta Bittiya Sanstha Limited</t>
        </is>
      </c>
      <c r="E157" t="inlineStr">
        <is>
          <t>BUY</t>
        </is>
      </c>
      <c r="F157" t="inlineStr">
        <is>
          <t>EARLY BUY</t>
        </is>
      </c>
      <c r="G157" t="inlineStr"/>
      <c r="H157" t="inlineStr">
        <is>
          <t>UP</t>
        </is>
      </c>
      <c r="I157" s="3" t="n">
        <v>60</v>
      </c>
      <c r="J157" s="4" t="n">
        <v>0.6</v>
      </c>
      <c r="K157" s="4" t="n">
        <v>0.67</v>
      </c>
      <c r="L157" s="4" t="n">
        <v>68</v>
      </c>
      <c r="M157" s="5" t="n">
        <v>883</v>
      </c>
      <c r="N157" s="6" t="n">
        <v>5290</v>
      </c>
      <c r="O157" s="4" t="n">
        <v>0</v>
      </c>
      <c r="P157" s="4" t="n">
        <v>-1.877986442938107</v>
      </c>
      <c r="Q157" s="4" t="n">
        <v>-0.786516853932584</v>
      </c>
      <c r="R157" s="4" t="n">
        <v>0.9142857142857119</v>
      </c>
      <c r="S157" s="4" t="n">
        <v>0.9142857142857119</v>
      </c>
      <c r="T157" s="4" t="n">
        <v>1.845444059976931</v>
      </c>
      <c r="U157" s="4" t="n">
        <v>0.3409090909090917</v>
      </c>
      <c r="V157" s="4" t="n">
        <v>-2.646085997794934</v>
      </c>
      <c r="W157" s="5" t="n">
        <v>894.1714285714287</v>
      </c>
      <c r="X157" s="5" t="n">
        <v>888.01</v>
      </c>
      <c r="Y157" s="5" t="n">
        <v>880.5333333333333</v>
      </c>
      <c r="Z157" s="5" t="n">
        <v>881.7833333333333</v>
      </c>
      <c r="AA157" s="5" t="n">
        <v>928</v>
      </c>
      <c r="AB157" s="5" t="n">
        <v>928</v>
      </c>
      <c r="AC157" s="5" t="n">
        <v>877.1</v>
      </c>
      <c r="AD157" s="5" t="n">
        <v>852</v>
      </c>
      <c r="AE157" s="6" t="n">
        <v>5399</v>
      </c>
      <c r="AF157" s="6" t="n">
        <v>4269.533333333334</v>
      </c>
      <c r="AG157" s="4" t="n">
        <v>0.9444444444444444</v>
      </c>
      <c r="AH157" s="4" t="n">
        <v>22.71428571428572</v>
      </c>
      <c r="AI157" s="4" t="n">
        <v>2.572399288141075</v>
      </c>
      <c r="AJ157" s="4" t="n">
        <v>18.04666666666667</v>
      </c>
      <c r="AK157" s="4" t="n">
        <v>2.043790109475272</v>
      </c>
      <c r="AL157" t="inlineStr">
        <is>
          <t>NORMAL</t>
        </is>
      </c>
      <c r="AM157" t="inlineStr">
        <is>
          <t>MEDIUM</t>
        </is>
      </c>
      <c r="AN157" s="4" t="n">
        <v>-1.068971552275003</v>
      </c>
      <c r="AO157" s="4" t="n">
        <v>-0.04329559145438303</v>
      </c>
      <c r="AP157" t="inlineStr">
        <is>
          <t>HEALTHY</t>
        </is>
      </c>
      <c r="AQ157" s="4" t="n">
        <v>-4.000000000000038</v>
      </c>
      <c r="AR157" s="4" t="n">
        <v>0.6836623022153629</v>
      </c>
      <c r="AS157" t="inlineStr">
        <is>
          <t>DOWN</t>
        </is>
      </c>
      <c r="AT157" t="b">
        <v>1</v>
      </c>
      <c r="AU157" t="b">
        <v>0</v>
      </c>
      <c r="AV157" s="3" t="n">
        <v>46</v>
      </c>
      <c r="AW157" t="inlineStr">
        <is>
          <t>CONFIRMED</t>
        </is>
      </c>
      <c r="AX157" t="b">
        <v>0</v>
      </c>
      <c r="AY157" t="b">
        <v>1</v>
      </c>
      <c r="AZ157" t="b">
        <v>0</v>
      </c>
      <c r="BA157" t="b">
        <v>0</v>
      </c>
      <c r="BB157" s="3" t="n">
        <v>40</v>
      </c>
      <c r="BC157" s="3" t="n">
        <v>65</v>
      </c>
      <c r="BD157" s="3" t="n">
        <v>0</v>
      </c>
      <c r="BE157" s="3" t="n">
        <v>1</v>
      </c>
      <c r="BF157" s="3" t="n">
        <v>3</v>
      </c>
      <c r="BG157" s="3" t="n">
        <v>1</v>
      </c>
      <c r="BH157" t="b">
        <v>0</v>
      </c>
      <c r="BI157" t="b">
        <v>1</v>
      </c>
      <c r="BJ157" t="b">
        <v>1</v>
      </c>
      <c r="BK157" t="inlineStr">
        <is>
          <t>DISTRIBUTION</t>
        </is>
      </c>
      <c r="BL157" t="inlineStr">
        <is>
          <t>Shake≥70 on 1/3 days; Dist≥60 on 3/4 days</t>
        </is>
      </c>
      <c r="BM157" t="inlineStr">
        <is>
          <t>MA7&gt;MA10, absorption, sentiment:distribution</t>
        </is>
      </c>
    </row>
    <row r="158">
      <c r="A158" s="2" t="n">
        <v>46096</v>
      </c>
      <c r="B158" t="inlineStr">
        <is>
          <t>BNL</t>
        </is>
      </c>
      <c r="C158" t="inlineStr">
        <is>
          <t>Manufacturing and Processing</t>
        </is>
      </c>
      <c r="D158" t="inlineStr">
        <is>
          <t>Bottlers Nepal Limited (Balaju)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60</v>
      </c>
      <c r="J158" s="4" t="n">
        <v>0.6</v>
      </c>
      <c r="K158" s="4" t="n">
        <v>0.63</v>
      </c>
      <c r="L158" s="4" t="n">
        <v>65</v>
      </c>
      <c r="M158" s="5" t="n">
        <v>15355</v>
      </c>
      <c r="N158" s="6" t="n">
        <v>10</v>
      </c>
      <c r="O158" s="4" t="n">
        <v>0</v>
      </c>
      <c r="P158" s="4" t="n">
        <v>0</v>
      </c>
      <c r="Q158" s="4" t="n">
        <v>-1.928849715782077</v>
      </c>
      <c r="R158" s="4" t="n">
        <v>1.019736842105257</v>
      </c>
      <c r="S158" s="4" t="n">
        <v>0.3594771241830053</v>
      </c>
      <c r="T158" s="4" t="n">
        <v>0.07168925964546879</v>
      </c>
      <c r="U158" s="4" t="n">
        <v>-1.501058438642633</v>
      </c>
      <c r="V158" s="4" t="n">
        <v>-2.072704081632648</v>
      </c>
      <c r="W158" s="5" t="n">
        <v>15418.42857142857</v>
      </c>
      <c r="X158" s="5" t="n">
        <v>15417.7</v>
      </c>
      <c r="Y158" s="5" t="n">
        <v>15351.33333333333</v>
      </c>
      <c r="Z158" s="5" t="n">
        <v>15492.66666666667</v>
      </c>
      <c r="AA158" s="5" t="n">
        <v>15700</v>
      </c>
      <c r="AB158" s="5" t="n">
        <v>15700</v>
      </c>
      <c r="AC158" s="5" t="n">
        <v>15000</v>
      </c>
      <c r="AD158" s="5" t="n">
        <v>14635.8</v>
      </c>
      <c r="AE158" s="6" t="n">
        <v>40</v>
      </c>
      <c r="AF158" s="6" t="n">
        <v>66.59999999999999</v>
      </c>
      <c r="AG158" s="4" t="n">
        <v/>
      </c>
      <c r="AH158" s="4" t="n">
        <v>244.5714285714286</v>
      </c>
      <c r="AI158" s="4" t="n">
        <v>1.592780387961111</v>
      </c>
      <c r="AJ158" s="4" t="n">
        <v>352.56</v>
      </c>
      <c r="AK158" s="4" t="n">
        <v>2.296059915337024</v>
      </c>
      <c r="AL158" t="inlineStr">
        <is>
          <t>NORMAL</t>
        </is>
      </c>
      <c r="AM158" t="inlineStr">
        <is>
          <t>MEDIUM</t>
        </is>
      </c>
      <c r="AN158" s="4" t="n">
        <v>-0.3679510979964549</v>
      </c>
      <c r="AO158" s="4" t="n">
        <v>-1.019049330730097</v>
      </c>
      <c r="AP158" t="inlineStr">
        <is>
          <t>HEALTHY</t>
        </is>
      </c>
      <c r="AQ158" s="4" t="n">
        <v>6.17857142857228</v>
      </c>
      <c r="AR158" s="4" t="n">
        <v>0.005995056367030694</v>
      </c>
      <c r="AS158" t="inlineStr">
        <is>
          <t>NOISY</t>
        </is>
      </c>
      <c r="AT158" t="b">
        <v>0</v>
      </c>
      <c r="AU158" t="b">
        <v>0</v>
      </c>
      <c r="AV158" s="3" t="n">
        <v/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0</v>
      </c>
      <c r="BC158" s="3" t="n">
        <v>25</v>
      </c>
      <c r="BD158" s="3" t="n">
        <v>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MA7&gt;MA10</t>
        </is>
      </c>
    </row>
    <row r="159">
      <c r="A159" s="2" t="n">
        <v>46098</v>
      </c>
      <c r="B159" t="inlineStr">
        <is>
          <t>GBBD85</t>
        </is>
      </c>
      <c r="C159" t="inlineStr">
        <is>
          <t>Corporate Debentures</t>
        </is>
      </c>
      <c r="D159" t="inlineStr">
        <is>
          <t>Garima Bank Debenture 2085</t>
        </is>
      </c>
      <c r="E159" t="inlineStr">
        <is>
          <t>BUY</t>
        </is>
      </c>
      <c r="F159" t="inlineStr">
        <is>
          <t>EARLY BUY</t>
        </is>
      </c>
      <c r="G159" t="inlineStr"/>
      <c r="H159" t="inlineStr">
        <is>
          <t>UP</t>
        </is>
      </c>
      <c r="I159" s="3" t="n">
        <v>60</v>
      </c>
      <c r="J159" s="4" t="n">
        <v>0.6</v>
      </c>
      <c r="K159" s="4" t="n">
        <v>0.63</v>
      </c>
      <c r="L159" s="4" t="n">
        <v>65</v>
      </c>
      <c r="M159" s="5" t="n">
        <v>1082.7</v>
      </c>
      <c r="N159" s="6" t="n">
        <v>105</v>
      </c>
      <c r="O159" s="4" t="n">
        <v>0</v>
      </c>
      <c r="P159" s="4" t="n">
        <v>-1.57272727272727</v>
      </c>
      <c r="Q159" s="4" t="n">
        <v>-0.6697247706421994</v>
      </c>
      <c r="R159" s="4" t="n">
        <v>1.471415182755398</v>
      </c>
      <c r="S159" s="4" t="n">
        <v>1.604729729729737</v>
      </c>
      <c r="T159" s="4" t="n">
        <v>1.130207360358693</v>
      </c>
      <c r="U159" s="4" t="n">
        <v>-0.211981566820274</v>
      </c>
      <c r="V159" s="4" t="n">
        <v>1.35742370342633</v>
      </c>
      <c r="W159" s="5" t="n">
        <v>1085.771428571428</v>
      </c>
      <c r="X159" s="5" t="n">
        <v>1079.35</v>
      </c>
      <c r="Y159" s="5" t="n">
        <v>1076.973333333333</v>
      </c>
      <c r="Z159" s="5" t="n">
        <v>1074.54</v>
      </c>
      <c r="AA159" s="5" t="n">
        <v>1100</v>
      </c>
      <c r="AB159" s="5" t="n">
        <v>1100</v>
      </c>
      <c r="AC159" s="5" t="n">
        <v>1068.7</v>
      </c>
      <c r="AD159" s="5" t="n">
        <v>1061</v>
      </c>
      <c r="AE159" s="6" t="n">
        <v>115</v>
      </c>
      <c r="AF159" s="6" t="n">
        <v>110.3333333333333</v>
      </c>
      <c r="AG159" s="4" t="n">
        <v>0.879518072289156</v>
      </c>
      <c r="AH159" s="4" t="n">
        <v>10.08571428571427</v>
      </c>
      <c r="AI159" s="4" t="n">
        <v>0.931533599862775</v>
      </c>
      <c r="AJ159" s="4" t="n">
        <v>8.639999999999993</v>
      </c>
      <c r="AK159" s="4" t="n">
        <v>0.7980049875311708</v>
      </c>
      <c r="AL159" t="inlineStr">
        <is>
          <t>LOW</t>
        </is>
      </c>
      <c r="AM159" t="inlineStr">
        <is>
          <t>BIG</t>
        </is>
      </c>
      <c r="AN159" s="4" t="n">
        <v>-0.3731913444540775</v>
      </c>
      <c r="AO159" s="4" t="n">
        <v>-0.07215312711664978</v>
      </c>
      <c r="AP159" t="inlineStr">
        <is>
          <t>HEALTHY</t>
        </is>
      </c>
      <c r="AQ159" s="4" t="n">
        <v>1.375</v>
      </c>
      <c r="AR159" s="4" t="n">
        <v>0.130255017751065</v>
      </c>
      <c r="AS159" t="inlineStr">
        <is>
          <t>NOISY</t>
        </is>
      </c>
      <c r="AT159" t="b">
        <v>1</v>
      </c>
      <c r="AU159" t="b">
        <v>0</v>
      </c>
      <c r="AV159" s="3" t="n">
        <v>51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75</v>
      </c>
      <c r="BD159" s="3" t="n">
        <v>0</v>
      </c>
      <c r="BE159" s="3" t="n">
        <v>0</v>
      </c>
      <c r="BF159" s="3" t="n">
        <v>2</v>
      </c>
      <c r="BG159" s="3" t="n">
        <v>1</v>
      </c>
      <c r="BH159" t="b">
        <v>0</v>
      </c>
      <c r="BI159" t="b">
        <v>1</v>
      </c>
      <c r="BJ159" t="b">
        <v>1</v>
      </c>
      <c r="BK159" t="inlineStr">
        <is>
          <t>DISTRIBUTION</t>
        </is>
      </c>
      <c r="BL159" t="inlineStr">
        <is>
          <t>Shake≥70 on 1/3 days; Dist≥60 on 2/4 days</t>
        </is>
      </c>
      <c r="BM159" t="inlineStr">
        <is>
          <t>near 7D breakout, MA7&gt;MA10, sentiment:distribution</t>
        </is>
      </c>
    </row>
    <row r="160">
      <c r="A160" s="2" t="n">
        <v>46098</v>
      </c>
      <c r="B160" t="inlineStr">
        <is>
          <t>GHL</t>
        </is>
      </c>
      <c r="C160" t="inlineStr">
        <is>
          <t>Hydropower</t>
        </is>
      </c>
      <c r="D160" t="inlineStr">
        <is>
          <t>Ghalemdi Hydro Limited</t>
        </is>
      </c>
      <c r="E160" t="inlineStr">
        <is>
          <t>BUY</t>
        </is>
      </c>
      <c r="F160" t="inlineStr">
        <is>
          <t>EARLY BUY</t>
        </is>
      </c>
      <c r="G160" t="inlineStr"/>
      <c r="H160" t="inlineStr">
        <is>
          <t>UP</t>
        </is>
      </c>
      <c r="I160" s="3" t="n">
        <v>60</v>
      </c>
      <c r="J160" s="4" t="n">
        <v>0.6</v>
      </c>
      <c r="K160" s="4" t="n">
        <v>0.63</v>
      </c>
      <c r="L160" s="4" t="n">
        <v>65</v>
      </c>
      <c r="M160" s="5" t="n">
        <v>267.9</v>
      </c>
      <c r="N160" s="6" t="n">
        <v>271711</v>
      </c>
      <c r="O160" s="4" t="n">
        <v>0</v>
      </c>
      <c r="P160" s="4" t="n">
        <v>-1.507352941176476</v>
      </c>
      <c r="Q160" s="4" t="n">
        <v>-1.868131868131873</v>
      </c>
      <c r="R160" s="4" t="n">
        <v>10.93167701863353</v>
      </c>
      <c r="S160" s="4" t="n">
        <v>13.99999999999999</v>
      </c>
      <c r="T160" s="4" t="n">
        <v>8.461538461538453</v>
      </c>
      <c r="U160" s="4" t="n">
        <v>5.265225933202355</v>
      </c>
      <c r="V160" s="4" t="n">
        <v>13.27695560253699</v>
      </c>
      <c r="W160" s="5" t="n">
        <v>267.5571428571428</v>
      </c>
      <c r="X160" s="5" t="n">
        <v>259.24</v>
      </c>
      <c r="Y160" s="5" t="n">
        <v>250.6466666666666</v>
      </c>
      <c r="Z160" s="5" t="n">
        <v>246.1433333333333</v>
      </c>
      <c r="AA160" s="5" t="n">
        <v>278.4</v>
      </c>
      <c r="AB160" s="5" t="n">
        <v>278.4</v>
      </c>
      <c r="AC160" s="5" t="n">
        <v>246.3</v>
      </c>
      <c r="AD160" s="5" t="n">
        <v>226.5</v>
      </c>
      <c r="AE160" s="6" t="n">
        <v>396977</v>
      </c>
      <c r="AF160" s="6" t="n">
        <v>257567.4666666667</v>
      </c>
      <c r="AG160" s="4" t="n">
        <v>0.6947368421052655</v>
      </c>
      <c r="AH160" s="4" t="n">
        <v>14.6</v>
      </c>
      <c r="AI160" s="4" t="n">
        <v>5.449794699514723</v>
      </c>
      <c r="AJ160" s="4" t="n">
        <v>12.14</v>
      </c>
      <c r="AK160" s="4" t="n">
        <v>4.53154162000745</v>
      </c>
      <c r="AL160" t="inlineStr">
        <is>
          <t>HIGH</t>
        </is>
      </c>
      <c r="AM160" t="inlineStr">
        <is>
          <t>SMALL</t>
        </is>
      </c>
      <c r="AN160" s="4" t="n">
        <v>0.05505929315478787</v>
      </c>
      <c r="AO160" s="4" t="n">
        <v>-0.560171794555075</v>
      </c>
      <c r="AP160" t="inlineStr">
        <is>
          <t>HEALTHY</t>
        </is>
      </c>
      <c r="AQ160" s="4" t="n">
        <v>1.328571428571426</v>
      </c>
      <c r="AR160" s="4" t="n">
        <v>0.212427852142943</v>
      </c>
      <c r="AS160" t="inlineStr">
        <is>
          <t>NOISY</t>
        </is>
      </c>
      <c r="AT160" t="b">
        <v>0</v>
      </c>
      <c r="AU160" t="b">
        <v>0</v>
      </c>
      <c r="AV160" s="3" t="n">
        <v>67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45</v>
      </c>
      <c r="BD160" s="3" t="n">
        <v>0</v>
      </c>
      <c r="BE160" s="3" t="n">
        <v>4</v>
      </c>
      <c r="BF160" s="3" t="n">
        <v>1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4/4 days</t>
        </is>
      </c>
      <c r="BM160" t="inlineStr">
        <is>
          <t>MA7&gt;MA10, sentiment:accumulation</t>
        </is>
      </c>
    </row>
    <row r="161">
      <c r="A161" s="2" t="n">
        <v>46098</v>
      </c>
      <c r="B161" t="inlineStr">
        <is>
          <t>LUK</t>
        </is>
      </c>
      <c r="C161" t="inlineStr">
        <is>
          <t>Mutual Fund</t>
        </is>
      </c>
      <c r="D161" t="inlineStr">
        <is>
          <t>Laxmi Unnati Kosh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60</v>
      </c>
      <c r="J161" s="4" t="n">
        <v>0.6</v>
      </c>
      <c r="K161" s="4" t="n">
        <v>0.63</v>
      </c>
      <c r="L161" s="4" t="n">
        <v>65</v>
      </c>
      <c r="M161" s="5" t="n">
        <v>9.75</v>
      </c>
      <c r="N161" s="6" t="n">
        <v>1150</v>
      </c>
      <c r="O161" s="4" t="n">
        <v>0</v>
      </c>
      <c r="P161" s="4" t="n">
        <v>-1.61453077699294</v>
      </c>
      <c r="Q161" s="4" t="n">
        <v>-2.500000000000002</v>
      </c>
      <c r="R161" s="4" t="n">
        <v>-0.5102040816326592</v>
      </c>
      <c r="S161" s="4" t="n">
        <v>0</v>
      </c>
      <c r="T161" s="4" t="n">
        <v>-1.515151515151514</v>
      </c>
      <c r="U161" s="4" t="n">
        <v>-2.98507462686568</v>
      </c>
      <c r="V161" s="4" t="n">
        <v>-4.223968565815317</v>
      </c>
      <c r="W161" s="5" t="n">
        <v>9.844285714285714</v>
      </c>
      <c r="X161" s="5" t="n">
        <v>9.827999999999999</v>
      </c>
      <c r="Y161" s="5" t="n">
        <v>9.818000000000001</v>
      </c>
      <c r="Z161" s="5" t="n">
        <v>9.831999999999999</v>
      </c>
      <c r="AA161" s="5" t="n">
        <v>10.18</v>
      </c>
      <c r="AB161" s="5" t="n">
        <v>10.18</v>
      </c>
      <c r="AC161" s="5" t="n">
        <v>9.529999999999999</v>
      </c>
      <c r="AD161" s="5" t="n">
        <v>9.529999999999999</v>
      </c>
      <c r="AE161" s="6" t="n">
        <v>2667.142857142857</v>
      </c>
      <c r="AF161" s="6" t="n">
        <v>3826.933333333333</v>
      </c>
      <c r="AG161" s="4" t="n">
        <v>0.6250000000000083</v>
      </c>
      <c r="AH161" s="4" t="n">
        <v>0.2057142857142859</v>
      </c>
      <c r="AI161" s="4" t="n">
        <v>2.109890109889895</v>
      </c>
      <c r="AJ161" s="4" t="n">
        <v>0.2000000000000001</v>
      </c>
      <c r="AK161" s="4" t="n">
        <v>2.051282051281842</v>
      </c>
      <c r="AL161" t="inlineStr">
        <is>
          <t>NORMAL</t>
        </is>
      </c>
      <c r="AM161" t="inlineStr">
        <is>
          <t>MEDIUM</t>
        </is>
      </c>
      <c r="AN161" s="4" t="n">
        <v>-0.7558132809599452</v>
      </c>
      <c r="AO161" s="4" t="n">
        <v>-0.9358560983871341</v>
      </c>
      <c r="AP161" t="inlineStr">
        <is>
          <t>HEALTHY</t>
        </is>
      </c>
      <c r="AQ161" s="4" t="n">
        <v>-0.001428571428571461</v>
      </c>
      <c r="AR161" s="4" t="n">
        <v>0.0006119951040391406</v>
      </c>
      <c r="AS161" t="inlineStr">
        <is>
          <t>DOWN</t>
        </is>
      </c>
      <c r="AT161" t="b">
        <v>0</v>
      </c>
      <c r="AU161" t="b">
        <v>0</v>
      </c>
      <c r="AV161" s="3" t="n">
        <v>76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65</v>
      </c>
      <c r="BD161" s="3" t="n">
        <v>0</v>
      </c>
      <c r="BE161" s="3" t="n">
        <v>1</v>
      </c>
      <c r="BF161" s="3" t="n">
        <v>2</v>
      </c>
      <c r="BG161" s="3" t="n">
        <v>1</v>
      </c>
      <c r="BH161" t="b">
        <v>0</v>
      </c>
      <c r="BI161" t="b">
        <v>1</v>
      </c>
      <c r="BJ161" t="b">
        <v>1</v>
      </c>
      <c r="BK161" t="inlineStr">
        <is>
          <t>DISTRIBUTION</t>
        </is>
      </c>
      <c r="BL161" t="inlineStr">
        <is>
          <t>Shake≥70 on 1/3 days; Dist≥60 on 2/4 days</t>
        </is>
      </c>
      <c r="BM161" t="inlineStr">
        <is>
          <t>MA7&gt;MA10, sentiment:distribution</t>
        </is>
      </c>
    </row>
    <row r="162">
      <c r="A162" s="2" t="n">
        <v>46098</v>
      </c>
      <c r="B162" t="inlineStr">
        <is>
          <t>NMBHF2</t>
        </is>
      </c>
      <c r="C162" t="inlineStr">
        <is>
          <t>Mutual Fund</t>
        </is>
      </c>
      <c r="D162" t="inlineStr">
        <is>
          <t>NMB Hybrid Fund L-II</t>
        </is>
      </c>
      <c r="E162" t="inlineStr">
        <is>
          <t>BUY</t>
        </is>
      </c>
      <c r="F162" t="inlineStr">
        <is>
          <t>EARLY BUY</t>
        </is>
      </c>
      <c r="G162" t="inlineStr"/>
      <c r="H162" t="inlineStr">
        <is>
          <t>UP</t>
        </is>
      </c>
      <c r="I162" s="3" t="n">
        <v>60</v>
      </c>
      <c r="J162" s="4" t="n">
        <v>0.6</v>
      </c>
      <c r="K162" s="4" t="n">
        <v>0.63</v>
      </c>
      <c r="L162" s="4" t="n">
        <v>65</v>
      </c>
      <c r="M162" s="5" t="n">
        <v>9.699999999999999</v>
      </c>
      <c r="N162" s="6" t="n">
        <v>5803</v>
      </c>
      <c r="O162" s="4" t="n">
        <v>0</v>
      </c>
      <c r="P162" s="4" t="n">
        <v>-1.422764227642281</v>
      </c>
      <c r="Q162" s="4" t="n">
        <v>0.9365244536940764</v>
      </c>
      <c r="R162" s="4" t="n">
        <v>2.536997885835079</v>
      </c>
      <c r="S162" s="4" t="n">
        <v>0.5181347150258864</v>
      </c>
      <c r="T162" s="4" t="n">
        <v>3.191489361702127</v>
      </c>
      <c r="U162" s="4" t="n">
        <v>2.105263157894721</v>
      </c>
      <c r="V162" s="4" t="n">
        <v>2.105263157894721</v>
      </c>
      <c r="W162" s="5" t="n">
        <v>9.674285714285714</v>
      </c>
      <c r="X162" s="5" t="n">
        <v>9.632</v>
      </c>
      <c r="Y162" s="5" t="n">
        <v>9.595333333333334</v>
      </c>
      <c r="Z162" s="5" t="n">
        <v>9.545333333333334</v>
      </c>
      <c r="AA162" s="5" t="n">
        <v>10.03</v>
      </c>
      <c r="AB162" s="5" t="n">
        <v>10.03</v>
      </c>
      <c r="AC162" s="5" t="n">
        <v>9.369999999999999</v>
      </c>
      <c r="AD162" s="5" t="n">
        <v>9.300000000000001</v>
      </c>
      <c r="AE162" s="6" t="n">
        <v>6616.714285714285</v>
      </c>
      <c r="AF162" s="6" t="n">
        <v>10511.46666666667</v>
      </c>
      <c r="AG162" s="4" t="n">
        <v>0.5</v>
      </c>
      <c r="AH162" s="4" t="n">
        <v>0.3514285714285713</v>
      </c>
      <c r="AI162" s="4" t="n">
        <v>3.622974963180774</v>
      </c>
      <c r="AJ162" s="4" t="n">
        <v>0.3053333333333331</v>
      </c>
      <c r="AK162" s="4" t="n">
        <v>3.147766323023728</v>
      </c>
      <c r="AL162" t="inlineStr">
        <is>
          <t>HIGH</t>
        </is>
      </c>
      <c r="AM162" t="inlineStr">
        <is>
          <t>SMALL</t>
        </is>
      </c>
      <c r="AN162" s="4" t="n">
        <v>0.1872326961786502</v>
      </c>
      <c r="AO162" s="4" t="n">
        <v>-0.2921161819122621</v>
      </c>
      <c r="AP162" t="inlineStr">
        <is>
          <t>HEALTHY</t>
        </is>
      </c>
      <c r="AQ162" s="4" t="n">
        <v>0.02750000000000057</v>
      </c>
      <c r="AR162" s="4" t="n">
        <v>0.1871055289068401</v>
      </c>
      <c r="AS162" t="inlineStr">
        <is>
          <t>NOISY</t>
        </is>
      </c>
      <c r="AT162" t="b">
        <v>1</v>
      </c>
      <c r="AU162" t="b">
        <v>0</v>
      </c>
      <c r="AV162" s="3" t="n">
        <v>31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65</v>
      </c>
      <c r="BD162" s="3" t="n">
        <v>0</v>
      </c>
      <c r="BE162" s="3" t="n">
        <v>0</v>
      </c>
      <c r="BF162" s="3" t="n">
        <v>3</v>
      </c>
      <c r="BG162" s="3" t="n">
        <v>0</v>
      </c>
      <c r="BH162" t="b">
        <v>0</v>
      </c>
      <c r="BI162" t="b">
        <v>1</v>
      </c>
      <c r="BJ162" t="b">
        <v>0</v>
      </c>
      <c r="BK162" t="inlineStr">
        <is>
          <t>DISTRIBUTION</t>
        </is>
      </c>
      <c r="BL162" t="inlineStr">
        <is>
          <t>Dist≥60 on 3/4 days</t>
        </is>
      </c>
      <c r="BM162" t="inlineStr">
        <is>
          <t>MA7&gt;MA10, sentiment:distribution</t>
        </is>
      </c>
    </row>
    <row r="163">
      <c r="A163" s="2" t="n">
        <v>46098</v>
      </c>
      <c r="B163" t="inlineStr">
        <is>
          <t>PPCL</t>
        </is>
      </c>
      <c r="C163" t="inlineStr">
        <is>
          <t>Hydropower</t>
        </is>
      </c>
      <c r="D163" t="inlineStr">
        <is>
          <t>Panchthar Power Company Limited</t>
        </is>
      </c>
      <c r="E163" t="inlineStr">
        <is>
          <t>BUY</t>
        </is>
      </c>
      <c r="F163" t="inlineStr">
        <is>
          <t>EARLY BUY</t>
        </is>
      </c>
      <c r="G163" t="inlineStr"/>
      <c r="H163" t="inlineStr">
        <is>
          <t>UP</t>
        </is>
      </c>
      <c r="I163" s="3" t="n">
        <v>60</v>
      </c>
      <c r="J163" s="4" t="n">
        <v>0.6</v>
      </c>
      <c r="K163" s="4" t="n">
        <v>0.63</v>
      </c>
      <c r="L163" s="4" t="n">
        <v>65</v>
      </c>
      <c r="M163" s="5" t="n">
        <v>431</v>
      </c>
      <c r="N163" s="6" t="n">
        <v>111907</v>
      </c>
      <c r="O163" s="4" t="n">
        <v>0</v>
      </c>
      <c r="P163" s="4" t="n">
        <v>0</v>
      </c>
      <c r="Q163" s="4" t="n">
        <v>1.4356319133914</v>
      </c>
      <c r="R163" s="4" t="n">
        <v>11.22580645161291</v>
      </c>
      <c r="S163" s="4" t="n">
        <v>15.86021505376345</v>
      </c>
      <c r="T163" s="4" t="n">
        <v>12.62085184217403</v>
      </c>
      <c r="U163" s="4" t="n">
        <v>10.88242860818112</v>
      </c>
      <c r="V163" s="4" t="n">
        <v>17.1513998369122</v>
      </c>
      <c r="W163" s="5" t="n">
        <v>422.5285714285715</v>
      </c>
      <c r="X163" s="5" t="n">
        <v>409.22</v>
      </c>
      <c r="Y163" s="5" t="n">
        <v>395.8</v>
      </c>
      <c r="Z163" s="5" t="n">
        <v>387.18</v>
      </c>
      <c r="AA163" s="5" t="n">
        <v>438.5</v>
      </c>
      <c r="AB163" s="5" t="n">
        <v>438.5</v>
      </c>
      <c r="AC163" s="5" t="n">
        <v>391.1</v>
      </c>
      <c r="AD163" s="5" t="n">
        <v>363.1</v>
      </c>
      <c r="AE163" s="6" t="n">
        <v>134303.8571428571</v>
      </c>
      <c r="AF163" s="6" t="n">
        <v>77284.13333333333</v>
      </c>
      <c r="AG163" s="4" t="n">
        <v>0.4658385093167695</v>
      </c>
      <c r="AH163" s="4" t="n">
        <v>18.6</v>
      </c>
      <c r="AI163" s="4" t="n">
        <v>4.315545243619479</v>
      </c>
      <c r="AJ163" s="4" t="n">
        <v>13.67333333333333</v>
      </c>
      <c r="AK163" s="4" t="n">
        <v>3.172467130703781</v>
      </c>
      <c r="AL163" t="inlineStr">
        <is>
          <t>HIGH</t>
        </is>
      </c>
      <c r="AM163" t="inlineStr">
        <is>
          <t>SMALL</t>
        </is>
      </c>
      <c r="AN163" s="4" t="n">
        <v>0.7806998556089351</v>
      </c>
      <c r="AO163" s="4" t="n">
        <v>-0.3337108413797121</v>
      </c>
      <c r="AP163" t="inlineStr">
        <is>
          <t>HEALTHY</t>
        </is>
      </c>
      <c r="AQ163" s="4" t="n">
        <v>4.549999999999997</v>
      </c>
      <c r="AR163" s="4" t="n">
        <v>0.8205111094934207</v>
      </c>
      <c r="AS163" t="inlineStr">
        <is>
          <t>GOOD</t>
        </is>
      </c>
      <c r="AT163" t="b">
        <v>1</v>
      </c>
      <c r="AU163" t="b">
        <v>0</v>
      </c>
      <c r="AV163" s="3" t="n">
        <v>29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75</v>
      </c>
      <c r="BD163" s="3" t="n">
        <v>20</v>
      </c>
      <c r="BE163" s="3" t="n">
        <v>2</v>
      </c>
      <c r="BF163" s="3" t="n">
        <v>3</v>
      </c>
      <c r="BG163" s="3" t="n">
        <v>1</v>
      </c>
      <c r="BH163" t="b">
        <v>0</v>
      </c>
      <c r="BI163" t="b">
        <v>1</v>
      </c>
      <c r="BJ163" t="b">
        <v>1</v>
      </c>
      <c r="BK163" t="inlineStr">
        <is>
          <t>DISTRIBUTION</t>
        </is>
      </c>
      <c r="BL163" t="inlineStr">
        <is>
          <t>Shake≥70 on 1/3 days; Dist≥60 on 3/4 days</t>
        </is>
      </c>
      <c r="BM163" t="inlineStr">
        <is>
          <t>near 7D breakout, MA7&gt;MA10, sentiment:distribution</t>
        </is>
      </c>
    </row>
    <row r="164">
      <c r="A164" s="2" t="n">
        <v>46098</v>
      </c>
      <c r="B164" t="inlineStr">
        <is>
          <t>SAGF</t>
        </is>
      </c>
      <c r="C164" t="inlineStr">
        <is>
          <t>Mutual Fund</t>
        </is>
      </c>
      <c r="D164" t="inlineStr">
        <is>
          <t>Sanima Growth Fund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60</v>
      </c>
      <c r="J164" s="4" t="n">
        <v>0.6</v>
      </c>
      <c r="K164" s="4" t="n">
        <v>0.63</v>
      </c>
      <c r="L164" s="4" t="n">
        <v>65</v>
      </c>
      <c r="M164" s="5" t="n">
        <v>10.02</v>
      </c>
      <c r="N164" s="6" t="n">
        <v>8622</v>
      </c>
      <c r="O164" s="4" t="n">
        <v>0</v>
      </c>
      <c r="P164" s="4" t="n">
        <v>0.2000000000000002</v>
      </c>
      <c r="Q164" s="4" t="n">
        <v>-1.764705882352935</v>
      </c>
      <c r="R164" s="4" t="n">
        <v>1.212121212121198</v>
      </c>
      <c r="S164" s="4" t="n">
        <v>1.212121212121198</v>
      </c>
      <c r="T164" s="4" t="n">
        <v>1.519756838905773</v>
      </c>
      <c r="U164" s="4" t="n">
        <v>1.725888324873104</v>
      </c>
      <c r="V164" s="4" t="n">
        <v>3.086419753086411</v>
      </c>
      <c r="W164" s="5" t="n">
        <v>10.05571428571429</v>
      </c>
      <c r="X164" s="5" t="n">
        <v>10.028</v>
      </c>
      <c r="Y164" s="5" t="n">
        <v>10</v>
      </c>
      <c r="Z164" s="5" t="n">
        <v>9.971666666666666</v>
      </c>
      <c r="AA164" s="5" t="n">
        <v>10.24</v>
      </c>
      <c r="AB164" s="5" t="n">
        <v>10.24</v>
      </c>
      <c r="AC164" s="5" t="n">
        <v>9.710000000000001</v>
      </c>
      <c r="AD164" s="5" t="n">
        <v>9.710000000000001</v>
      </c>
      <c r="AE164" s="6" t="n">
        <v>9797.428571428571</v>
      </c>
      <c r="AF164" s="6" t="n">
        <v>8908.666666666666</v>
      </c>
      <c r="AG164" s="4" t="n">
        <v>0.8947368421052652</v>
      </c>
      <c r="AH164" s="4" t="n">
        <v>0.238571428571428</v>
      </c>
      <c r="AI164" s="4" t="n">
        <v>2.380952380952138</v>
      </c>
      <c r="AJ164" s="4" t="n">
        <v>0.2719999999999995</v>
      </c>
      <c r="AK164" s="4" t="n">
        <v>2.714570858283158</v>
      </c>
      <c r="AL164" t="inlineStr">
        <is>
          <t>NORMAL</t>
        </is>
      </c>
      <c r="AM164" t="inlineStr">
        <is>
          <t>MEDIUM</t>
        </is>
      </c>
      <c r="AN164" s="4" t="n">
        <v>-0.3269999986890436</v>
      </c>
      <c r="AO164" s="4" t="n">
        <v>-0.08910589626188019</v>
      </c>
      <c r="AP164" t="inlineStr">
        <is>
          <t>HEALTHY</t>
        </is>
      </c>
      <c r="AQ164" s="4" t="n">
        <v>0.003571428571428815</v>
      </c>
      <c r="AR164" s="4" t="n">
        <v>0.004990019960079482</v>
      </c>
      <c r="AS164" t="inlineStr">
        <is>
          <t>NOISY</t>
        </is>
      </c>
      <c r="AT164" t="b">
        <v>0</v>
      </c>
      <c r="AU164" t="b">
        <v>0</v>
      </c>
      <c r="AV164" s="3" t="n">
        <v>53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75</v>
      </c>
      <c r="BD164" s="3" t="n">
        <v>0</v>
      </c>
      <c r="BE164" s="3" t="n">
        <v>2</v>
      </c>
      <c r="BF164" s="3" t="n">
        <v>3</v>
      </c>
      <c r="BG164" s="3" t="n">
        <v>0</v>
      </c>
      <c r="BH164" t="b">
        <v>0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Dist≥60 on 3/4 days</t>
        </is>
      </c>
      <c r="BM164" t="inlineStr">
        <is>
          <t>near 7D breakout, MA7&gt;MA10, sentiment:distribution</t>
        </is>
      </c>
    </row>
    <row r="165">
      <c r="A165" s="2" t="n">
        <v>46098</v>
      </c>
      <c r="B165" t="inlineStr">
        <is>
          <t>C30MF</t>
        </is>
      </c>
      <c r="C165" t="inlineStr">
        <is>
          <t>Mutual Fund</t>
        </is>
      </c>
      <c r="D165" t="inlineStr">
        <is>
          <t>Citizens Super 30 Mutual Fund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0.62</v>
      </c>
      <c r="L165" s="4" t="n">
        <v>65</v>
      </c>
      <c r="M165" s="5" t="n">
        <v>10.05</v>
      </c>
      <c r="N165" s="6" t="n">
        <v>6500</v>
      </c>
      <c r="O165" s="4" t="n">
        <v>0</v>
      </c>
      <c r="P165" s="4" t="n">
        <v>-0.9852216748768461</v>
      </c>
      <c r="Q165" s="4" t="n">
        <v>-1.470588235294101</v>
      </c>
      <c r="R165" s="4" t="n">
        <v>2.342158859470467</v>
      </c>
      <c r="S165" s="4" t="n">
        <v>3.608247422680422</v>
      </c>
      <c r="T165" s="4" t="n">
        <v>3.501544799176104</v>
      </c>
      <c r="U165" s="4" t="n">
        <v>0.5000000000000115</v>
      </c>
      <c r="V165" s="4" t="n">
        <v>5.789473684210544</v>
      </c>
      <c r="W165" s="5" t="n">
        <v>10.05714285714286</v>
      </c>
      <c r="X165" s="5" t="n">
        <v>9.938000000000001</v>
      </c>
      <c r="Y165" s="5" t="n">
        <v>9.849333333333332</v>
      </c>
      <c r="Z165" s="5" t="n">
        <v>9.809666666666667</v>
      </c>
      <c r="AA165" s="5" t="n">
        <v>10.34</v>
      </c>
      <c r="AB165" s="5" t="n">
        <v>10.34</v>
      </c>
      <c r="AC165" s="5" t="n">
        <v>9.76</v>
      </c>
      <c r="AD165" s="5" t="n">
        <v>9.51</v>
      </c>
      <c r="AE165" s="6" t="n">
        <v>18614.28571428571</v>
      </c>
      <c r="AF165" s="6" t="n">
        <v>9706.666666666666</v>
      </c>
      <c r="AG165" s="4" t="n">
        <v>0.4827586206896586</v>
      </c>
      <c r="AH165" s="4" t="n">
        <v>0.2142857142857138</v>
      </c>
      <c r="AI165" s="4" t="n">
        <v>2.132196162046691</v>
      </c>
      <c r="AJ165" s="4" t="n">
        <v>0.1833333333333335</v>
      </c>
      <c r="AK165" s="4" t="n">
        <v>1.824212271973286</v>
      </c>
      <c r="AL165" t="inlineStr">
        <is>
          <t>NORMAL</t>
        </is>
      </c>
      <c r="AM165" t="inlineStr">
        <is>
          <t>MEDIUM</t>
        </is>
      </c>
      <c r="AN165" s="4" t="n">
        <v>-0.05010365477369171</v>
      </c>
      <c r="AO165" s="4" t="n">
        <v>-0.9426919394897016</v>
      </c>
      <c r="AP165" t="inlineStr">
        <is>
          <t>HEALTHY</t>
        </is>
      </c>
      <c r="AQ165" s="4" t="n">
        <v>0.03142857142857167</v>
      </c>
      <c r="AR165" s="4" t="n">
        <v>0.2268041237113433</v>
      </c>
      <c r="AS165" t="inlineStr">
        <is>
          <t>NOISY</t>
        </is>
      </c>
      <c r="AT165" t="b">
        <v>0</v>
      </c>
      <c r="AU165" t="b">
        <v>0</v>
      </c>
      <c r="AV165" s="3" t="n">
        <v>55</v>
      </c>
      <c r="AW165" t="inlineStr">
        <is>
          <t>DIVERGENCE</t>
        </is>
      </c>
      <c r="AX165" t="b">
        <v>0</v>
      </c>
      <c r="AY165" t="b">
        <v>1</v>
      </c>
      <c r="AZ165" t="b">
        <v>0</v>
      </c>
      <c r="BA165" t="b">
        <v>0</v>
      </c>
      <c r="BB165" s="3" t="n">
        <v>20</v>
      </c>
      <c r="BC165" s="3" t="n">
        <v>75</v>
      </c>
      <c r="BD165" s="3" t="n">
        <v>0</v>
      </c>
      <c r="BE165" s="3" t="n">
        <v>0</v>
      </c>
      <c r="BF165" s="3" t="n">
        <v>4</v>
      </c>
      <c r="BG165" s="3" t="n">
        <v>0</v>
      </c>
      <c r="BH165" t="b">
        <v>0</v>
      </c>
      <c r="BI165" t="b">
        <v>1</v>
      </c>
      <c r="BJ165" t="b">
        <v>0</v>
      </c>
      <c r="BK165" t="inlineStr">
        <is>
          <t>DISTRIBUTION</t>
        </is>
      </c>
      <c r="BL165" t="inlineStr">
        <is>
          <t>Dist≥60 on 4/4 days</t>
        </is>
      </c>
      <c r="BM165" t="inlineStr">
        <is>
          <t>near 7D breakout, MA7&gt;MA10, vol-price divergence, absorption, sentiment:distribution</t>
        </is>
      </c>
    </row>
    <row r="166">
      <c r="A166" s="2" t="n">
        <v>46098</v>
      </c>
      <c r="B166" t="inlineStr">
        <is>
          <t>GIBF1</t>
        </is>
      </c>
      <c r="C166" t="inlineStr">
        <is>
          <t>Mutual Fund</t>
        </is>
      </c>
      <c r="D166" t="inlineStr">
        <is>
          <t>Global IME Balanced Fund-I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0.62</v>
      </c>
      <c r="L166" s="4" t="n">
        <v>65</v>
      </c>
      <c r="M166" s="5" t="n">
        <v>10.9</v>
      </c>
      <c r="N166" s="6" t="n">
        <v>6820</v>
      </c>
      <c r="O166" s="4" t="n">
        <v>0</v>
      </c>
      <c r="P166" s="4" t="n">
        <v>0</v>
      </c>
      <c r="Q166" s="4" t="n">
        <v>-0.9090909090909038</v>
      </c>
      <c r="R166" s="4" t="n">
        <v>2.539981185324547</v>
      </c>
      <c r="S166" s="4" t="n">
        <v>2.251407129455907</v>
      </c>
      <c r="T166" s="4" t="n">
        <v>0.8325624421831712</v>
      </c>
      <c r="U166" s="4" t="n">
        <v>1.869158878504673</v>
      </c>
      <c r="V166" s="4" t="n">
        <v>1.395348837209309</v>
      </c>
      <c r="W166" s="5" t="n">
        <v>10.89</v>
      </c>
      <c r="X166" s="5" t="n">
        <v>10.813</v>
      </c>
      <c r="Y166" s="5" t="n">
        <v>10.77066666666667</v>
      </c>
      <c r="Z166" s="5" t="n">
        <v>10.755</v>
      </c>
      <c r="AA166" s="5" t="n">
        <v>11.17</v>
      </c>
      <c r="AB166" s="5" t="n">
        <v>11.17</v>
      </c>
      <c r="AC166" s="5" t="n">
        <v>10.61</v>
      </c>
      <c r="AD166" s="5" t="n">
        <v>10.54</v>
      </c>
      <c r="AE166" s="6" t="n">
        <v>14382.85714285714</v>
      </c>
      <c r="AF166" s="6" t="n">
        <v>8819.333333333334</v>
      </c>
      <c r="AG166" s="4" t="n">
        <v>0.3703703703703696</v>
      </c>
      <c r="AH166" s="4" t="n">
        <v>0.2957142857142855</v>
      </c>
      <c r="AI166" s="4" t="n">
        <v>2.712975098295948</v>
      </c>
      <c r="AJ166" s="4" t="n">
        <v>0.2159999999999999</v>
      </c>
      <c r="AK166" s="4" t="n">
        <v>1.981651376146606</v>
      </c>
      <c r="AL166" t="inlineStr">
        <is>
          <t>NORMAL</t>
        </is>
      </c>
      <c r="AM166" t="inlineStr">
        <is>
          <t>MEDIUM</t>
        </is>
      </c>
      <c r="AN166" s="4" t="n">
        <v>0.09853292781546043</v>
      </c>
      <c r="AO166" s="4" t="n">
        <v>-0.5999819976649384</v>
      </c>
      <c r="AP166" t="inlineStr">
        <is>
          <t>HEALTHY</t>
        </is>
      </c>
      <c r="AQ166" s="4" t="n">
        <v>0.01857142857142873</v>
      </c>
      <c r="AR166" s="4" t="n">
        <v>0.156264447526584</v>
      </c>
      <c r="AS166" t="inlineStr">
        <is>
          <t>NOISY</t>
        </is>
      </c>
      <c r="AT166" t="b">
        <v>0</v>
      </c>
      <c r="AU166" t="b">
        <v>0</v>
      </c>
      <c r="AV166" s="3" t="n">
        <v>38</v>
      </c>
      <c r="AW166" t="inlineStr">
        <is>
          <t>DIVERGENCE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0</v>
      </c>
      <c r="BC166" s="3" t="n">
        <v>55</v>
      </c>
      <c r="BD166" s="3" t="n">
        <v>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7D breakout, MA7&gt;MA10, vol-price divergence, absorption</t>
        </is>
      </c>
    </row>
    <row r="167">
      <c r="A167" s="2" t="n">
        <v>46098</v>
      </c>
      <c r="B167" t="inlineStr">
        <is>
          <t>MBJC</t>
        </is>
      </c>
      <c r="C167" t="inlineStr">
        <is>
          <t>Hydropower</t>
        </is>
      </c>
      <c r="D167" t="inlineStr">
        <is>
          <t>Madhya Bhotekoshi Jalavidyut Company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0.62</v>
      </c>
      <c r="L167" s="4" t="n">
        <v>65</v>
      </c>
      <c r="M167" s="5" t="n">
        <v>308.8</v>
      </c>
      <c r="N167" s="6" t="n">
        <v>58391</v>
      </c>
      <c r="O167" s="4" t="n">
        <v>0</v>
      </c>
      <c r="P167" s="4" t="n">
        <v>-0.7393121182899476</v>
      </c>
      <c r="Q167" s="4" t="n">
        <v>-0.7073954983922826</v>
      </c>
      <c r="R167" s="4" t="n">
        <v>4.891304347826098</v>
      </c>
      <c r="S167" s="4" t="n">
        <v>6.482758620689655</v>
      </c>
      <c r="T167" s="4" t="n">
        <v>0.5208333333333481</v>
      </c>
      <c r="U167" s="4" t="n">
        <v>7.222222222222219</v>
      </c>
      <c r="V167" s="4" t="n">
        <v>4.677966101694908</v>
      </c>
      <c r="W167" s="5" t="n">
        <v>311.4142857142857</v>
      </c>
      <c r="X167" s="5" t="n">
        <v>305.25</v>
      </c>
      <c r="Y167" s="5" t="n">
        <v>299.0666666666667</v>
      </c>
      <c r="Z167" s="5" t="n">
        <v>295.2133333333334</v>
      </c>
      <c r="AA167" s="5" t="n">
        <v>323</v>
      </c>
      <c r="AB167" s="5" t="n">
        <v>323</v>
      </c>
      <c r="AC167" s="5" t="n">
        <v>300.2</v>
      </c>
      <c r="AD167" s="5" t="n">
        <v>280</v>
      </c>
      <c r="AE167" s="6" t="n">
        <v>90267.85714285714</v>
      </c>
      <c r="AF167" s="6" t="n">
        <v>74262.66666666667</v>
      </c>
      <c r="AG167" s="4" t="n">
        <v>0.5641025641025644</v>
      </c>
      <c r="AH167" s="4" t="n">
        <v>12.5</v>
      </c>
      <c r="AI167" s="4" t="n">
        <v>4.047927461139883</v>
      </c>
      <c r="AJ167" s="4" t="n">
        <v>10.48</v>
      </c>
      <c r="AK167" s="4" t="n">
        <v>3.393782383419676</v>
      </c>
      <c r="AL167" t="inlineStr">
        <is>
          <t>HIGH</t>
        </is>
      </c>
      <c r="AM167" t="inlineStr">
        <is>
          <t>SMALL</t>
        </is>
      </c>
      <c r="AN167" s="4" t="n">
        <v>-0.5393078227904892</v>
      </c>
      <c r="AO167" s="4" t="n">
        <v>-0.522494922754502</v>
      </c>
      <c r="AP167" t="inlineStr">
        <is>
          <t>HEALTHY</t>
        </is>
      </c>
      <c r="AQ167" s="4" t="n">
        <v>-1.292857142857156</v>
      </c>
      <c r="AR167" s="4" t="n">
        <v>0.3319519312608918</v>
      </c>
      <c r="AS167" t="inlineStr">
        <is>
          <t>DOWN</t>
        </is>
      </c>
      <c r="AT167" t="b">
        <v>0</v>
      </c>
      <c r="AU167" t="b">
        <v>0</v>
      </c>
      <c r="AV167" s="3" t="n">
        <v>57</v>
      </c>
      <c r="AW167" t="inlineStr">
        <is>
          <t>DIVERGENCE</t>
        </is>
      </c>
      <c r="AX167" t="b">
        <v>0</v>
      </c>
      <c r="AY167" t="b">
        <v>1</v>
      </c>
      <c r="AZ167" t="b">
        <v>0</v>
      </c>
      <c r="BA167" t="b">
        <v>0</v>
      </c>
      <c r="BB167" s="3" t="n">
        <v>40</v>
      </c>
      <c r="BC167" s="3" t="n">
        <v>45</v>
      </c>
      <c r="BD167" s="3" t="n">
        <v>0</v>
      </c>
      <c r="BE167" s="3" t="n">
        <v>2</v>
      </c>
      <c r="BF167" s="3" t="n">
        <v>1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MA7&gt;MA10, vol-price divergence, absorption</t>
        </is>
      </c>
    </row>
    <row r="168">
      <c r="A168" s="2" t="n">
        <v>46098</v>
      </c>
      <c r="B168" t="inlineStr">
        <is>
          <t>NSIF2</t>
        </is>
      </c>
      <c r="C168" t="inlineStr">
        <is>
          <t>Mutual Fund</t>
        </is>
      </c>
      <c r="D168" t="inlineStr">
        <is>
          <t>NMB Sulav Investment Fund - II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0.62</v>
      </c>
      <c r="L168" s="4" t="n">
        <v>65</v>
      </c>
      <c r="M168" s="5" t="n">
        <v>10.85</v>
      </c>
      <c r="N168" s="6" t="n">
        <v>7550</v>
      </c>
      <c r="O168" s="4" t="n">
        <v>0</v>
      </c>
      <c r="P168" s="4" t="n">
        <v>-0.2757352941176627</v>
      </c>
      <c r="Q168" s="4" t="n">
        <v>0.09225092250921829</v>
      </c>
      <c r="R168" s="4" t="n">
        <v>1.496725912067354</v>
      </c>
      <c r="S168" s="4" t="n">
        <v>2.843601895734582</v>
      </c>
      <c r="T168" s="4" t="n">
        <v>1.782363977485923</v>
      </c>
      <c r="U168" s="4" t="n">
        <v>0.4629629629629539</v>
      </c>
      <c r="V168" s="4" t="n">
        <v>2.843601895734582</v>
      </c>
      <c r="W168" s="5" t="n">
        <v>10.84428571428571</v>
      </c>
      <c r="X168" s="5" t="n">
        <v>10.764</v>
      </c>
      <c r="Y168" s="5" t="n">
        <v>10.69933333333333</v>
      </c>
      <c r="Z168" s="5" t="n">
        <v>10.69766666666667</v>
      </c>
      <c r="AA168" s="5" t="n">
        <v>11.16</v>
      </c>
      <c r="AB168" s="5" t="n">
        <v>11.16</v>
      </c>
      <c r="AC168" s="5" t="n">
        <v>10.61</v>
      </c>
      <c r="AD168" s="5" t="n">
        <v>10.4</v>
      </c>
      <c r="AE168" s="6" t="n">
        <v>110840</v>
      </c>
      <c r="AF168" s="6" t="n">
        <v>65659</v>
      </c>
      <c r="AG168" s="4" t="n">
        <v>0.454545454545456</v>
      </c>
      <c r="AH168" s="4" t="n">
        <v>0.2742857142857148</v>
      </c>
      <c r="AI168" s="4" t="n">
        <v>2.527978933508659</v>
      </c>
      <c r="AJ168" s="4" t="n">
        <v>0.224666666666667</v>
      </c>
      <c r="AK168" s="4" t="n">
        <v>2.070660522273237</v>
      </c>
      <c r="AL168" t="inlineStr">
        <is>
          <t>NORMAL</t>
        </is>
      </c>
      <c r="AM168" t="inlineStr">
        <is>
          <t>MEDIUM</t>
        </is>
      </c>
      <c r="AN168" s="4" t="n">
        <v>0.04768216102953097</v>
      </c>
      <c r="AO168" s="4" t="n">
        <v>-0.8523260875629275</v>
      </c>
      <c r="AP168" t="inlineStr">
        <is>
          <t>HEALTHY</t>
        </is>
      </c>
      <c r="AQ168" s="4" t="n">
        <v>0.01321428571428612</v>
      </c>
      <c r="AR168" s="4" t="n">
        <v>0.0567390583554384</v>
      </c>
      <c r="AS168" t="inlineStr">
        <is>
          <t>NOISY</t>
        </is>
      </c>
      <c r="AT168" t="b">
        <v>0</v>
      </c>
      <c r="AU168" t="b">
        <v>0</v>
      </c>
      <c r="AV168" s="3" t="n">
        <v>51</v>
      </c>
      <c r="AW168" t="inlineStr">
        <is>
          <t>DIVERGENCE</t>
        </is>
      </c>
      <c r="AX168" t="b">
        <v>0</v>
      </c>
      <c r="AY168" t="b">
        <v>1</v>
      </c>
      <c r="AZ168" t="b">
        <v>0</v>
      </c>
      <c r="BA168" t="b">
        <v>0</v>
      </c>
      <c r="BB168" s="3" t="n">
        <v>40</v>
      </c>
      <c r="BC168" s="3" t="n">
        <v>55</v>
      </c>
      <c r="BD168" s="3" t="n">
        <v>0</v>
      </c>
      <c r="BE168" s="3" t="n">
        <v>1</v>
      </c>
      <c r="BF168" s="3" t="n">
        <v>1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MA7&gt;MA10, vol-price divergence, absorption</t>
        </is>
      </c>
    </row>
    <row r="169">
      <c r="A169" s="2" t="n">
        <v>46098</v>
      </c>
      <c r="B169" t="inlineStr">
        <is>
          <t>RSY</t>
        </is>
      </c>
      <c r="C169" t="inlineStr">
        <is>
          <t>Mutual Fund</t>
        </is>
      </c>
      <c r="D169" t="inlineStr">
        <is>
          <t>Reliable Samriddhi Yojana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0.62</v>
      </c>
      <c r="L169" s="4" t="n">
        <v>65</v>
      </c>
      <c r="M169" s="5" t="n">
        <v>10.11</v>
      </c>
      <c r="N169" s="6" t="n">
        <v>36200</v>
      </c>
      <c r="O169" s="4" t="n">
        <v>0</v>
      </c>
      <c r="P169" s="4" t="n">
        <v>-1.365853658536587</v>
      </c>
      <c r="Q169" s="4" t="n">
        <v>-0.7850834151128527</v>
      </c>
      <c r="R169" s="4" t="n">
        <v>2.121212121212102</v>
      </c>
      <c r="S169" s="4" t="n">
        <v>2.121212121212102</v>
      </c>
      <c r="T169" s="4" t="n">
        <v>3.374233128834359</v>
      </c>
      <c r="U169" s="4" t="n">
        <v>3.374233128834359</v>
      </c>
      <c r="V169" s="4" t="n">
        <v>3.163265306122431</v>
      </c>
      <c r="W169" s="5" t="n">
        <v>10.15</v>
      </c>
      <c r="X169" s="5" t="n">
        <v>10.096</v>
      </c>
      <c r="Y169" s="5" t="n">
        <v>10.05</v>
      </c>
      <c r="Z169" s="5" t="n">
        <v>9.94</v>
      </c>
      <c r="AA169" s="5" t="n">
        <v>10.4</v>
      </c>
      <c r="AB169" s="5" t="n">
        <v>10.4</v>
      </c>
      <c r="AC169" s="5" t="n">
        <v>9.9</v>
      </c>
      <c r="AD169" s="5" t="n">
        <v>9.640000000000001</v>
      </c>
      <c r="AE169" s="6" t="n">
        <v>53429.14285714286</v>
      </c>
      <c r="AF169" s="6" t="n">
        <v>34792.46666666667</v>
      </c>
      <c r="AG169" s="4" t="n">
        <v>0.7000000000000053</v>
      </c>
      <c r="AH169" s="4" t="n">
        <v>0.2171428571428566</v>
      </c>
      <c r="AI169" s="4" t="n">
        <v>2.147802741274333</v>
      </c>
      <c r="AJ169" s="4" t="n">
        <v>0.2426666666666661</v>
      </c>
      <c r="AK169" s="4" t="n">
        <v>2.400263765248686</v>
      </c>
      <c r="AL169" t="inlineStr">
        <is>
          <t>NORMAL</t>
        </is>
      </c>
      <c r="AM169" t="inlineStr">
        <is>
          <t>MEDIUM</t>
        </is>
      </c>
      <c r="AN169" s="4" t="n">
        <v>-0.481543412337162</v>
      </c>
      <c r="AO169" s="4" t="n">
        <v>-0.3953514037427506</v>
      </c>
      <c r="AP169" t="inlineStr">
        <is>
          <t>HEALTHY</t>
        </is>
      </c>
      <c r="AQ169" s="4" t="n">
        <v>0.007499999999999801</v>
      </c>
      <c r="AR169" s="4" t="n">
        <v>0.0380434782608693</v>
      </c>
      <c r="AS169" t="inlineStr">
        <is>
          <t>NOISY</t>
        </is>
      </c>
      <c r="AT169" t="b">
        <v>0</v>
      </c>
      <c r="AU169" t="b">
        <v>0</v>
      </c>
      <c r="AV169" s="3" t="n">
        <v>68</v>
      </c>
      <c r="AW169" t="inlineStr">
        <is>
          <t>DIVERGENCE</t>
        </is>
      </c>
      <c r="AX169" t="b">
        <v>0</v>
      </c>
      <c r="AY169" t="b">
        <v>1</v>
      </c>
      <c r="AZ169" t="b">
        <v>0</v>
      </c>
      <c r="BA169" t="b">
        <v>0</v>
      </c>
      <c r="BB169" s="3" t="n">
        <v>20</v>
      </c>
      <c r="BC169" s="3" t="n">
        <v>75</v>
      </c>
      <c r="BD169" s="3" t="n">
        <v>0</v>
      </c>
      <c r="BE169" s="3" t="n">
        <v>0</v>
      </c>
      <c r="BF169" s="3" t="n">
        <v>3</v>
      </c>
      <c r="BG169" s="3" t="n">
        <v>0</v>
      </c>
      <c r="BH169" t="b">
        <v>0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Dist≥60 on 3/4 days</t>
        </is>
      </c>
      <c r="BM169" t="inlineStr">
        <is>
          <t>near 7D breakout, MA7&gt;MA10, vol-price divergence, absorption, sentiment:distribution</t>
        </is>
      </c>
    </row>
    <row r="170">
      <c r="A170" s="2" t="n">
        <v>46098</v>
      </c>
      <c r="B170" t="inlineStr">
        <is>
          <t>SBCF</t>
        </is>
      </c>
      <c r="C170" t="inlineStr">
        <is>
          <t>Mutual Fund</t>
        </is>
      </c>
      <c r="D170" t="inlineStr">
        <is>
          <t>Sunrise Bluechip Fund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0.62</v>
      </c>
      <c r="L170" s="4" t="n">
        <v>65</v>
      </c>
      <c r="M170" s="5" t="n">
        <v>9.6</v>
      </c>
      <c r="N170" s="6" t="n">
        <v>6554</v>
      </c>
      <c r="O170" s="4" t="n">
        <v>0</v>
      </c>
      <c r="P170" s="4" t="n">
        <v>-1.030927835051543</v>
      </c>
      <c r="Q170" s="4" t="n">
        <v>-2.932254802831147</v>
      </c>
      <c r="R170" s="4" t="n">
        <v>1.587301587301582</v>
      </c>
      <c r="S170" s="4" t="n">
        <v>-1.538461538461544</v>
      </c>
      <c r="T170" s="4" t="n">
        <v>2.127659574468077</v>
      </c>
      <c r="U170" s="4" t="n">
        <v>1.910828025477707</v>
      </c>
      <c r="V170" s="4" t="n">
        <v>2.127659574468077</v>
      </c>
      <c r="W170" s="5" t="n">
        <v>9.742857142857142</v>
      </c>
      <c r="X170" s="5" t="n">
        <v>9.651</v>
      </c>
      <c r="Y170" s="5" t="n">
        <v>9.632000000000001</v>
      </c>
      <c r="Z170" s="5" t="n">
        <v>9.575666666666667</v>
      </c>
      <c r="AA170" s="5" t="n">
        <v>9.9</v>
      </c>
      <c r="AB170" s="5" t="n">
        <v>9.9</v>
      </c>
      <c r="AC170" s="5" t="n">
        <v>9.390000000000001</v>
      </c>
      <c r="AD170" s="5" t="n">
        <v>9.26</v>
      </c>
      <c r="AE170" s="6" t="n">
        <v>21395</v>
      </c>
      <c r="AF170" s="6" t="n">
        <v>33095.93333333333</v>
      </c>
      <c r="AG170" s="4" t="n">
        <v>0.6666666666666706</v>
      </c>
      <c r="AH170" s="4" t="n">
        <v>0.2757142857142857</v>
      </c>
      <c r="AI170" s="4" t="n">
        <v>2.87202380952351</v>
      </c>
      <c r="AJ170" s="4" t="n">
        <v>0.2673333333333332</v>
      </c>
      <c r="AK170" s="4" t="n">
        <v>2.784722222221931</v>
      </c>
      <c r="AL170" t="inlineStr">
        <is>
          <t>NORMAL</t>
        </is>
      </c>
      <c r="AM170" t="inlineStr">
        <is>
          <t>MEDIUM</t>
        </is>
      </c>
      <c r="AN170" s="4" t="n">
        <v>-0.9868154106889298</v>
      </c>
      <c r="AO170" s="4" t="n">
        <v>-0.8401466231736054</v>
      </c>
      <c r="AP170" t="inlineStr">
        <is>
          <t>HEALTHY</t>
        </is>
      </c>
      <c r="AQ170" s="4" t="n">
        <v>-0.03035714285714249</v>
      </c>
      <c r="AR170" s="4" t="n">
        <v>0.2052090433992267</v>
      </c>
      <c r="AS170" t="inlineStr">
        <is>
          <t>DOWN</t>
        </is>
      </c>
      <c r="AT170" t="b">
        <v>0</v>
      </c>
      <c r="AU170" t="b">
        <v>0</v>
      </c>
      <c r="AV170" s="3" t="n">
        <v>80</v>
      </c>
      <c r="AW170" t="inlineStr">
        <is>
          <t>DIVERGENCE</t>
        </is>
      </c>
      <c r="AX170" t="b">
        <v>0</v>
      </c>
      <c r="AY170" t="b">
        <v>1</v>
      </c>
      <c r="AZ170" t="b">
        <v>0</v>
      </c>
      <c r="BA170" t="b">
        <v>0</v>
      </c>
      <c r="BB170" s="3" t="n">
        <v>20</v>
      </c>
      <c r="BC170" s="3" t="n">
        <v>65</v>
      </c>
      <c r="BD170" s="3" t="n">
        <v>0</v>
      </c>
      <c r="BE170" s="3" t="n">
        <v>0</v>
      </c>
      <c r="BF170" s="3" t="n">
        <v>3</v>
      </c>
      <c r="BG170" s="3" t="n">
        <v>0</v>
      </c>
      <c r="BH170" t="b">
        <v>0</v>
      </c>
      <c r="BI170" t="b">
        <v>1</v>
      </c>
      <c r="BJ170" t="b">
        <v>0</v>
      </c>
      <c r="BK170" t="inlineStr">
        <is>
          <t>DISTRIBUTION</t>
        </is>
      </c>
      <c r="BL170" t="inlineStr">
        <is>
          <t>Dist≥60 on 3/4 days</t>
        </is>
      </c>
      <c r="BM170" t="inlineStr">
        <is>
          <t>MA7&gt;MA10, vol-price divergence, absorption, sentiment:distribution</t>
        </is>
      </c>
    </row>
    <row r="171">
      <c r="A171" s="2" t="n">
        <v>46098</v>
      </c>
      <c r="B171" t="inlineStr">
        <is>
          <t>BARUN</t>
        </is>
      </c>
      <c r="C171" t="inlineStr">
        <is>
          <t>Hydropower</t>
        </is>
      </c>
      <c r="D171" t="inlineStr">
        <is>
          <t>Barun Hydropower Company Limited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55</v>
      </c>
      <c r="J171" s="4" t="n">
        <v>0.55</v>
      </c>
      <c r="K171" s="4" t="n">
        <v>0.62</v>
      </c>
      <c r="L171" s="4" t="n">
        <v>63</v>
      </c>
      <c r="M171" s="5" t="n">
        <v>366.5</v>
      </c>
      <c r="N171" s="6" t="n">
        <v>224006</v>
      </c>
      <c r="O171" s="4" t="n">
        <v>0</v>
      </c>
      <c r="P171" s="4" t="n">
        <v>-1.926679154401922</v>
      </c>
      <c r="Q171" s="4" t="n">
        <v>-2.266666666666661</v>
      </c>
      <c r="R171" s="4" t="n">
        <v>2.949438202247201</v>
      </c>
      <c r="S171" s="4" t="n">
        <v>5.924855491329484</v>
      </c>
      <c r="T171" s="4" t="n">
        <v>2.089136490250687</v>
      </c>
      <c r="U171" s="4" t="n">
        <v>-0.326353005167257</v>
      </c>
      <c r="V171" s="4" t="n">
        <v>-2.266666666666661</v>
      </c>
      <c r="W171" s="5" t="n">
        <v>374.2428571428571</v>
      </c>
      <c r="X171" s="5" t="n">
        <v>366.75</v>
      </c>
      <c r="Y171" s="5" t="n">
        <v>358.5</v>
      </c>
      <c r="Z171" s="5" t="n">
        <v>363.58</v>
      </c>
      <c r="AA171" s="5" t="n">
        <v>391.6</v>
      </c>
      <c r="AB171" s="5" t="n">
        <v>391.6</v>
      </c>
      <c r="AC171" s="5" t="n">
        <v>363.1</v>
      </c>
      <c r="AD171" s="5" t="n">
        <v>335</v>
      </c>
      <c r="AE171" s="6" t="n">
        <v>201384</v>
      </c>
      <c r="AF171" s="6" t="n">
        <v>143276.8666666667</v>
      </c>
      <c r="AG171" s="4" t="n">
        <v>0.9852941176470597</v>
      </c>
      <c r="AH171" s="4" t="n">
        <v>16.5</v>
      </c>
      <c r="AI171" s="4" t="n">
        <v>4.502046384720315</v>
      </c>
      <c r="AJ171" s="4" t="n">
        <v>13.23333333333333</v>
      </c>
      <c r="AK171" s="4" t="n">
        <v>3.610732150977706</v>
      </c>
      <c r="AL171" t="inlineStr">
        <is>
          <t>HIGH</t>
        </is>
      </c>
      <c r="AM171" t="inlineStr">
        <is>
          <t>SMALL</t>
        </is>
      </c>
      <c r="AN171" s="4" t="n">
        <v>-1.029825361478193</v>
      </c>
      <c r="AO171" s="4" t="n">
        <v>0.199316950095081</v>
      </c>
      <c r="AP171" t="inlineStr">
        <is>
          <t>HEALTHY</t>
        </is>
      </c>
      <c r="AQ171" s="4" t="n">
        <v>-2.992857142857154</v>
      </c>
      <c r="AR171" s="4" t="n">
        <v>0.7394408315924259</v>
      </c>
      <c r="AS171" t="inlineStr">
        <is>
          <t>DOWN</t>
        </is>
      </c>
      <c r="AT171" t="b">
        <v>0</v>
      </c>
      <c r="AU171" t="b">
        <v>0</v>
      </c>
      <c r="AV171" s="3" t="n">
        <v>45</v>
      </c>
      <c r="AW171" t="inlineStr">
        <is>
          <t>CONFIRMED</t>
        </is>
      </c>
      <c r="AX171" t="b">
        <v>0</v>
      </c>
      <c r="AY171" t="b">
        <v>1</v>
      </c>
      <c r="AZ171" t="b">
        <v>0</v>
      </c>
      <c r="BA171" t="b">
        <v>0</v>
      </c>
      <c r="BB171" s="3" t="n">
        <v>40</v>
      </c>
      <c r="BC171" s="3" t="n">
        <v>65</v>
      </c>
      <c r="BD171" s="3" t="n">
        <v>0</v>
      </c>
      <c r="BE171" s="3" t="n">
        <v>2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volume &gt; VMA7, MA7&gt;MA10, absorption, sentiment:distribution</t>
        </is>
      </c>
    </row>
    <row r="172">
      <c r="A172" s="2" t="n">
        <v>46098</v>
      </c>
      <c r="B172" t="inlineStr">
        <is>
          <t>SIFC</t>
        </is>
      </c>
      <c r="C172" t="inlineStr">
        <is>
          <t>Finance Company</t>
        </is>
      </c>
      <c r="D172" t="inlineStr">
        <is>
          <t>Shree Investment Finance Company Limited</t>
        </is>
      </c>
      <c r="E172" t="inlineStr">
        <is>
          <t>BUY</t>
        </is>
      </c>
      <c r="F172" t="inlineStr">
        <is>
          <t>EARLY BUY</t>
        </is>
      </c>
      <c r="G172" t="inlineStr"/>
      <c r="H172" t="inlineStr">
        <is>
          <t>UP</t>
        </is>
      </c>
      <c r="I172" s="3" t="n">
        <v>55</v>
      </c>
      <c r="J172" s="4" t="n">
        <v>0.55</v>
      </c>
      <c r="K172" s="4" t="n">
        <v>0.62</v>
      </c>
      <c r="L172" s="4" t="n">
        <v>63</v>
      </c>
      <c r="M172" s="5" t="n">
        <v>600</v>
      </c>
      <c r="N172" s="6" t="n">
        <v>33137</v>
      </c>
      <c r="O172" s="4" t="n">
        <v>0</v>
      </c>
      <c r="P172" s="4" t="n">
        <v>-0.497512437810943</v>
      </c>
      <c r="Q172" s="4" t="n">
        <v>-0.8264462809917328</v>
      </c>
      <c r="R172" s="4" t="n">
        <v>-0.7772449148338079</v>
      </c>
      <c r="S172" s="4" t="n">
        <v>2.564102564102555</v>
      </c>
      <c r="T172" s="4" t="n">
        <v>2.389078498293506</v>
      </c>
      <c r="U172" s="4" t="n">
        <v>-1.864573110893031</v>
      </c>
      <c r="V172" s="4" t="n">
        <v>0</v>
      </c>
      <c r="W172" s="5" t="n">
        <v>610.6428571428571</v>
      </c>
      <c r="X172" s="5" t="n">
        <v>606.4100000000001</v>
      </c>
      <c r="Y172" s="5" t="n">
        <v>596.9866666666666</v>
      </c>
      <c r="Z172" s="5" t="n">
        <v>605.9566666666666</v>
      </c>
      <c r="AA172" s="5" t="n">
        <v>641.5</v>
      </c>
      <c r="AB172" s="5" t="n">
        <v>641.5</v>
      </c>
      <c r="AC172" s="5" t="n">
        <v>594.1</v>
      </c>
      <c r="AD172" s="5" t="n">
        <v>570</v>
      </c>
      <c r="AE172" s="6" t="n">
        <v>31348.28571428571</v>
      </c>
      <c r="AF172" s="6" t="n">
        <v>25937.66666666667</v>
      </c>
      <c r="AG172" s="4" t="n">
        <v>0.7692307692307682</v>
      </c>
      <c r="AH172" s="4" t="n">
        <v>24.58571428571429</v>
      </c>
      <c r="AI172" s="4" t="n">
        <v>4.097619047619041</v>
      </c>
      <c r="AJ172" s="4" t="n">
        <v>22.78666666666667</v>
      </c>
      <c r="AK172" s="4" t="n">
        <v>3.797777777777772</v>
      </c>
      <c r="AL172" t="inlineStr">
        <is>
          <t>HIGH</t>
        </is>
      </c>
      <c r="AM172" t="inlineStr">
        <is>
          <t>SMALL</t>
        </is>
      </c>
      <c r="AN172" s="4" t="n">
        <v>-0.6996538985819094</v>
      </c>
      <c r="AO172" s="4" t="n">
        <v>0.1195580087980903</v>
      </c>
      <c r="AP172" t="inlineStr">
        <is>
          <t>HEALTHY</t>
        </is>
      </c>
      <c r="AQ172" s="4" t="n">
        <v>-5.946428571428534</v>
      </c>
      <c r="AR172" s="4" t="n">
        <v>0.7131308843957402</v>
      </c>
      <c r="AS172" t="inlineStr">
        <is>
          <t>DOWN</t>
        </is>
      </c>
      <c r="AT172" t="b">
        <v>0</v>
      </c>
      <c r="AU172" t="b">
        <v>0</v>
      </c>
      <c r="AV172" s="3" t="n">
        <v>45</v>
      </c>
      <c r="AW172" t="inlineStr">
        <is>
          <t>SELL_PRESSURE</t>
        </is>
      </c>
      <c r="AX172" t="b">
        <v>0</v>
      </c>
      <c r="AY172" t="b">
        <v>1</v>
      </c>
      <c r="AZ172" t="b">
        <v>0</v>
      </c>
      <c r="BA172" t="b">
        <v>0</v>
      </c>
      <c r="BB172" s="3" t="n">
        <v>60</v>
      </c>
      <c r="BC172" s="3" t="n">
        <v>65</v>
      </c>
      <c r="BD172" s="3" t="n">
        <v>0</v>
      </c>
      <c r="BE172" s="3" t="n">
        <v>2</v>
      </c>
      <c r="BF172" s="3" t="n">
        <v>2</v>
      </c>
      <c r="BG172" s="3" t="n">
        <v>0</v>
      </c>
      <c r="BH172" t="b">
        <v>0</v>
      </c>
      <c r="BI172" t="b">
        <v>1</v>
      </c>
      <c r="BJ172" t="b">
        <v>0</v>
      </c>
      <c r="BK172" t="inlineStr">
        <is>
          <t>DISTRIBUTION</t>
        </is>
      </c>
      <c r="BL172" t="inlineStr">
        <is>
          <t>Dist≥60 on 2/4 days</t>
        </is>
      </c>
      <c r="BM172" t="inlineStr">
        <is>
          <t>volume &gt; VMA7, MA7&gt;MA10, absorption, sentiment:distribution</t>
        </is>
      </c>
    </row>
    <row r="173">
      <c r="A173" s="2" t="n">
        <v>46098</v>
      </c>
      <c r="B173" t="inlineStr">
        <is>
          <t>MFIL</t>
        </is>
      </c>
      <c r="C173" t="inlineStr">
        <is>
          <t>Finance Company</t>
        </is>
      </c>
      <c r="D173" t="inlineStr">
        <is>
          <t>Manjushree Finance Limited</t>
        </is>
      </c>
      <c r="E173" t="inlineStr">
        <is>
          <t>BUY</t>
        </is>
      </c>
      <c r="F173" t="inlineStr">
        <is>
          <t>EARLY BUY</t>
        </is>
      </c>
      <c r="G173" t="inlineStr"/>
      <c r="H173" t="inlineStr">
        <is>
          <t>UP</t>
        </is>
      </c>
      <c r="I173" s="3" t="n">
        <v>55</v>
      </c>
      <c r="J173" s="4" t="n">
        <v>0.55</v>
      </c>
      <c r="K173" s="4" t="n">
        <v>0.61</v>
      </c>
      <c r="L173" s="4" t="n">
        <v>63</v>
      </c>
      <c r="M173" s="5" t="n">
        <v>860</v>
      </c>
      <c r="N173" s="6" t="n">
        <v>324528</v>
      </c>
      <c r="O173" s="4" t="n">
        <v>0</v>
      </c>
      <c r="P173" s="4" t="n">
        <v>0.4790279238228834</v>
      </c>
      <c r="Q173" s="4" t="n">
        <v>0.7025761124121788</v>
      </c>
      <c r="R173" s="4" t="n">
        <v>1.775147928994092</v>
      </c>
      <c r="S173" s="4" t="n">
        <v>9.150907475567971</v>
      </c>
      <c r="T173" s="4" t="n">
        <v>10.68211068211069</v>
      </c>
      <c r="U173" s="4" t="n">
        <v>7.499999999999996</v>
      </c>
      <c r="V173" s="4" t="n">
        <v>2.502979737783084</v>
      </c>
      <c r="W173" s="5" t="n">
        <v>861.842857142857</v>
      </c>
      <c r="X173" s="5" t="n">
        <v>851.49</v>
      </c>
      <c r="Y173" s="5" t="n">
        <v>827.9133333333333</v>
      </c>
      <c r="Z173" s="5" t="n">
        <v>815.8666666666667</v>
      </c>
      <c r="AA173" s="5" t="n">
        <v>918</v>
      </c>
      <c r="AB173" s="5" t="n">
        <v>918</v>
      </c>
      <c r="AC173" s="5" t="n">
        <v>810.5</v>
      </c>
      <c r="AD173" s="5" t="n">
        <v>740.3</v>
      </c>
      <c r="AE173" s="6" t="n">
        <v>227332.1428571429</v>
      </c>
      <c r="AF173" s="6" t="n">
        <v>194651.6666666667</v>
      </c>
      <c r="AG173" s="4" t="n">
        <v>0.7272727272727273</v>
      </c>
      <c r="AH173" s="4" t="n">
        <v>60.79999999999999</v>
      </c>
      <c r="AI173" s="4" t="n">
        <v>7.069767441860455</v>
      </c>
      <c r="AJ173" s="4" t="n">
        <v>47.33333333333333</v>
      </c>
      <c r="AK173" s="4" t="n">
        <v>5.503875968992241</v>
      </c>
      <c r="AL173" t="inlineStr">
        <is>
          <t>HIGH</t>
        </is>
      </c>
      <c r="AM173" t="inlineStr">
        <is>
          <t>SMALL</t>
        </is>
      </c>
      <c r="AN173" s="4" t="n">
        <v>-0.106812493173195</v>
      </c>
      <c r="AO173" s="4" t="n">
        <v>0.9018541905919883</v>
      </c>
      <c r="AP173" t="inlineStr">
        <is>
          <t>HEALTHY</t>
        </is>
      </c>
      <c r="AQ173" s="4" t="n">
        <v>-3.432142857142845</v>
      </c>
      <c r="AR173" s="4" t="n">
        <v>0.1846708115172777</v>
      </c>
      <c r="AS173" t="inlineStr">
        <is>
          <t>DOWN</t>
        </is>
      </c>
      <c r="AT173" t="b">
        <v>0</v>
      </c>
      <c r="AU173" t="b">
        <v>0</v>
      </c>
      <c r="AV173" s="3" t="n">
        <v>45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60</v>
      </c>
      <c r="BC173" s="3" t="n">
        <v>70</v>
      </c>
      <c r="BD173" s="3" t="n">
        <v>20</v>
      </c>
      <c r="BE173" s="3" t="n">
        <v>3</v>
      </c>
      <c r="BF173" s="3" t="n">
        <v>2</v>
      </c>
      <c r="BG173" s="3" t="n">
        <v>0</v>
      </c>
      <c r="BH173" t="b">
        <v>1</v>
      </c>
      <c r="BI173" t="b">
        <v>1</v>
      </c>
      <c r="BJ173" t="b">
        <v>0</v>
      </c>
      <c r="BK173" t="inlineStr">
        <is>
          <t>DISTRIBUTION</t>
        </is>
      </c>
      <c r="BL173" t="inlineStr">
        <is>
          <t>Acc≥60 on 3/4 days; Dist≥60 on 2/4 days</t>
        </is>
      </c>
      <c r="BM173" t="inlineStr">
        <is>
          <t>volume &gt; VMA7, MA7&gt;MA10, follow-through, sentiment:distribution</t>
        </is>
      </c>
    </row>
    <row r="174">
      <c r="A174" s="2" t="n">
        <v>46098</v>
      </c>
      <c r="B174" t="inlineStr">
        <is>
          <t>ALBSL</t>
        </is>
      </c>
      <c r="C174" t="inlineStr">
        <is>
          <t>Microfinance</t>
        </is>
      </c>
      <c r="D174" t="inlineStr">
        <is>
          <t>Asha Laghubitta Bittiya Sanstha Limited</t>
        </is>
      </c>
      <c r="E174" t="inlineStr">
        <is>
          <t>BUY</t>
        </is>
      </c>
      <c r="F174" t="inlineStr">
        <is>
          <t>EARLY BUY</t>
        </is>
      </c>
      <c r="G174" t="inlineStr"/>
      <c r="H174" t="inlineStr">
        <is>
          <t>UP</t>
        </is>
      </c>
      <c r="I174" s="3" t="n">
        <v>60</v>
      </c>
      <c r="J174" s="4" t="n">
        <v>0.6</v>
      </c>
      <c r="K174" s="4" t="n">
        <v>0.58</v>
      </c>
      <c r="L174" s="4" t="n">
        <v>62</v>
      </c>
      <c r="M174" s="5" t="n">
        <v>1143.9</v>
      </c>
      <c r="N174" s="6" t="n">
        <v>10529</v>
      </c>
      <c r="O174" s="4" t="n">
        <v>0</v>
      </c>
      <c r="P174" s="4" t="n">
        <v>-0.8752166377816173</v>
      </c>
      <c r="Q174" s="4" t="n">
        <v>-1.557659208261608</v>
      </c>
      <c r="R174" s="4" t="n">
        <v>1.951871657754012</v>
      </c>
      <c r="S174" s="4" t="n">
        <v>3.896457765667583</v>
      </c>
      <c r="T174" s="4" t="n">
        <v>2.702460046687039</v>
      </c>
      <c r="U174" s="4" t="n">
        <v>-1.217616580310876</v>
      </c>
      <c r="V174" s="4" t="n">
        <v>-5.46280991735536</v>
      </c>
      <c r="W174" s="5" t="n">
        <v>1160.542857142857</v>
      </c>
      <c r="X174" s="5" t="n">
        <v>1144.03</v>
      </c>
      <c r="Y174" s="5" t="n">
        <v>1122.913333333333</v>
      </c>
      <c r="Z174" s="5" t="n">
        <v>1136.21</v>
      </c>
      <c r="AA174" s="5" t="n">
        <v>1203</v>
      </c>
      <c r="AB174" s="5" t="n">
        <v>1203</v>
      </c>
      <c r="AC174" s="5" t="n">
        <v>1119.2</v>
      </c>
      <c r="AD174" s="5" t="n">
        <v>1042.2</v>
      </c>
      <c r="AE174" s="6" t="n">
        <v>17297.42857142857</v>
      </c>
      <c r="AF174" s="6" t="n">
        <v>12363.2</v>
      </c>
      <c r="AG174" s="4" t="n">
        <v>0.7696160267111827</v>
      </c>
      <c r="AH174" s="4" t="n">
        <v>65.30000000000003</v>
      </c>
      <c r="AI174" s="4" t="n">
        <v>5.708540956377303</v>
      </c>
      <c r="AJ174" s="4" t="n">
        <v>54.82000000000003</v>
      </c>
      <c r="AK174" s="4" t="n">
        <v>4.792376956027623</v>
      </c>
      <c r="AL174" t="inlineStr">
        <is>
          <t>HIGH</t>
        </is>
      </c>
      <c r="AM174" t="inlineStr">
        <is>
          <t>SMALL</t>
        </is>
      </c>
      <c r="AN174" s="4" t="n">
        <v>-1.0365217199101</v>
      </c>
      <c r="AO174" s="4" t="n">
        <v>-0.5702231932365928</v>
      </c>
      <c r="AP174" t="inlineStr">
        <is>
          <t>HEALTHY</t>
        </is>
      </c>
      <c r="AQ174" s="4" t="n">
        <v>-6.964285714285709</v>
      </c>
      <c r="AR174" s="4" t="n">
        <v>0.8779322127816764</v>
      </c>
      <c r="AS174" t="inlineStr">
        <is>
          <t>DOWN</t>
        </is>
      </c>
      <c r="AT174" t="b">
        <v>0</v>
      </c>
      <c r="AU174" t="b">
        <v>0</v>
      </c>
      <c r="AV174" s="3" t="n">
        <v>72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65</v>
      </c>
      <c r="BD174" s="3" t="n">
        <v>0</v>
      </c>
      <c r="BE174" s="3" t="n">
        <v>1</v>
      </c>
      <c r="BF174" s="3" t="n">
        <v>2</v>
      </c>
      <c r="BG174" s="3" t="n">
        <v>0</v>
      </c>
      <c r="BH174" t="b">
        <v>0</v>
      </c>
      <c r="BI174" t="b">
        <v>1</v>
      </c>
      <c r="BJ174" t="b">
        <v>0</v>
      </c>
      <c r="BK174" t="inlineStr">
        <is>
          <t>DISTRIBUTION</t>
        </is>
      </c>
      <c r="BL174" t="inlineStr">
        <is>
          <t>Dist≥60 on 2/4 days</t>
        </is>
      </c>
      <c r="BM174" t="inlineStr">
        <is>
          <t>MA7&gt;MA10, vol-price divergence, sentiment:distribution</t>
        </is>
      </c>
    </row>
    <row r="175">
      <c r="A175" s="2" t="n">
        <v>46098</v>
      </c>
      <c r="B175" t="inlineStr">
        <is>
          <t>ALICL</t>
        </is>
      </c>
      <c r="C175" t="inlineStr">
        <is>
          <t>Life Insurance</t>
        </is>
      </c>
      <c r="D175" t="inlineStr">
        <is>
          <t>Asian Life Insurance Company Limited</t>
        </is>
      </c>
      <c r="E175" t="inlineStr">
        <is>
          <t>BUY</t>
        </is>
      </c>
      <c r="F175" t="inlineStr">
        <is>
          <t>EARLY BUY</t>
        </is>
      </c>
      <c r="G175" t="inlineStr"/>
      <c r="H175" t="inlineStr">
        <is>
          <t>UP</t>
        </is>
      </c>
      <c r="I175" s="3" t="n">
        <v>60</v>
      </c>
      <c r="J175" s="4" t="n">
        <v>0.6</v>
      </c>
      <c r="K175" s="4" t="n">
        <v>0.58</v>
      </c>
      <c r="L175" s="4" t="n">
        <v>62</v>
      </c>
      <c r="M175" s="5" t="n">
        <v>469.5</v>
      </c>
      <c r="N175" s="6" t="n">
        <v>32109</v>
      </c>
      <c r="O175" s="4" t="n">
        <v>0</v>
      </c>
      <c r="P175" s="4" t="n">
        <v>-1.448362720403018</v>
      </c>
      <c r="Q175" s="4" t="n">
        <v>-2.431421446384041</v>
      </c>
      <c r="R175" s="4" t="n">
        <v>3.871681415929196</v>
      </c>
      <c r="S175" s="4" t="n">
        <v>5.671843349088457</v>
      </c>
      <c r="T175" s="4" t="n">
        <v>5.033557046979875</v>
      </c>
      <c r="U175" s="4" t="n">
        <v>-2.1671181496145</v>
      </c>
      <c r="V175" s="4" t="n">
        <v>-4.476093591047814</v>
      </c>
      <c r="W175" s="5" t="n">
        <v>476.8285714285715</v>
      </c>
      <c r="X175" s="5" t="n">
        <v>468.0799999999999</v>
      </c>
      <c r="Y175" s="5" t="n">
        <v>458.6733333333333</v>
      </c>
      <c r="Z175" s="5" t="n">
        <v>465.2966666666667</v>
      </c>
      <c r="AA175" s="5" t="n">
        <v>489.6</v>
      </c>
      <c r="AB175" s="5" t="n">
        <v>489.6</v>
      </c>
      <c r="AC175" s="5" t="n">
        <v>461</v>
      </c>
      <c r="AD175" s="5" t="n">
        <v>435</v>
      </c>
      <c r="AE175" s="6" t="n">
        <v>43035.28571428572</v>
      </c>
      <c r="AF175" s="6" t="n">
        <v>40581.73333333333</v>
      </c>
      <c r="AG175" s="4" t="n">
        <v>0.4205607476635518</v>
      </c>
      <c r="AH175" s="4" t="n">
        <v>17.69999999999999</v>
      </c>
      <c r="AI175" s="4" t="n">
        <v>3.7699680511182</v>
      </c>
      <c r="AJ175" s="4" t="n">
        <v>12.65333333333333</v>
      </c>
      <c r="AK175" s="4" t="n">
        <v>2.695065672701448</v>
      </c>
      <c r="AL175" t="inlineStr">
        <is>
          <t>HIGH</t>
        </is>
      </c>
      <c r="AM175" t="inlineStr">
        <is>
          <t>SMALL</t>
        </is>
      </c>
      <c r="AN175" s="4" t="n">
        <v>-1.393563892605068</v>
      </c>
      <c r="AO175" s="4" t="n">
        <v>-0.2931420392266627</v>
      </c>
      <c r="AP175" t="inlineStr">
        <is>
          <t>HEALTHY</t>
        </is>
      </c>
      <c r="AQ175" s="4" t="n">
        <v>-2.046428571428581</v>
      </c>
      <c r="AR175" s="4" t="n">
        <v>0.7066674415000785</v>
      </c>
      <c r="AS175" t="inlineStr">
        <is>
          <t>DOWN</t>
        </is>
      </c>
      <c r="AT175" t="b">
        <v>0</v>
      </c>
      <c r="AU175" t="b">
        <v>0</v>
      </c>
      <c r="AV175" s="3" t="n">
        <v>28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45</v>
      </c>
      <c r="BD175" s="3" t="n">
        <v>0</v>
      </c>
      <c r="BE175" s="3" t="n">
        <v>2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MA7&gt;MA10, vol-price divergence</t>
        </is>
      </c>
    </row>
    <row r="176">
      <c r="A176" s="2" t="n">
        <v>46098</v>
      </c>
      <c r="B176" t="inlineStr">
        <is>
          <t>API</t>
        </is>
      </c>
      <c r="C176" t="inlineStr">
        <is>
          <t>Hydropower</t>
        </is>
      </c>
      <c r="D176" t="inlineStr">
        <is>
          <t>Api Power Company Limited</t>
        </is>
      </c>
      <c r="E176" t="inlineStr">
        <is>
          <t>BUY</t>
        </is>
      </c>
      <c r="F176" t="inlineStr">
        <is>
          <t>EARLY BUY</t>
        </is>
      </c>
      <c r="G176" t="inlineStr"/>
      <c r="H176" t="inlineStr">
        <is>
          <t>UP</t>
        </is>
      </c>
      <c r="I176" s="3" t="n">
        <v>60</v>
      </c>
      <c r="J176" s="4" t="n">
        <v>0.6</v>
      </c>
      <c r="K176" s="4" t="n">
        <v>0.58</v>
      </c>
      <c r="L176" s="4" t="n">
        <v>62</v>
      </c>
      <c r="M176" s="5" t="n">
        <v>333</v>
      </c>
      <c r="N176" s="6" t="n">
        <v>566324</v>
      </c>
      <c r="O176" s="4" t="n">
        <v>0</v>
      </c>
      <c r="P176" s="4" t="n">
        <v>-2.001177163037082</v>
      </c>
      <c r="Q176" s="4" t="n">
        <v>-0.9812667261373753</v>
      </c>
      <c r="R176" s="4" t="n">
        <v>5.047318611987373</v>
      </c>
      <c r="S176" s="4" t="n">
        <v>10.26490066225165</v>
      </c>
      <c r="T176" s="4" t="n">
        <v>11.18530884808013</v>
      </c>
      <c r="U176" s="4" t="n">
        <v>10.30142431268633</v>
      </c>
      <c r="V176" s="4" t="n">
        <v>8.116883116883123</v>
      </c>
      <c r="W176" s="5" t="n">
        <v>337.0571428571429</v>
      </c>
      <c r="X176" s="5" t="n">
        <v>330.48</v>
      </c>
      <c r="Y176" s="5" t="n">
        <v>319.1733333333333</v>
      </c>
      <c r="Z176" s="5" t="n">
        <v>309.55</v>
      </c>
      <c r="AA176" s="5" t="n">
        <v>347</v>
      </c>
      <c r="AB176" s="5" t="n">
        <v>347</v>
      </c>
      <c r="AC176" s="5" t="n">
        <v>323</v>
      </c>
      <c r="AD176" s="5" t="n">
        <v>290</v>
      </c>
      <c r="AE176" s="6" t="n">
        <v>768992.5714285715</v>
      </c>
      <c r="AF176" s="6" t="n">
        <v>597108.7333333333</v>
      </c>
      <c r="AG176" s="4" t="n">
        <v>0.379844961240309</v>
      </c>
      <c r="AH176" s="4" t="n">
        <v>14.99999999999999</v>
      </c>
      <c r="AI176" s="4" t="n">
        <v>4.504504504504489</v>
      </c>
      <c r="AJ176" s="4" t="n">
        <v>12.31333333333333</v>
      </c>
      <c r="AK176" s="4" t="n">
        <v>3.697697697697686</v>
      </c>
      <c r="AL176" t="inlineStr">
        <is>
          <t>HIGH</t>
        </is>
      </c>
      <c r="AM176" t="inlineStr">
        <is>
          <t>SMALL</t>
        </is>
      </c>
      <c r="AN176" s="4" t="n">
        <v>-1.225158866886967</v>
      </c>
      <c r="AO176" s="4" t="n">
        <v>-0.3716974342106529</v>
      </c>
      <c r="AP176" t="inlineStr">
        <is>
          <t>HEALTHY</t>
        </is>
      </c>
      <c r="AQ176" s="4" t="n">
        <v>-1.196428571428574</v>
      </c>
      <c r="AR176" s="4" t="n">
        <v>0.6091504190368663</v>
      </c>
      <c r="AS176" t="inlineStr">
        <is>
          <t>DOWN</t>
        </is>
      </c>
      <c r="AT176" t="b">
        <v>0</v>
      </c>
      <c r="AU176" t="b">
        <v>0</v>
      </c>
      <c r="AV176" s="3" t="n">
        <v>23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45</v>
      </c>
      <c r="BD176" s="3" t="n">
        <v>0</v>
      </c>
      <c r="BE176" s="3" t="n">
        <v>2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MA7&gt;MA10, vol-price divergence, sentiment:shakeout</t>
        </is>
      </c>
    </row>
    <row r="177">
      <c r="A177" s="2" t="n">
        <v>46098</v>
      </c>
      <c r="B177" t="inlineStr">
        <is>
          <t>BFC</t>
        </is>
      </c>
      <c r="C177" t="inlineStr">
        <is>
          <t>Finance Company</t>
        </is>
      </c>
      <c r="D177" t="inlineStr">
        <is>
          <t>Best Finance Company Limited</t>
        </is>
      </c>
      <c r="E177" t="inlineStr">
        <is>
          <t>BUY</t>
        </is>
      </c>
      <c r="F177" t="inlineStr">
        <is>
          <t>EARLY BUY</t>
        </is>
      </c>
      <c r="G177" t="inlineStr"/>
      <c r="H177" t="inlineStr">
        <is>
          <t>UP</t>
        </is>
      </c>
      <c r="I177" s="3" t="n">
        <v>60</v>
      </c>
      <c r="J177" s="4" t="n">
        <v>0.6</v>
      </c>
      <c r="K177" s="4" t="n">
        <v>0.58</v>
      </c>
      <c r="L177" s="4" t="n">
        <v>62</v>
      </c>
      <c r="M177" s="5" t="n">
        <v>484</v>
      </c>
      <c r="N177" s="6" t="n">
        <v>19786</v>
      </c>
      <c r="O177" s="4" t="n">
        <v>0</v>
      </c>
      <c r="P177" s="4" t="n">
        <v>-0.6160164271047264</v>
      </c>
      <c r="Q177" s="4" t="n">
        <v>-2.222222222222225</v>
      </c>
      <c r="R177" s="4" t="n">
        <v>1.064940488619759</v>
      </c>
      <c r="S177" s="4" t="n">
        <v>5.400696864111509</v>
      </c>
      <c r="T177" s="4" t="n">
        <v>2.131251318843641</v>
      </c>
      <c r="U177" s="4" t="n">
        <v>-0.2061855670103085</v>
      </c>
      <c r="V177" s="4" t="n">
        <v>-5.653021442495132</v>
      </c>
      <c r="W177" s="5" t="n">
        <v>491.4142857142857</v>
      </c>
      <c r="X177" s="5" t="n">
        <v>485.1799999999999</v>
      </c>
      <c r="Y177" s="5" t="n">
        <v>476.8666666666667</v>
      </c>
      <c r="Z177" s="5" t="n">
        <v>479.1199999999999</v>
      </c>
      <c r="AA177" s="5" t="n">
        <v>507.6</v>
      </c>
      <c r="AB177" s="5" t="n">
        <v>507.6</v>
      </c>
      <c r="AC177" s="5" t="n">
        <v>481.1</v>
      </c>
      <c r="AD177" s="5" t="n">
        <v>454</v>
      </c>
      <c r="AE177" s="6" t="n">
        <v>26771.71428571429</v>
      </c>
      <c r="AF177" s="6" t="n">
        <v>20565.53333333333</v>
      </c>
      <c r="AG177" s="4" t="n">
        <v>0.4926470588235298</v>
      </c>
      <c r="AH177" s="4" t="n">
        <v>16.94285714285714</v>
      </c>
      <c r="AI177" s="4" t="n">
        <v>3.500590318772129</v>
      </c>
      <c r="AJ177" s="4" t="n">
        <v>13.26666666666666</v>
      </c>
      <c r="AK177" s="4" t="n">
        <v>2.741046831955916</v>
      </c>
      <c r="AL177" t="inlineStr">
        <is>
          <t>HIGH</t>
        </is>
      </c>
      <c r="AM177" t="inlineStr">
        <is>
          <t>SMALL</t>
        </is>
      </c>
      <c r="AN177" s="4" t="n">
        <v>-1.202416985676898</v>
      </c>
      <c r="AO177" s="4" t="n">
        <v>-0.416173418842176</v>
      </c>
      <c r="AP177" t="inlineStr">
        <is>
          <t>HEALTHY</t>
        </is>
      </c>
      <c r="AQ177" s="4" t="n">
        <v>-2.696428571428566</v>
      </c>
      <c r="AR177" s="4" t="n">
        <v>0.8923930740810319</v>
      </c>
      <c r="AS177" t="inlineStr">
        <is>
          <t>DOWN</t>
        </is>
      </c>
      <c r="AT177" t="b">
        <v>1</v>
      </c>
      <c r="AU177" t="b">
        <v>0</v>
      </c>
      <c r="AV177" s="3" t="n">
        <v>40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65</v>
      </c>
      <c r="BD177" s="3" t="n">
        <v>0</v>
      </c>
      <c r="BE177" s="3" t="n">
        <v>1</v>
      </c>
      <c r="BF177" s="3" t="n">
        <v>2</v>
      </c>
      <c r="BG177" s="3" t="n">
        <v>0</v>
      </c>
      <c r="BH177" t="b">
        <v>0</v>
      </c>
      <c r="BI177" t="b">
        <v>1</v>
      </c>
      <c r="BJ177" t="b">
        <v>0</v>
      </c>
      <c r="BK177" t="inlineStr">
        <is>
          <t>DISTRIBUTION</t>
        </is>
      </c>
      <c r="BL177" t="inlineStr">
        <is>
          <t>Dist≥60 on 2/4 days</t>
        </is>
      </c>
      <c r="BM177" t="inlineStr">
        <is>
          <t>MA7&gt;MA10, vol-price divergence, sentiment:distribution</t>
        </is>
      </c>
    </row>
    <row r="178">
      <c r="A178" s="2" t="n">
        <v>46098</v>
      </c>
      <c r="B178" t="inlineStr">
        <is>
          <t>DDBL</t>
        </is>
      </c>
      <c r="C178" t="inlineStr">
        <is>
          <t>Microfinance</t>
        </is>
      </c>
      <c r="D178" t="inlineStr">
        <is>
          <t>Deprosc Laghubitta Bittiya Sanstha Limited</t>
        </is>
      </c>
      <c r="E178" t="inlineStr">
        <is>
          <t>BUY</t>
        </is>
      </c>
      <c r="F178" t="inlineStr">
        <is>
          <t>EARLY BUY</t>
        </is>
      </c>
      <c r="G178" t="inlineStr"/>
      <c r="H178" t="inlineStr">
        <is>
          <t>UP</t>
        </is>
      </c>
      <c r="I178" s="3" t="n">
        <v>60</v>
      </c>
      <c r="J178" s="4" t="n">
        <v>0.6</v>
      </c>
      <c r="K178" s="4" t="n">
        <v>0.58</v>
      </c>
      <c r="L178" s="4" t="n">
        <v>62</v>
      </c>
      <c r="M178" s="5" t="n">
        <v>880</v>
      </c>
      <c r="N178" s="6" t="n">
        <v>6372</v>
      </c>
      <c r="O178" s="4" t="n">
        <v>0</v>
      </c>
      <c r="P178" s="4" t="n">
        <v>-0.6772009029345383</v>
      </c>
      <c r="Q178" s="4" t="n">
        <v>0.6864988558352492</v>
      </c>
      <c r="R178" s="4" t="n">
        <v>2.444703143189764</v>
      </c>
      <c r="S178" s="4" t="n">
        <v>5.389221556886237</v>
      </c>
      <c r="T178" s="4" t="n">
        <v>5.263157894736836</v>
      </c>
      <c r="U178" s="4" t="n">
        <v>4.018912529550822</v>
      </c>
      <c r="V178" s="4" t="n">
        <v>3.736885535777446</v>
      </c>
      <c r="W178" s="5" t="n">
        <v>885.4285714285714</v>
      </c>
      <c r="X178" s="5" t="n">
        <v>873.4</v>
      </c>
      <c r="Y178" s="5" t="n">
        <v>859.3933333333334</v>
      </c>
      <c r="Z178" s="5" t="n">
        <v>847.4033333333333</v>
      </c>
      <c r="AA178" s="5" t="n">
        <v>918</v>
      </c>
      <c r="AB178" s="5" t="n">
        <v>918</v>
      </c>
      <c r="AC178" s="5" t="n">
        <v>863</v>
      </c>
      <c r="AD178" s="5" t="n">
        <v>822.1</v>
      </c>
      <c r="AE178" s="6" t="n">
        <v>12971.28571428571</v>
      </c>
      <c r="AF178" s="6" t="n">
        <v>11464.8</v>
      </c>
      <c r="AG178" s="4" t="n">
        <v>0.7339449541284419</v>
      </c>
      <c r="AH178" s="4" t="n">
        <v>25.38571428571428</v>
      </c>
      <c r="AI178" s="4" t="n">
        <v>2.884740259740255</v>
      </c>
      <c r="AJ178" s="4" t="n">
        <v>19.35333333333332</v>
      </c>
      <c r="AK178" s="4" t="n">
        <v>2.19924242424242</v>
      </c>
      <c r="AL178" t="inlineStr">
        <is>
          <t>NORMAL</t>
        </is>
      </c>
      <c r="AM178" t="inlineStr">
        <is>
          <t>MEDIUM</t>
        </is>
      </c>
      <c r="AN178" s="4" t="n">
        <v>-0.4209767262277903</v>
      </c>
      <c r="AO178" s="4" t="n">
        <v>-0.4279954872373295</v>
      </c>
      <c r="AP178" t="inlineStr">
        <is>
          <t>HEALTHY</t>
        </is>
      </c>
      <c r="AQ178" s="4" t="n">
        <v>-3.785714285714301</v>
      </c>
      <c r="AR178" s="4" t="n">
        <v>0.4022050400916381</v>
      </c>
      <c r="AS178" t="inlineStr">
        <is>
          <t>DOWN</t>
        </is>
      </c>
      <c r="AT178" t="b">
        <v>0</v>
      </c>
      <c r="AU178" t="b">
        <v>0</v>
      </c>
      <c r="AV178" s="3" t="n">
        <v>80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65</v>
      </c>
      <c r="BD178" s="3" t="n">
        <v>0</v>
      </c>
      <c r="BE178" s="3" t="n">
        <v>3</v>
      </c>
      <c r="BF178" s="3" t="n">
        <v>2</v>
      </c>
      <c r="BG178" s="3" t="n">
        <v>0</v>
      </c>
      <c r="BH178" t="b">
        <v>1</v>
      </c>
      <c r="BI178" t="b">
        <v>1</v>
      </c>
      <c r="BJ178" t="b">
        <v>0</v>
      </c>
      <c r="BK178" t="inlineStr">
        <is>
          <t>DISTRIBUTION</t>
        </is>
      </c>
      <c r="BL178" t="inlineStr">
        <is>
          <t>Acc≥60 on 3/4 days; Dist≥60 on 2/4 days</t>
        </is>
      </c>
      <c r="BM178" t="inlineStr">
        <is>
          <t>MA7&gt;MA10, vol-price divergence, sentiment:distribution</t>
        </is>
      </c>
    </row>
    <row r="179">
      <c r="A179" s="2" t="n">
        <v>46098</v>
      </c>
      <c r="B179" t="inlineStr">
        <is>
          <t>GBLBS</t>
        </is>
      </c>
      <c r="C179" t="inlineStr">
        <is>
          <t>Microfinance</t>
        </is>
      </c>
      <c r="D179" t="inlineStr">
        <is>
          <t>Grameen Bikas Laghubitta Bittiya Sanstha Limited</t>
        </is>
      </c>
      <c r="E179" t="inlineStr">
        <is>
          <t>BUY</t>
        </is>
      </c>
      <c r="F179" t="inlineStr">
        <is>
          <t>EARLY BUY</t>
        </is>
      </c>
      <c r="G179" t="inlineStr"/>
      <c r="H179" t="inlineStr">
        <is>
          <t>UP</t>
        </is>
      </c>
      <c r="I179" s="3" t="n">
        <v>60</v>
      </c>
      <c r="J179" s="4" t="n">
        <v>0.6</v>
      </c>
      <c r="K179" s="4" t="n">
        <v>0.58</v>
      </c>
      <c r="L179" s="4" t="n">
        <v>62</v>
      </c>
      <c r="M179" s="5" t="n">
        <v>789</v>
      </c>
      <c r="N179" s="6" t="n">
        <v>8518</v>
      </c>
      <c r="O179" s="4" t="n">
        <v>0</v>
      </c>
      <c r="P179" s="4" t="n">
        <v>-0.8793969849246186</v>
      </c>
      <c r="Q179" s="4" t="n">
        <v>-1.865671641791045</v>
      </c>
      <c r="R179" s="4" t="n">
        <v>1.570545829042236</v>
      </c>
      <c r="S179" s="4" t="n">
        <v>4.503311258278142</v>
      </c>
      <c r="T179" s="4" t="n">
        <v>3.516137496720018</v>
      </c>
      <c r="U179" s="4" t="n">
        <v>3.110297961317299</v>
      </c>
      <c r="V179" s="4" t="n">
        <v>-2.363568865239452</v>
      </c>
      <c r="W179" s="5" t="n">
        <v>796.3285714285714</v>
      </c>
      <c r="X179" s="5" t="n">
        <v>786.83</v>
      </c>
      <c r="Y179" s="5" t="n">
        <v>774.6733333333333</v>
      </c>
      <c r="Z179" s="5" t="n">
        <v>773.5866666666666</v>
      </c>
      <c r="AA179" s="5" t="n">
        <v>823</v>
      </c>
      <c r="AB179" s="5" t="n">
        <v>823</v>
      </c>
      <c r="AC179" s="5" t="n">
        <v>783.2</v>
      </c>
      <c r="AD179" s="5" t="n">
        <v>727.1</v>
      </c>
      <c r="AE179" s="6" t="n">
        <v>10011</v>
      </c>
      <c r="AF179" s="6" t="n">
        <v>7146.066666666667</v>
      </c>
      <c r="AG179" s="4" t="n">
        <v>0.4734042553191489</v>
      </c>
      <c r="AH179" s="4" t="n">
        <v>20.5142857142857</v>
      </c>
      <c r="AI179" s="4" t="n">
        <v>2.600036212203507</v>
      </c>
      <c r="AJ179" s="4" t="n">
        <v>21.10666666666664</v>
      </c>
      <c r="AK179" s="4" t="n">
        <v>2.675116180819596</v>
      </c>
      <c r="AL179" t="inlineStr">
        <is>
          <t>NORMAL</t>
        </is>
      </c>
      <c r="AM179" t="inlineStr">
        <is>
          <t>MEDIUM</t>
        </is>
      </c>
      <c r="AN179" s="4" t="n">
        <v>-1.124296417456123</v>
      </c>
      <c r="AO179" s="4" t="n">
        <v>-0.207711169421644</v>
      </c>
      <c r="AP179" t="inlineStr">
        <is>
          <t>HEALTHY</t>
        </is>
      </c>
      <c r="AQ179" s="4" t="n">
        <v>-1.424999999999967</v>
      </c>
      <c r="AR179" s="4" t="n">
        <v>0.2230280632543943</v>
      </c>
      <c r="AS179" t="inlineStr">
        <is>
          <t>DOWN</t>
        </is>
      </c>
      <c r="AT179" t="b">
        <v>0</v>
      </c>
      <c r="AU179" t="b">
        <v>0</v>
      </c>
      <c r="AV179" s="3" t="n">
        <v>29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65</v>
      </c>
      <c r="BD179" s="3" t="n">
        <v>0</v>
      </c>
      <c r="BE179" s="3" t="n">
        <v>1</v>
      </c>
      <c r="BF179" s="3" t="n">
        <v>3</v>
      </c>
      <c r="BG179" s="3" t="n">
        <v>0</v>
      </c>
      <c r="BH179" t="b">
        <v>0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Dist≥60 on 3/4 days</t>
        </is>
      </c>
      <c r="BM179" t="inlineStr">
        <is>
          <t>MA7&gt;MA10, vol-price divergence, sentiment:distribution</t>
        </is>
      </c>
    </row>
    <row r="180">
      <c r="A180" s="2" t="n">
        <v>46098</v>
      </c>
      <c r="B180" t="inlineStr">
        <is>
          <t>GILB</t>
        </is>
      </c>
      <c r="C180" t="inlineStr">
        <is>
          <t>Microfinance</t>
        </is>
      </c>
      <c r="D180" t="inlineStr">
        <is>
          <t>Global IME Laghubitta Bittiya Sanstha Limited</t>
        </is>
      </c>
      <c r="E180" t="inlineStr">
        <is>
          <t>BUY</t>
        </is>
      </c>
      <c r="F180" t="inlineStr">
        <is>
          <t>EARLY BUY</t>
        </is>
      </c>
      <c r="G180" t="inlineStr"/>
      <c r="H180" t="inlineStr">
        <is>
          <t>UP</t>
        </is>
      </c>
      <c r="I180" s="3" t="n">
        <v>60</v>
      </c>
      <c r="J180" s="4" t="n">
        <v>0.6</v>
      </c>
      <c r="K180" s="4" t="n">
        <v>0.58</v>
      </c>
      <c r="L180" s="4" t="n">
        <v>62</v>
      </c>
      <c r="M180" s="5" t="n">
        <v>1190</v>
      </c>
      <c r="N180" s="6" t="n">
        <v>4277</v>
      </c>
      <c r="O180" s="4" t="n">
        <v>0</v>
      </c>
      <c r="P180" s="4" t="n">
        <v>-1.652892561983466</v>
      </c>
      <c r="Q180" s="4" t="n">
        <v>-0.8333333333333304</v>
      </c>
      <c r="R180" s="4" t="n">
        <v>3.47826086956522</v>
      </c>
      <c r="S180" s="4" t="n">
        <v>7.101071010710114</v>
      </c>
      <c r="T180" s="4" t="n">
        <v>7.014388489208634</v>
      </c>
      <c r="U180" s="4" t="n">
        <v>1.970865467009419</v>
      </c>
      <c r="V180" s="4" t="n">
        <v>-1.228419654714474</v>
      </c>
      <c r="W180" s="5" t="n">
        <v>1196.842857142857</v>
      </c>
      <c r="X180" s="5" t="n">
        <v>1176.05</v>
      </c>
      <c r="Y180" s="5" t="n">
        <v>1153.04</v>
      </c>
      <c r="Z180" s="5" t="n">
        <v>1156.03</v>
      </c>
      <c r="AA180" s="5" t="n">
        <v>1219.9</v>
      </c>
      <c r="AB180" s="5" t="n">
        <v>1219.9</v>
      </c>
      <c r="AC180" s="5" t="n">
        <v>1173</v>
      </c>
      <c r="AD180" s="5" t="n">
        <v>1100</v>
      </c>
      <c r="AE180" s="6" t="n">
        <v>4400.428571428572</v>
      </c>
      <c r="AF180" s="6" t="n">
        <v>2669.466666666667</v>
      </c>
      <c r="AG180" s="4" t="n">
        <v>0.4460093896713624</v>
      </c>
      <c r="AH180" s="4" t="n">
        <v>33.64285714285717</v>
      </c>
      <c r="AI180" s="4" t="n">
        <v>2.827130852340937</v>
      </c>
      <c r="AJ180" s="4" t="n">
        <v>27.12666666666669</v>
      </c>
      <c r="AK180" s="4" t="n">
        <v>2.279551820728291</v>
      </c>
      <c r="AL180" t="inlineStr">
        <is>
          <t>NORMAL</t>
        </is>
      </c>
      <c r="AM180" t="inlineStr">
        <is>
          <t>MEDIUM</t>
        </is>
      </c>
      <c r="AN180" s="4" t="n">
        <v>-0.4876907869677943</v>
      </c>
      <c r="AO180" s="4" t="n">
        <v>-0.03840296326800791</v>
      </c>
      <c r="AP180" t="inlineStr">
        <is>
          <t>HEALTHY</t>
        </is>
      </c>
      <c r="AQ180" s="4" t="n">
        <v>0.3999999999999012</v>
      </c>
      <c r="AR180" s="4" t="n">
        <v>0.003792633872961145</v>
      </c>
      <c r="AS180" t="inlineStr">
        <is>
          <t>NOISY</t>
        </is>
      </c>
      <c r="AT180" t="b">
        <v>0</v>
      </c>
      <c r="AU180" t="b">
        <v>0</v>
      </c>
      <c r="AV180" s="3" t="n">
        <v>16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80</v>
      </c>
      <c r="BC180" s="3" t="n">
        <v>35</v>
      </c>
      <c r="BD180" s="3" t="n">
        <v>50</v>
      </c>
      <c r="BE180" s="3" t="n">
        <v>3</v>
      </c>
      <c r="BF180" s="3" t="n">
        <v>1</v>
      </c>
      <c r="BG180" s="3" t="n">
        <v>1</v>
      </c>
      <c r="BH180" t="b">
        <v>1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Acc≥60 on 3/4 days; Shake≥70 on 1/3 days</t>
        </is>
      </c>
      <c r="BM180" t="inlineStr">
        <is>
          <t>near 7D breakout, MA7&gt;MA10, vol-price divergence, sentiment:shakeout</t>
        </is>
      </c>
    </row>
    <row r="181">
      <c r="A181" s="2" t="n">
        <v>46098</v>
      </c>
      <c r="B181" t="inlineStr">
        <is>
          <t>HEI</t>
        </is>
      </c>
      <c r="C181" t="inlineStr">
        <is>
          <t>Non-Life Insurance</t>
        </is>
      </c>
      <c r="D181" t="inlineStr">
        <is>
          <t>Himalayan Everest Insurance Limited</t>
        </is>
      </c>
      <c r="E181" t="inlineStr">
        <is>
          <t>BUY</t>
        </is>
      </c>
      <c r="F181" t="inlineStr">
        <is>
          <t>EARLY BUY</t>
        </is>
      </c>
      <c r="G181" t="inlineStr"/>
      <c r="H181" t="inlineStr">
        <is>
          <t>UP</t>
        </is>
      </c>
      <c r="I181" s="3" t="n">
        <v>60</v>
      </c>
      <c r="J181" s="4" t="n">
        <v>0.6</v>
      </c>
      <c r="K181" s="4" t="n">
        <v>0.58</v>
      </c>
      <c r="L181" s="4" t="n">
        <v>62</v>
      </c>
      <c r="M181" s="5" t="n">
        <v>534.9</v>
      </c>
      <c r="N181" s="6" t="n">
        <v>8666</v>
      </c>
      <c r="O181" s="4" t="n">
        <v>0</v>
      </c>
      <c r="P181" s="4" t="n">
        <v>-1.309963099630995</v>
      </c>
      <c r="Q181" s="4" t="n">
        <v>0.1497846845160078</v>
      </c>
      <c r="R181" s="4" t="n">
        <v>2.334034819207953</v>
      </c>
      <c r="S181" s="4" t="n">
        <v>5.983752724390734</v>
      </c>
      <c r="T181" s="4" t="n">
        <v>5.627962085308047</v>
      </c>
      <c r="U181" s="4" t="n">
        <v>3.86407766990291</v>
      </c>
      <c r="V181" s="4" t="n">
        <v>-0.01869158878504695</v>
      </c>
      <c r="W181" s="5" t="n">
        <v>535.4571428571428</v>
      </c>
      <c r="X181" s="5" t="n">
        <v>530.0600000000001</v>
      </c>
      <c r="Y181" s="5" t="n">
        <v>521.6733333333334</v>
      </c>
      <c r="Z181" s="5" t="n">
        <v>517.1</v>
      </c>
      <c r="AA181" s="5" t="n">
        <v>555.4</v>
      </c>
      <c r="AB181" s="5" t="n">
        <v>555.4</v>
      </c>
      <c r="AC181" s="5" t="n">
        <v>525.1</v>
      </c>
      <c r="AD181" s="5" t="n">
        <v>490</v>
      </c>
      <c r="AE181" s="6" t="n">
        <v>11175.28571428571</v>
      </c>
      <c r="AF181" s="6" t="n">
        <v>11639.93333333333</v>
      </c>
      <c r="AG181" s="4" t="n">
        <v>0.375</v>
      </c>
      <c r="AH181" s="4" t="n">
        <v>11.54285714285714</v>
      </c>
      <c r="AI181" s="4" t="n">
        <v>2.157946745720156</v>
      </c>
      <c r="AJ181" s="4" t="n">
        <v>12.68666666666666</v>
      </c>
      <c r="AK181" s="4" t="n">
        <v>2.371782887767179</v>
      </c>
      <c r="AL181" t="inlineStr">
        <is>
          <t>NORMAL</t>
        </is>
      </c>
      <c r="AM181" t="inlineStr">
        <is>
          <t>MEDIUM</t>
        </is>
      </c>
      <c r="AN181" s="4" t="n">
        <v>-0.1914419328526575</v>
      </c>
      <c r="AO181" s="4" t="n">
        <v>-0.2842972835532198</v>
      </c>
      <c r="AP181" t="inlineStr">
        <is>
          <t>HEALTHY</t>
        </is>
      </c>
      <c r="AQ181" s="4" t="n">
        <v>0.4285714285713982</v>
      </c>
      <c r="AR181" s="4" t="n">
        <v>0.1012031935229921</v>
      </c>
      <c r="AS181" t="inlineStr">
        <is>
          <t>NOISY</t>
        </is>
      </c>
      <c r="AT181" t="b">
        <v>0</v>
      </c>
      <c r="AU181" t="b">
        <v>0</v>
      </c>
      <c r="AV181" s="3" t="n">
        <v>19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45</v>
      </c>
      <c r="BD181" s="3" t="n">
        <v>0</v>
      </c>
      <c r="BE181" s="3" t="n">
        <v>3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3/4 days</t>
        </is>
      </c>
      <c r="BM181" t="inlineStr">
        <is>
          <t>MA7&gt;MA10, vol-price divergence, sentiment:accumulation</t>
        </is>
      </c>
    </row>
    <row r="182">
      <c r="A182" s="2" t="n">
        <v>46098</v>
      </c>
      <c r="B182" t="inlineStr">
        <is>
          <t>ILI</t>
        </is>
      </c>
      <c r="C182" t="inlineStr">
        <is>
          <t>Life Insurance</t>
        </is>
      </c>
      <c r="D182" t="inlineStr">
        <is>
          <t>IME Life Insurance Company Limited</t>
        </is>
      </c>
      <c r="E182" t="inlineStr">
        <is>
          <t>BUY</t>
        </is>
      </c>
      <c r="F182" t="inlineStr">
        <is>
          <t>EARLY BUY</t>
        </is>
      </c>
      <c r="G182" t="inlineStr"/>
      <c r="H182" t="inlineStr">
        <is>
          <t>UP</t>
        </is>
      </c>
      <c r="I182" s="3" t="n">
        <v>60</v>
      </c>
      <c r="J182" s="4" t="n">
        <v>0.6</v>
      </c>
      <c r="K182" s="4" t="n">
        <v>0.58</v>
      </c>
      <c r="L182" s="4" t="n">
        <v>62</v>
      </c>
      <c r="M182" s="5" t="n">
        <v>453</v>
      </c>
      <c r="N182" s="6" t="n">
        <v>22016</v>
      </c>
      <c r="O182" s="4" t="n">
        <v>0</v>
      </c>
      <c r="P182" s="4" t="n">
        <v>-1.091703056768556</v>
      </c>
      <c r="Q182" s="4" t="n">
        <v>-1.735357917570501</v>
      </c>
      <c r="R182" s="4" t="n">
        <v>1.342281879194629</v>
      </c>
      <c r="S182" s="4" t="n">
        <v>2.326632030720588</v>
      </c>
      <c r="T182" s="4" t="n">
        <v>3.851444291609352</v>
      </c>
      <c r="U182" s="4" t="n">
        <v>2.721088435374153</v>
      </c>
      <c r="V182" s="4" t="n">
        <v>-1.178010471204183</v>
      </c>
      <c r="W182" s="5" t="n">
        <v>459.0285714285714</v>
      </c>
      <c r="X182" s="5" t="n">
        <v>454.37</v>
      </c>
      <c r="Y182" s="5" t="n">
        <v>448.14</v>
      </c>
      <c r="Z182" s="5" t="n">
        <v>445.49</v>
      </c>
      <c r="AA182" s="5" t="n">
        <v>474.3</v>
      </c>
      <c r="AB182" s="5" t="n">
        <v>474.3</v>
      </c>
      <c r="AC182" s="5" t="n">
        <v>447</v>
      </c>
      <c r="AD182" s="5" t="n">
        <v>430.2</v>
      </c>
      <c r="AE182" s="6" t="n">
        <v>28116.85714285714</v>
      </c>
      <c r="AF182" s="6" t="n">
        <v>20485.4</v>
      </c>
      <c r="AG182" s="4" t="n">
        <v>0.6250000000000022</v>
      </c>
      <c r="AH182" s="4" t="n">
        <v>13.37142857142857</v>
      </c>
      <c r="AI182" s="4" t="n">
        <v>2.951750236518441</v>
      </c>
      <c r="AJ182" s="4" t="n">
        <v>10.62666666666667</v>
      </c>
      <c r="AK182" s="4" t="n">
        <v>2.345842531272989</v>
      </c>
      <c r="AL182" t="inlineStr">
        <is>
          <t>NORMAL</t>
        </is>
      </c>
      <c r="AM182" t="inlineStr">
        <is>
          <t>MEDIUM</t>
        </is>
      </c>
      <c r="AN182" s="4" t="n">
        <v>-1.309145623210451</v>
      </c>
      <c r="AO182" s="4" t="n">
        <v>-0.2365965562403806</v>
      </c>
      <c r="AP182" t="inlineStr">
        <is>
          <t>HEALTHY</t>
        </is>
      </c>
      <c r="AQ182" s="4" t="n">
        <v>-2.050000000000018</v>
      </c>
      <c r="AR182" s="4" t="n">
        <v>0.9248293362076708</v>
      </c>
      <c r="AS182" t="inlineStr">
        <is>
          <t>DOWN</t>
        </is>
      </c>
      <c r="AT182" t="b">
        <v>0</v>
      </c>
      <c r="AU182" t="b">
        <v>0</v>
      </c>
      <c r="AV182" s="3" t="n">
        <v>56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65</v>
      </c>
      <c r="BD182" s="3" t="n">
        <v>0</v>
      </c>
      <c r="BE182" s="3" t="n">
        <v>2</v>
      </c>
      <c r="BF182" s="3" t="n">
        <v>2</v>
      </c>
      <c r="BG182" s="3" t="n">
        <v>0</v>
      </c>
      <c r="BH182" t="b">
        <v>0</v>
      </c>
      <c r="BI182" t="b">
        <v>1</v>
      </c>
      <c r="BJ182" t="b">
        <v>0</v>
      </c>
      <c r="BK182" t="inlineStr">
        <is>
          <t>DISTRIBUTION</t>
        </is>
      </c>
      <c r="BL182" t="inlineStr">
        <is>
          <t>Dist≥60 on 2/4 days</t>
        </is>
      </c>
      <c r="BM182" t="inlineStr">
        <is>
          <t>MA7&gt;MA10, vol-price divergence, sentiment:distribution</t>
        </is>
      </c>
    </row>
    <row r="183">
      <c r="A183" s="2" t="n">
        <v>46098</v>
      </c>
      <c r="B183" t="inlineStr">
        <is>
          <t>KBSH</t>
        </is>
      </c>
      <c r="C183" t="inlineStr">
        <is>
          <t>Hydropower</t>
        </is>
      </c>
      <c r="D183" t="inlineStr">
        <is>
          <t>Kutheli Bukhari Small Hydropower Limited</t>
        </is>
      </c>
      <c r="E183" t="inlineStr">
        <is>
          <t>BUY</t>
        </is>
      </c>
      <c r="F183" t="inlineStr">
        <is>
          <t>EARLY BUY</t>
        </is>
      </c>
      <c r="G183" t="inlineStr"/>
      <c r="H183" t="inlineStr">
        <is>
          <t>UP</t>
        </is>
      </c>
      <c r="I183" s="3" t="n">
        <v>60</v>
      </c>
      <c r="J183" s="4" t="n">
        <v>0.6</v>
      </c>
      <c r="K183" s="4" t="n">
        <v>0.58</v>
      </c>
      <c r="L183" s="4" t="n">
        <v>62</v>
      </c>
      <c r="M183" s="5" t="n">
        <v>1700</v>
      </c>
      <c r="N183" s="6" t="n">
        <v>313</v>
      </c>
      <c r="O183" s="4" t="n">
        <v>0</v>
      </c>
      <c r="P183" s="4" t="n">
        <v>-0.5266237565828003</v>
      </c>
      <c r="Q183" s="4" t="n">
        <v>0</v>
      </c>
      <c r="R183" s="4" t="n">
        <v>0.9501187648456089</v>
      </c>
      <c r="S183" s="4" t="n">
        <v>1.796407185628746</v>
      </c>
      <c r="T183" s="4" t="n">
        <v>2.967898243488798</v>
      </c>
      <c r="U183" s="4" t="n">
        <v>2.034691795210386</v>
      </c>
      <c r="V183" s="4" t="n">
        <v>-1.162790697674421</v>
      </c>
      <c r="W183" s="5" t="n">
        <v>1707.371428571429</v>
      </c>
      <c r="X183" s="5" t="n">
        <v>1694.87</v>
      </c>
      <c r="Y183" s="5" t="n">
        <v>1689.046666666667</v>
      </c>
      <c r="Z183" s="5" t="n">
        <v>1681.546666666667</v>
      </c>
      <c r="AA183" s="5" t="n">
        <v>1753</v>
      </c>
      <c r="AB183" s="5" t="n">
        <v>1753</v>
      </c>
      <c r="AC183" s="5" t="n">
        <v>1676</v>
      </c>
      <c r="AD183" s="5" t="n">
        <v>1625</v>
      </c>
      <c r="AE183" s="6" t="n">
        <v>418.8571428571428</v>
      </c>
      <c r="AF183" s="6" t="n">
        <v>302.7333333333333</v>
      </c>
      <c r="AG183" s="4" t="n">
        <v>0.5102040816326531</v>
      </c>
      <c r="AH183" s="4" t="n">
        <v>44.08571428571427</v>
      </c>
      <c r="AI183" s="4" t="n">
        <v>2.593277310924368</v>
      </c>
      <c r="AJ183" s="4" t="n">
        <v>34.65999999999999</v>
      </c>
      <c r="AK183" s="4" t="n">
        <v>2.038823529411763</v>
      </c>
      <c r="AL183" t="inlineStr">
        <is>
          <t>NORMAL</t>
        </is>
      </c>
      <c r="AM183" t="inlineStr">
        <is>
          <t>MEDIUM</t>
        </is>
      </c>
      <c r="AN183" s="4" t="n">
        <v>-0.7163176205631736</v>
      </c>
      <c r="AO183" s="4" t="n">
        <v>-0.3749460845196046</v>
      </c>
      <c r="AP183" t="inlineStr">
        <is>
          <t>HEALTHY</t>
        </is>
      </c>
      <c r="AQ183" s="4" t="n">
        <v>-3.350000000000039</v>
      </c>
      <c r="AR183" s="4" t="n">
        <v>0.4945433206827693</v>
      </c>
      <c r="AS183" t="inlineStr">
        <is>
          <t>DOWN</t>
        </is>
      </c>
      <c r="AT183" t="b">
        <v>0</v>
      </c>
      <c r="AU183" t="b">
        <v>0</v>
      </c>
      <c r="AV183" s="3" t="n">
        <v>42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0</v>
      </c>
      <c r="BE183" s="3" t="n">
        <v>2</v>
      </c>
      <c r="BF183" s="3" t="n">
        <v>2</v>
      </c>
      <c r="BG183" s="3" t="n">
        <v>0</v>
      </c>
      <c r="BH183" t="b">
        <v>0</v>
      </c>
      <c r="BI183" t="b">
        <v>1</v>
      </c>
      <c r="BJ183" t="b">
        <v>0</v>
      </c>
      <c r="BK183" t="inlineStr">
        <is>
          <t>DISTRIBUTION</t>
        </is>
      </c>
      <c r="BL183" t="inlineStr">
        <is>
          <t>Dist≥60 on 2/4 days</t>
        </is>
      </c>
      <c r="BM183" t="inlineStr">
        <is>
          <t>MA7&gt;MA10, vol-price divergence, sentiment:distribution</t>
        </is>
      </c>
    </row>
    <row r="184">
      <c r="A184" s="2" t="n">
        <v>46098</v>
      </c>
      <c r="B184" t="inlineStr">
        <is>
          <t>KSY</t>
        </is>
      </c>
      <c r="C184" t="inlineStr">
        <is>
          <t>Mutual Fund</t>
        </is>
      </c>
      <c r="D184" t="inlineStr">
        <is>
          <t>Kumari Sabal Yojana</t>
        </is>
      </c>
      <c r="E184" t="inlineStr">
        <is>
          <t>BUY</t>
        </is>
      </c>
      <c r="F184" t="inlineStr">
        <is>
          <t>EARLY BUY</t>
        </is>
      </c>
      <c r="G184" t="inlineStr"/>
      <c r="H184" t="inlineStr">
        <is>
          <t>UP</t>
        </is>
      </c>
      <c r="I184" s="3" t="n">
        <v>60</v>
      </c>
      <c r="J184" s="4" t="n">
        <v>0.6</v>
      </c>
      <c r="K184" s="4" t="n">
        <v>0.58</v>
      </c>
      <c r="L184" s="4" t="n">
        <v>62</v>
      </c>
      <c r="M184" s="5" t="n">
        <v>9.49</v>
      </c>
      <c r="N184" s="6" t="n">
        <v>900</v>
      </c>
      <c r="O184" s="4" t="n">
        <v>0</v>
      </c>
      <c r="P184" s="4" t="n">
        <v>-3.163265306122454</v>
      </c>
      <c r="Q184" s="4" t="n">
        <v>-0.9394572025052228</v>
      </c>
      <c r="R184" s="4" t="n">
        <v>0.9574468085106425</v>
      </c>
      <c r="S184" s="4" t="n">
        <v>-2.16494845360824</v>
      </c>
      <c r="T184" s="4" t="n">
        <v>-0.9394572025052228</v>
      </c>
      <c r="U184" s="4" t="n">
        <v>-1.658031088082901</v>
      </c>
      <c r="V184" s="4" t="n">
        <v>2.483801295896337</v>
      </c>
      <c r="W184" s="5" t="n">
        <v>9.568571428571429</v>
      </c>
      <c r="X184" s="5" t="n">
        <v>9.503</v>
      </c>
      <c r="Y184" s="5" t="n">
        <v>9.504</v>
      </c>
      <c r="Z184" s="5" t="n">
        <v>9.505333333333333</v>
      </c>
      <c r="AA184" s="5" t="n">
        <v>9.949999999999999</v>
      </c>
      <c r="AB184" s="5" t="n">
        <v>9.949999999999999</v>
      </c>
      <c r="AC184" s="5" t="n">
        <v>9.25</v>
      </c>
      <c r="AD184" s="5" t="n">
        <v>9.15</v>
      </c>
      <c r="AE184" s="6" t="n">
        <v>3251.428571428572</v>
      </c>
      <c r="AF184" s="6" t="n">
        <v>5813.333333333333</v>
      </c>
      <c r="AG184" s="4" t="n">
        <v>0.5757575757575795</v>
      </c>
      <c r="AH184" s="4" t="n">
        <v>0.3242857142857142</v>
      </c>
      <c r="AI184" s="4" t="n">
        <v>3.417130814390728</v>
      </c>
      <c r="AJ184" s="4" t="n">
        <v>0.2926666666666664</v>
      </c>
      <c r="AK184" s="4" t="n">
        <v>3.083948015454537</v>
      </c>
      <c r="AL184" t="inlineStr">
        <is>
          <t>HIGH</t>
        </is>
      </c>
      <c r="AM184" t="inlineStr">
        <is>
          <t>SMALL</t>
        </is>
      </c>
      <c r="AN184" s="4" t="n">
        <v>-0.6887386912178086</v>
      </c>
      <c r="AO184" s="4" t="n">
        <v>-0.4599976321803516</v>
      </c>
      <c r="AP184" t="inlineStr">
        <is>
          <t>HEALTHY</t>
        </is>
      </c>
      <c r="AQ184" s="4" t="n">
        <v>0.0003571428571430328</v>
      </c>
      <c r="AR184" s="4" t="n">
        <v>4.573728503475833e-05</v>
      </c>
      <c r="AS184" t="inlineStr">
        <is>
          <t>NOISY</t>
        </is>
      </c>
      <c r="AT184" t="b">
        <v>0</v>
      </c>
      <c r="AU184" t="b">
        <v>0</v>
      </c>
      <c r="AV184" s="3" t="n">
        <v>69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65</v>
      </c>
      <c r="BD184" s="3" t="n">
        <v>0</v>
      </c>
      <c r="BE184" s="3" t="n">
        <v>1</v>
      </c>
      <c r="BF184" s="3" t="n">
        <v>2</v>
      </c>
      <c r="BG184" s="3" t="n">
        <v>0</v>
      </c>
      <c r="BH184" t="b">
        <v>0</v>
      </c>
      <c r="BI184" t="b">
        <v>1</v>
      </c>
      <c r="BJ184" t="b">
        <v>0</v>
      </c>
      <c r="BK184" t="inlineStr">
        <is>
          <t>DISTRIBUTION</t>
        </is>
      </c>
      <c r="BL184" t="inlineStr">
        <is>
          <t>Dist≥60 on 2/4 days</t>
        </is>
      </c>
      <c r="BM184" t="inlineStr">
        <is>
          <t>MA7&gt;MA10, vol-price divergence, sentiment:distribution</t>
        </is>
      </c>
    </row>
    <row r="185">
      <c r="A185" s="2" t="n">
        <v>46098</v>
      </c>
      <c r="B185" t="inlineStr">
        <is>
          <t>NBF2</t>
        </is>
      </c>
      <c r="C185" t="inlineStr">
        <is>
          <t>Mutual Fund</t>
        </is>
      </c>
      <c r="D185" t="inlineStr">
        <is>
          <t>Nabil Balanced Fund - 2</t>
        </is>
      </c>
      <c r="E185" t="inlineStr">
        <is>
          <t>BUY</t>
        </is>
      </c>
      <c r="F185" t="inlineStr">
        <is>
          <t>EARLY BUY</t>
        </is>
      </c>
      <c r="G185" t="inlineStr"/>
      <c r="H185" t="inlineStr">
        <is>
          <t>UP</t>
        </is>
      </c>
      <c r="I185" s="3" t="n">
        <v>60</v>
      </c>
      <c r="J185" s="4" t="n">
        <v>0.6</v>
      </c>
      <c r="K185" s="4" t="n">
        <v>0.58</v>
      </c>
      <c r="L185" s="4" t="n">
        <v>62</v>
      </c>
      <c r="M185" s="5" t="n">
        <v>9.91</v>
      </c>
      <c r="N185" s="6" t="n">
        <v>21820</v>
      </c>
      <c r="O185" s="4" t="n">
        <v>0</v>
      </c>
      <c r="P185" s="4" t="n">
        <v>0.1010101010100906</v>
      </c>
      <c r="Q185" s="4" t="n">
        <v>0.4052684903748771</v>
      </c>
      <c r="R185" s="4" t="n">
        <v>1.95473251028806</v>
      </c>
      <c r="S185" s="4" t="n">
        <v>2.164948453608262</v>
      </c>
      <c r="T185" s="4" t="n">
        <v>3.121748178980233</v>
      </c>
      <c r="U185" s="4" t="n">
        <v>0.8138351983723258</v>
      </c>
      <c r="V185" s="4" t="n">
        <v>3.121748178980233</v>
      </c>
      <c r="W185" s="5" t="n">
        <v>9.907142857142857</v>
      </c>
      <c r="X185" s="5" t="n">
        <v>9.824999999999999</v>
      </c>
      <c r="Y185" s="5" t="n">
        <v>9.759333333333332</v>
      </c>
      <c r="Z185" s="5" t="n">
        <v>9.740999999999998</v>
      </c>
      <c r="AA185" s="5" t="n">
        <v>10.08</v>
      </c>
      <c r="AB185" s="5" t="n">
        <v>10.08</v>
      </c>
      <c r="AC185" s="5" t="n">
        <v>9.800000000000001</v>
      </c>
      <c r="AD185" s="5" t="n">
        <v>9.48</v>
      </c>
      <c r="AE185" s="6" t="n">
        <v>36313.71428571428</v>
      </c>
      <c r="AF185" s="6" t="n">
        <v>23782.8</v>
      </c>
      <c r="AG185" s="4" t="n">
        <v>0.4210526315789488</v>
      </c>
      <c r="AH185" s="4" t="n">
        <v>0.1899999999999998</v>
      </c>
      <c r="AI185" s="4" t="n">
        <v>1.917255297678916</v>
      </c>
      <c r="AJ185" s="4" t="n">
        <v>0.2206666666666668</v>
      </c>
      <c r="AK185" s="4" t="n">
        <v>2.226707029935868</v>
      </c>
      <c r="AL185" t="inlineStr">
        <is>
          <t>NORMAL</t>
        </is>
      </c>
      <c r="AM185" t="inlineStr">
        <is>
          <t>MEDIUM</t>
        </is>
      </c>
      <c r="AN185" s="4" t="n">
        <v>0.06458336837075121</v>
      </c>
      <c r="AO185" s="4" t="n">
        <v>-0.6622613588962653</v>
      </c>
      <c r="AP185" t="inlineStr">
        <is>
          <t>HEALTHY</t>
        </is>
      </c>
      <c r="AQ185" s="4" t="n">
        <v>-0.003214285714285691</v>
      </c>
      <c r="AR185" s="4" t="n">
        <v>0.0246350364963501</v>
      </c>
      <c r="AS185" t="inlineStr">
        <is>
          <t>DOWN</t>
        </is>
      </c>
      <c r="AT185" t="b">
        <v>0</v>
      </c>
      <c r="AU185" t="b">
        <v>0</v>
      </c>
      <c r="AV185" s="3" t="n">
        <v>39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55</v>
      </c>
      <c r="BD185" s="3" t="n">
        <v>0</v>
      </c>
      <c r="BE185" s="3" t="n">
        <v>0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near 7D breakout, MA7&gt;MA10, vol-price divergence, sentiment:distribution</t>
        </is>
      </c>
    </row>
    <row r="186">
      <c r="A186" s="2" t="n">
        <v>46096</v>
      </c>
      <c r="B186" t="inlineStr">
        <is>
          <t>NIFRAGED</t>
        </is>
      </c>
      <c r="C186" t="inlineStr">
        <is>
          <t>Corporate Debentures</t>
        </is>
      </c>
      <c r="D186" t="inlineStr">
        <is>
          <t>NIFRA Urja Debenture 2085/86</t>
        </is>
      </c>
      <c r="E186" t="inlineStr">
        <is>
          <t>BUY</t>
        </is>
      </c>
      <c r="F186" t="inlineStr">
        <is>
          <t>EARLY BUY</t>
        </is>
      </c>
      <c r="G186" t="inlineStr"/>
      <c r="H186" t="inlineStr">
        <is>
          <t>UP</t>
        </is>
      </c>
      <c r="I186" s="3" t="n">
        <v>60</v>
      </c>
      <c r="J186" s="4" t="n">
        <v>0.6</v>
      </c>
      <c r="K186" s="4" t="n">
        <v>0.58</v>
      </c>
      <c r="L186" s="4" t="n">
        <v>62</v>
      </c>
      <c r="M186" s="5" t="n">
        <v>1028</v>
      </c>
      <c r="N186" s="6" t="n">
        <v>25</v>
      </c>
      <c r="O186" s="4" t="n">
        <v>-0.6763285024154575</v>
      </c>
      <c r="P186" s="4" t="n">
        <v>0.6757418470277221</v>
      </c>
      <c r="Q186" s="4" t="n">
        <v>0.5378973105134577</v>
      </c>
      <c r="R186" s="4" t="n">
        <v>0.5477308294209671</v>
      </c>
      <c r="S186" s="4" t="n">
        <v>-0.09718172983479434</v>
      </c>
      <c r="T186" s="4" t="n">
        <v>1.141282959464784</v>
      </c>
      <c r="U186" s="4" t="n">
        <v>-2.374169040835705</v>
      </c>
      <c r="V186" s="4" t="n">
        <v>-0.2329192546583925</v>
      </c>
      <c r="W186" s="5" t="n">
        <v>1024.9</v>
      </c>
      <c r="X186" s="5" t="n">
        <v>1024.75</v>
      </c>
      <c r="Y186" s="5" t="n">
        <v>1025.986666666667</v>
      </c>
      <c r="Z186" s="5" t="n">
        <v>1032.17</v>
      </c>
      <c r="AA186" s="5" t="n">
        <v>1035</v>
      </c>
      <c r="AB186" s="5" t="n">
        <v>1050</v>
      </c>
      <c r="AC186" s="5" t="n">
        <v>1020</v>
      </c>
      <c r="AD186" s="5" t="n">
        <v>1010.6</v>
      </c>
      <c r="AE186" s="6" t="n">
        <v>68.57142857142857</v>
      </c>
      <c r="AF186" s="6" t="n">
        <v>125.7333333333333</v>
      </c>
      <c r="AG186" s="4" t="n">
        <v/>
      </c>
      <c r="AH186" s="4" t="n">
        <v>4.142857142857143</v>
      </c>
      <c r="AI186" s="4" t="n">
        <v>0.403001667593107</v>
      </c>
      <c r="AJ186" s="4" t="n">
        <v>8.373333333333342</v>
      </c>
      <c r="AK186" s="4" t="n">
        <v>0.8145265888456552</v>
      </c>
      <c r="AL186" t="inlineStr">
        <is>
          <t>LOW</t>
        </is>
      </c>
      <c r="AM186" t="inlineStr">
        <is>
          <t>BIG</t>
        </is>
      </c>
      <c r="AN186" s="4" t="n">
        <v>0.6231654108743734</v>
      </c>
      <c r="AO186" s="4" t="n">
        <v>-0.9024748307175137</v>
      </c>
      <c r="AP186" t="inlineStr">
        <is>
          <t>HEALTHY</t>
        </is>
      </c>
      <c r="AQ186" s="4" t="n">
        <v>1.396428571428551</v>
      </c>
      <c r="AR186" s="4" t="n">
        <v>0.3677286984298044</v>
      </c>
      <c r="AS186" t="inlineStr">
        <is>
          <t>WEAK</t>
        </is>
      </c>
      <c r="AT186" t="b">
        <v>0</v>
      </c>
      <c r="AU186" t="b">
        <v>0</v>
      </c>
      <c r="AV186" s="3" t="n">
        <v/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0</v>
      </c>
      <c r="BC186" s="3" t="n">
        <v>35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MA7&gt;MA10, vol-price divergence</t>
        </is>
      </c>
    </row>
    <row r="187">
      <c r="A187" s="2" t="n">
        <v>46098</v>
      </c>
      <c r="B187" t="inlineStr">
        <is>
          <t>PRSF</t>
        </is>
      </c>
      <c r="C187" t="inlineStr">
        <is>
          <t>Mutual Fund</t>
        </is>
      </c>
      <c r="D187" t="inlineStr">
        <is>
          <t>Prabhu Smart Fund</t>
        </is>
      </c>
      <c r="E187" t="inlineStr">
        <is>
          <t>BUY</t>
        </is>
      </c>
      <c r="F187" t="inlineStr">
        <is>
          <t>EARLY BUY</t>
        </is>
      </c>
      <c r="G187" t="inlineStr"/>
      <c r="H187" t="inlineStr">
        <is>
          <t>UP</t>
        </is>
      </c>
      <c r="I187" s="3" t="n">
        <v>60</v>
      </c>
      <c r="J187" s="4" t="n">
        <v>0.6</v>
      </c>
      <c r="K187" s="4" t="n">
        <v>0.58</v>
      </c>
      <c r="L187" s="4" t="n">
        <v>62</v>
      </c>
      <c r="M187" s="5" t="n">
        <v>11.78</v>
      </c>
      <c r="N187" s="6" t="n">
        <v>12200</v>
      </c>
      <c r="O187" s="4" t="n">
        <v>0</v>
      </c>
      <c r="P187" s="4" t="n">
        <v>0.3407155025553665</v>
      </c>
      <c r="Q187" s="4" t="n">
        <v>2.345786272806261</v>
      </c>
      <c r="R187" s="4" t="n">
        <v>5.084745762711851</v>
      </c>
      <c r="S187" s="4" t="n">
        <v>3.69718309859155</v>
      </c>
      <c r="T187" s="4" t="n">
        <v>4.52528837622006</v>
      </c>
      <c r="U187" s="4" t="n">
        <v>4.432624113475181</v>
      </c>
      <c r="V187" s="4" t="n">
        <v>6.12612612612613</v>
      </c>
      <c r="W187" s="5" t="n">
        <v>11.57428571428571</v>
      </c>
      <c r="X187" s="5" t="n">
        <v>11.491</v>
      </c>
      <c r="Y187" s="5" t="n">
        <v>11.40733333333333</v>
      </c>
      <c r="Z187" s="5" t="n">
        <v>11.35266666666667</v>
      </c>
      <c r="AA187" s="5" t="n">
        <v>11.97</v>
      </c>
      <c r="AB187" s="5" t="n">
        <v>11.97</v>
      </c>
      <c r="AC187" s="5" t="n">
        <v>11.16</v>
      </c>
      <c r="AD187" s="5" t="n">
        <v>11</v>
      </c>
      <c r="AE187" s="6" t="n">
        <v>18497.14285714286</v>
      </c>
      <c r="AF187" s="6" t="n">
        <v>23238.4</v>
      </c>
      <c r="AG187" s="4" t="n">
        <v>0.4130434782608716</v>
      </c>
      <c r="AH187" s="4" t="n">
        <v>0.3857142857142861</v>
      </c>
      <c r="AI187" s="4" t="n">
        <v>3.274314819306056</v>
      </c>
      <c r="AJ187" s="4" t="n">
        <v>0.2966666666666669</v>
      </c>
      <c r="AK187" s="4" t="n">
        <v>2.518392756083546</v>
      </c>
      <c r="AL187" t="inlineStr">
        <is>
          <t>HIGH</t>
        </is>
      </c>
      <c r="AM187" t="inlineStr">
        <is>
          <t>SMALL</t>
        </is>
      </c>
      <c r="AN187" s="4" t="n">
        <v>1.067604344259157</v>
      </c>
      <c r="AO187" s="4" t="n">
        <v>-0.6178114368219947</v>
      </c>
      <c r="AP187" t="inlineStr">
        <is>
          <t>HEALTHY</t>
        </is>
      </c>
      <c r="AQ187" s="4" t="n">
        <v>0.08392857142857123</v>
      </c>
      <c r="AR187" s="4" t="n">
        <v>0.8853565473900212</v>
      </c>
      <c r="AS187" t="inlineStr">
        <is>
          <t>GOOD</t>
        </is>
      </c>
      <c r="AT187" t="b">
        <v>1</v>
      </c>
      <c r="AU187" t="b">
        <v>0</v>
      </c>
      <c r="AV187" s="3" t="n">
        <v>33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35</v>
      </c>
      <c r="BD187" s="3" t="n">
        <v>0</v>
      </c>
      <c r="BE187" s="3" t="n">
        <v>0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7D breakout, MA7&gt;MA10, vol-price divergence</t>
        </is>
      </c>
    </row>
    <row r="188">
      <c r="A188" s="2" t="n">
        <v>46098</v>
      </c>
      <c r="B188" t="inlineStr">
        <is>
          <t>RHPL</t>
        </is>
      </c>
      <c r="C188" t="inlineStr">
        <is>
          <t>Hydropower</t>
        </is>
      </c>
      <c r="D188" t="inlineStr">
        <is>
          <t>Rasuwagadhi Hydropower Company Limited</t>
        </is>
      </c>
      <c r="E188" t="inlineStr">
        <is>
          <t>BUY</t>
        </is>
      </c>
      <c r="F188" t="inlineStr">
        <is>
          <t>EARLY BUY</t>
        </is>
      </c>
      <c r="G188" t="inlineStr"/>
      <c r="H188" t="inlineStr">
        <is>
          <t>UP</t>
        </is>
      </c>
      <c r="I188" s="3" t="n">
        <v>60</v>
      </c>
      <c r="J188" s="4" t="n">
        <v>0.6</v>
      </c>
      <c r="K188" s="4" t="n">
        <v>0.58</v>
      </c>
      <c r="L188" s="4" t="n">
        <v>62</v>
      </c>
      <c r="M188" s="5" t="n">
        <v>305</v>
      </c>
      <c r="N188" s="6" t="n">
        <v>87240</v>
      </c>
      <c r="O188" s="4" t="n">
        <v>0</v>
      </c>
      <c r="P188" s="4" t="n">
        <v>-0.3919007184846501</v>
      </c>
      <c r="Q188" s="4" t="n">
        <v>-0.9418642416368916</v>
      </c>
      <c r="R188" s="4" t="n">
        <v>4.202254868466015</v>
      </c>
      <c r="S188" s="4" t="n">
        <v>6.942496493688655</v>
      </c>
      <c r="T188" s="4" t="n">
        <v>0</v>
      </c>
      <c r="U188" s="4" t="n">
        <v>8.540925266903908</v>
      </c>
      <c r="V188" s="4" t="n">
        <v>4.810996563573888</v>
      </c>
      <c r="W188" s="5" t="n">
        <v>307.0714285714286</v>
      </c>
      <c r="X188" s="5" t="n">
        <v>300.72</v>
      </c>
      <c r="Y188" s="5" t="n">
        <v>295.4266666666666</v>
      </c>
      <c r="Z188" s="5" t="n">
        <v>291.0366666666666</v>
      </c>
      <c r="AA188" s="5" t="n">
        <v>321</v>
      </c>
      <c r="AB188" s="5" t="n">
        <v>321</v>
      </c>
      <c r="AC188" s="5" t="n">
        <v>298.5</v>
      </c>
      <c r="AD188" s="5" t="n">
        <v>277</v>
      </c>
      <c r="AE188" s="6" t="n">
        <v>91133.57142857143</v>
      </c>
      <c r="AF188" s="6" t="n">
        <v>77644.13333333333</v>
      </c>
      <c r="AG188" s="4" t="n">
        <v>0.4444444444444444</v>
      </c>
      <c r="AH188" s="4" t="n">
        <v>12.2</v>
      </c>
      <c r="AI188" s="4" t="n">
        <v>3.999999999999985</v>
      </c>
      <c r="AJ188" s="4" t="n">
        <v>10.93333333333333</v>
      </c>
      <c r="AK188" s="4" t="n">
        <v>3.584699453551901</v>
      </c>
      <c r="AL188" t="inlineStr">
        <is>
          <t>HIGH</t>
        </is>
      </c>
      <c r="AM188" t="inlineStr">
        <is>
          <t>SMALL</t>
        </is>
      </c>
      <c r="AN188" s="4" t="n">
        <v>-0.4603661788929673</v>
      </c>
      <c r="AO188" s="4" t="n">
        <v>-0.06477857900714371</v>
      </c>
      <c r="AP188" t="inlineStr">
        <is>
          <t>HEALTHY</t>
        </is>
      </c>
      <c r="AQ188" s="4" t="n">
        <v>-0.9892857142857279</v>
      </c>
      <c r="AR188" s="4" t="n">
        <v>0.2255886019380938</v>
      </c>
      <c r="AS188" t="inlineStr">
        <is>
          <t>DOWN</t>
        </is>
      </c>
      <c r="AT188" t="b">
        <v>0</v>
      </c>
      <c r="AU188" t="b">
        <v>0</v>
      </c>
      <c r="AV188" s="3" t="n">
        <v>17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45</v>
      </c>
      <c r="BD188" s="3" t="n">
        <v>0</v>
      </c>
      <c r="BE188" s="3" t="n">
        <v>2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MA7&gt;MA10, vol-price divergence</t>
        </is>
      </c>
    </row>
    <row r="189">
      <c r="A189" s="2" t="n">
        <v>46098</v>
      </c>
      <c r="B189" t="inlineStr">
        <is>
          <t>SHL</t>
        </is>
      </c>
      <c r="C189" t="inlineStr">
        <is>
          <t>Hotel and Tourism</t>
        </is>
      </c>
      <c r="D189" t="inlineStr">
        <is>
          <t>Soaltee Hotel Limited</t>
        </is>
      </c>
      <c r="E189" t="inlineStr">
        <is>
          <t>BUY</t>
        </is>
      </c>
      <c r="F189" t="inlineStr">
        <is>
          <t>EARLY BUY</t>
        </is>
      </c>
      <c r="G189" t="inlineStr"/>
      <c r="H189" t="inlineStr">
        <is>
          <t>UP</t>
        </is>
      </c>
      <c r="I189" s="3" t="n">
        <v>60</v>
      </c>
      <c r="J189" s="4" t="n">
        <v>0.6</v>
      </c>
      <c r="K189" s="4" t="n">
        <v>0.58</v>
      </c>
      <c r="L189" s="4" t="n">
        <v>62</v>
      </c>
      <c r="M189" s="5" t="n">
        <v>508.9</v>
      </c>
      <c r="N189" s="6" t="n">
        <v>37910</v>
      </c>
      <c r="O189" s="4" t="n">
        <v>0</v>
      </c>
      <c r="P189" s="4" t="n">
        <v>-0.5277560594214359</v>
      </c>
      <c r="Q189" s="4" t="n">
        <v>-0.4109589041095929</v>
      </c>
      <c r="R189" s="4" t="n">
        <v>1.414906337186128</v>
      </c>
      <c r="S189" s="4" t="n">
        <v>3.645621181262726</v>
      </c>
      <c r="T189" s="4" t="n">
        <v>3.645621181262726</v>
      </c>
      <c r="U189" s="4" t="n">
        <v>2.188755020080313</v>
      </c>
      <c r="V189" s="4" t="n">
        <v>0.07866273352998832</v>
      </c>
      <c r="W189" s="5" t="n">
        <v>513.7714285714286</v>
      </c>
      <c r="X189" s="5" t="n">
        <v>508.7299999999999</v>
      </c>
      <c r="Y189" s="5" t="n">
        <v>502.0466666666667</v>
      </c>
      <c r="Z189" s="5" t="n">
        <v>500.4833333333333</v>
      </c>
      <c r="AA189" s="5" t="n">
        <v>532</v>
      </c>
      <c r="AB189" s="5" t="n">
        <v>532</v>
      </c>
      <c r="AC189" s="5" t="n">
        <v>498.9</v>
      </c>
      <c r="AD189" s="5" t="n">
        <v>480</v>
      </c>
      <c r="AE189" s="6" t="n">
        <v>50092.28571428572</v>
      </c>
      <c r="AF189" s="6" t="n">
        <v>33542</v>
      </c>
      <c r="AG189" s="4" t="n">
        <v>0.5</v>
      </c>
      <c r="AH189" s="4" t="n">
        <v>21.68571428571429</v>
      </c>
      <c r="AI189" s="4" t="n">
        <v>4.261291861999263</v>
      </c>
      <c r="AJ189" s="4" t="n">
        <v>15.02</v>
      </c>
      <c r="AK189" s="4" t="n">
        <v>2.951463941835327</v>
      </c>
      <c r="AL189" t="inlineStr">
        <is>
          <t>HIGH</t>
        </is>
      </c>
      <c r="AM189" t="inlineStr">
        <is>
          <t>SMALL</t>
        </is>
      </c>
      <c r="AN189" s="4" t="n">
        <v>-0.6544735873421965</v>
      </c>
      <c r="AO189" s="4" t="n">
        <v>-0.2924862114883063</v>
      </c>
      <c r="AP189" t="inlineStr">
        <is>
          <t>HEALTHY</t>
        </is>
      </c>
      <c r="AQ189" s="4" t="n">
        <v>-2.675000000000024</v>
      </c>
      <c r="AR189" s="4" t="n">
        <v>0.6027343246379314</v>
      </c>
      <c r="AS189" t="inlineStr">
        <is>
          <t>DOWN</t>
        </is>
      </c>
      <c r="AT189" t="b">
        <v>1</v>
      </c>
      <c r="AU189" t="b">
        <v>0</v>
      </c>
      <c r="AV189" s="3" t="n">
        <v>40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0</v>
      </c>
      <c r="BE189" s="3" t="n">
        <v>4</v>
      </c>
      <c r="BF189" s="3" t="n">
        <v>0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4/4 days</t>
        </is>
      </c>
      <c r="BM189" t="inlineStr">
        <is>
          <t>MA7&gt;MA10, vol-price divergence, sentiment:accumulation</t>
        </is>
      </c>
    </row>
    <row r="190">
      <c r="A190" s="2" t="n">
        <v>46098</v>
      </c>
      <c r="B190" t="inlineStr">
        <is>
          <t>SRLI</t>
        </is>
      </c>
      <c r="C190" t="inlineStr">
        <is>
          <t>Life Insurance</t>
        </is>
      </c>
      <c r="D190" t="inlineStr">
        <is>
          <t>Sanima Reliance Life Insurance Limited</t>
        </is>
      </c>
      <c r="E190" t="inlineStr">
        <is>
          <t>BUY</t>
        </is>
      </c>
      <c r="F190" t="inlineStr">
        <is>
          <t>EARLY BUY</t>
        </is>
      </c>
      <c r="G190" t="inlineStr"/>
      <c r="H190" t="inlineStr">
        <is>
          <t>UP</t>
        </is>
      </c>
      <c r="I190" s="3" t="n">
        <v>60</v>
      </c>
      <c r="J190" s="4" t="n">
        <v>0.6</v>
      </c>
      <c r="K190" s="4" t="n">
        <v>0.58</v>
      </c>
      <c r="L190" s="4" t="n">
        <v>62</v>
      </c>
      <c r="M190" s="5" t="n">
        <v>406</v>
      </c>
      <c r="N190" s="6" t="n">
        <v>29834</v>
      </c>
      <c r="O190" s="4" t="n">
        <v>0</v>
      </c>
      <c r="P190" s="4" t="n">
        <v>-0.7334963325183352</v>
      </c>
      <c r="Q190" s="4" t="n">
        <v>-0.4901960784313708</v>
      </c>
      <c r="R190" s="4" t="n">
        <v>2.473498233215543</v>
      </c>
      <c r="S190" s="4" t="n">
        <v>3.202846975088969</v>
      </c>
      <c r="T190" s="4" t="n">
        <v>4.423868312757206</v>
      </c>
      <c r="U190" s="4" t="n">
        <v>3.836317135549883</v>
      </c>
      <c r="V190" s="4" t="n">
        <v>-0.9030998291432724</v>
      </c>
      <c r="W190" s="5" t="n">
        <v>409.8571428571428</v>
      </c>
      <c r="X190" s="5" t="n">
        <v>405.32</v>
      </c>
      <c r="Y190" s="5" t="n">
        <v>399.08</v>
      </c>
      <c r="Z190" s="5" t="n">
        <v>395.61</v>
      </c>
      <c r="AA190" s="5" t="n">
        <v>426</v>
      </c>
      <c r="AB190" s="5" t="n">
        <v>426</v>
      </c>
      <c r="AC190" s="5" t="n">
        <v>402</v>
      </c>
      <c r="AD190" s="5" t="n">
        <v>383.2</v>
      </c>
      <c r="AE190" s="6" t="n">
        <v>50850.85714285714</v>
      </c>
      <c r="AF190" s="6" t="n">
        <v>37573.6</v>
      </c>
      <c r="AG190" s="4" t="n">
        <v>0.8139534883720909</v>
      </c>
      <c r="AH190" s="4" t="n">
        <v>11.38571428571429</v>
      </c>
      <c r="AI190" s="4" t="n">
        <v>2.804363124560163</v>
      </c>
      <c r="AJ190" s="4" t="n">
        <v>9.333333333333334</v>
      </c>
      <c r="AK190" s="4" t="n">
        <v>2.298850574712638</v>
      </c>
      <c r="AL190" t="inlineStr">
        <is>
          <t>NORMAL</t>
        </is>
      </c>
      <c r="AM190" t="inlineStr">
        <is>
          <t>MEDIUM</t>
        </is>
      </c>
      <c r="AN190" s="4" t="n">
        <v>-0.7850031362498422</v>
      </c>
      <c r="AO190" s="4" t="n">
        <v>-0.5129252388446652</v>
      </c>
      <c r="AP190" t="inlineStr">
        <is>
          <t>HEALTHY</t>
        </is>
      </c>
      <c r="AQ190" s="4" t="n">
        <v>-1.892857142857139</v>
      </c>
      <c r="AR190" s="4" t="n">
        <v>0.6925542406311637</v>
      </c>
      <c r="AS190" t="inlineStr">
        <is>
          <t>DOWN</t>
        </is>
      </c>
      <c r="AT190" t="b">
        <v>0</v>
      </c>
      <c r="AU190" t="b">
        <v>0</v>
      </c>
      <c r="AV190" s="3" t="n">
        <v>74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65</v>
      </c>
      <c r="BD190" s="3" t="n">
        <v>0</v>
      </c>
      <c r="BE190" s="3" t="n">
        <v>3</v>
      </c>
      <c r="BF190" s="3" t="n">
        <v>2</v>
      </c>
      <c r="BG190" s="3" t="n">
        <v>0</v>
      </c>
      <c r="BH190" t="b">
        <v>1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Acc≥60 on 3/4 days; Dist≥60 on 2/4 days</t>
        </is>
      </c>
      <c r="BM190" t="inlineStr">
        <is>
          <t>MA7&gt;MA10, vol-price divergence, sentiment:distribution</t>
        </is>
      </c>
    </row>
    <row r="191">
      <c r="A191" s="2" t="n">
        <v>46098</v>
      </c>
      <c r="B191" t="inlineStr">
        <is>
          <t>STC</t>
        </is>
      </c>
      <c r="C191" t="inlineStr">
        <is>
          <t>Trading</t>
        </is>
      </c>
      <c r="D191" t="inlineStr">
        <is>
          <t>Salt Trading Corporation Limited</t>
        </is>
      </c>
      <c r="E191" t="inlineStr">
        <is>
          <t>BUY</t>
        </is>
      </c>
      <c r="F191" t="inlineStr">
        <is>
          <t>EARLY BUY</t>
        </is>
      </c>
      <c r="G191" t="inlineStr"/>
      <c r="H191" t="inlineStr">
        <is>
          <t>UP</t>
        </is>
      </c>
      <c r="I191" s="3" t="n">
        <v>60</v>
      </c>
      <c r="J191" s="4" t="n">
        <v>0.6</v>
      </c>
      <c r="K191" s="4" t="n">
        <v>0.58</v>
      </c>
      <c r="L191" s="4" t="n">
        <v>62</v>
      </c>
      <c r="M191" s="5" t="n">
        <v>6102</v>
      </c>
      <c r="N191" s="6" t="n">
        <v>864</v>
      </c>
      <c r="O191" s="4" t="n">
        <v>0</v>
      </c>
      <c r="P191" s="4" t="n">
        <v>-0.6188925081433205</v>
      </c>
      <c r="Q191" s="4" t="n">
        <v>0.7429420505200568</v>
      </c>
      <c r="R191" s="4" t="n">
        <v>0.1970443349753603</v>
      </c>
      <c r="S191" s="4" t="n">
        <v>4.863378587386147</v>
      </c>
      <c r="T191" s="4" t="n">
        <v>9.649595687331548</v>
      </c>
      <c r="U191" s="4" t="n">
        <v>11.4317019722425</v>
      </c>
      <c r="V191" s="4" t="n">
        <v>8.770053475935825</v>
      </c>
      <c r="W191" s="5" t="n">
        <v>6136.7</v>
      </c>
      <c r="X191" s="5" t="n">
        <v>6107.09</v>
      </c>
      <c r="Y191" s="5" t="n">
        <v>5949.86</v>
      </c>
      <c r="Z191" s="5" t="n">
        <v>5753.763333333333</v>
      </c>
      <c r="AA191" s="5" t="n">
        <v>6335.9</v>
      </c>
      <c r="AB191" s="5" t="n">
        <v>6335.9</v>
      </c>
      <c r="AC191" s="5" t="n">
        <v>6051</v>
      </c>
      <c r="AD191" s="5" t="n">
        <v>5465.2</v>
      </c>
      <c r="AE191" s="6" t="n">
        <v>2253</v>
      </c>
      <c r="AF191" s="6" t="n">
        <v>3706.4</v>
      </c>
      <c r="AG191" s="4" t="n">
        <v>0.4902962206333011</v>
      </c>
      <c r="AH191" s="4" t="n">
        <v>145.5714285714283</v>
      </c>
      <c r="AI191" s="4" t="n">
        <v>2.385634686519637</v>
      </c>
      <c r="AJ191" s="4" t="n">
        <v>162.1533333333332</v>
      </c>
      <c r="AK191" s="4" t="n">
        <v>2.657380093958263</v>
      </c>
      <c r="AL191" t="inlineStr">
        <is>
          <t>NORMAL</t>
        </is>
      </c>
      <c r="AM191" t="inlineStr">
        <is>
          <t>MEDIUM</t>
        </is>
      </c>
      <c r="AN191" s="4" t="n">
        <v>-0.402845345847417</v>
      </c>
      <c r="AO191" s="4" t="n">
        <v>-0.7325769357409044</v>
      </c>
      <c r="AP191" t="inlineStr">
        <is>
          <t>HEALTHY</t>
        </is>
      </c>
      <c r="AQ191" s="4" t="n">
        <v>-24.95714285714261</v>
      </c>
      <c r="AR191" s="4" t="n">
        <v>0.3917547422304395</v>
      </c>
      <c r="AS191" t="inlineStr">
        <is>
          <t>DOWN</t>
        </is>
      </c>
      <c r="AT191" t="b">
        <v>0</v>
      </c>
      <c r="AU191" t="b">
        <v>0</v>
      </c>
      <c r="AV191" s="3" t="n">
        <v>56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65</v>
      </c>
      <c r="BD191" s="3" t="n">
        <v>0</v>
      </c>
      <c r="BE191" s="3" t="n">
        <v>1</v>
      </c>
      <c r="BF191" s="3" t="n">
        <v>3</v>
      </c>
      <c r="BG191" s="3" t="n">
        <v>0</v>
      </c>
      <c r="BH191" t="b">
        <v>0</v>
      </c>
      <c r="BI191" t="b">
        <v>1</v>
      </c>
      <c r="BJ191" t="b">
        <v>0</v>
      </c>
      <c r="BK191" t="inlineStr">
        <is>
          <t>DISTRIBUTION</t>
        </is>
      </c>
      <c r="BL191" t="inlineStr">
        <is>
          <t>Dist≥60 on 3/4 days</t>
        </is>
      </c>
      <c r="BM191" t="inlineStr">
        <is>
          <t>MA7&gt;MA10, vol-price divergence, sentiment:distribution</t>
        </is>
      </c>
    </row>
    <row r="192">
      <c r="A192" s="2" t="n">
        <v>46098</v>
      </c>
      <c r="B192" t="inlineStr">
        <is>
          <t>SWMF</t>
        </is>
      </c>
      <c r="C192" t="inlineStr">
        <is>
          <t>Microfinance</t>
        </is>
      </c>
      <c r="D192" t="inlineStr">
        <is>
          <t>Suryodaya Womi Laghubitta Bittiya Sanstha Limited</t>
        </is>
      </c>
      <c r="E192" t="inlineStr">
        <is>
          <t>BUY</t>
        </is>
      </c>
      <c r="F192" t="inlineStr">
        <is>
          <t>EARLY BUY</t>
        </is>
      </c>
      <c r="G192" t="inlineStr"/>
      <c r="H192" t="inlineStr">
        <is>
          <t>UP</t>
        </is>
      </c>
      <c r="I192" s="3" t="n">
        <v>60</v>
      </c>
      <c r="J192" s="4" t="n">
        <v>0.6</v>
      </c>
      <c r="K192" s="4" t="n">
        <v>0.58</v>
      </c>
      <c r="L192" s="4" t="n">
        <v>62</v>
      </c>
      <c r="M192" s="5" t="n">
        <v>694</v>
      </c>
      <c r="N192" s="6" t="n">
        <v>5751</v>
      </c>
      <c r="O192" s="4" t="n">
        <v>0</v>
      </c>
      <c r="P192" s="4" t="n">
        <v>-0.984448566129259</v>
      </c>
      <c r="Q192" s="4" t="n">
        <v>0.8720930232558155</v>
      </c>
      <c r="R192" s="4" t="n">
        <v>3.582089552238799</v>
      </c>
      <c r="S192" s="4" t="n">
        <v>5.215281989084297</v>
      </c>
      <c r="T192" s="4" t="n">
        <v>3.736920777279518</v>
      </c>
      <c r="U192" s="4" t="n">
        <v>3.120356612184239</v>
      </c>
      <c r="V192" s="4" t="n">
        <v>-3.477051460361613</v>
      </c>
      <c r="W192" s="5" t="n">
        <v>692.3285714285714</v>
      </c>
      <c r="X192" s="5" t="n">
        <v>683.5400000000001</v>
      </c>
      <c r="Y192" s="5" t="n">
        <v>675.7666666666667</v>
      </c>
      <c r="Z192" s="5" t="n">
        <v>677.16</v>
      </c>
      <c r="AA192" s="5" t="n">
        <v>710</v>
      </c>
      <c r="AB192" s="5" t="n">
        <v>710</v>
      </c>
      <c r="AC192" s="5" t="n">
        <v>683</v>
      </c>
      <c r="AD192" s="5" t="n">
        <v>645</v>
      </c>
      <c r="AE192" s="6" t="n">
        <v>8221.571428571429</v>
      </c>
      <c r="AF192" s="6" t="n">
        <v>4642.733333333334</v>
      </c>
      <c r="AG192" s="4" t="n">
        <v>0.6060606060606074</v>
      </c>
      <c r="AH192" s="4" t="n">
        <v>14.57142857142856</v>
      </c>
      <c r="AI192" s="4" t="n">
        <v>2.099629477151085</v>
      </c>
      <c r="AJ192" s="4" t="n">
        <v>13.99999999999998</v>
      </c>
      <c r="AK192" s="4" t="n">
        <v>2.017291066282416</v>
      </c>
      <c r="AL192" t="inlineStr">
        <is>
          <t>NORMAL</t>
        </is>
      </c>
      <c r="AM192" t="inlineStr">
        <is>
          <t>MEDIUM</t>
        </is>
      </c>
      <c r="AN192" s="4" t="n">
        <v>0.2640482610673297</v>
      </c>
      <c r="AO192" s="4" t="n">
        <v>-0.385383933537072</v>
      </c>
      <c r="AP192" t="inlineStr">
        <is>
          <t>HEALTHY</t>
        </is>
      </c>
      <c r="AQ192" s="4" t="n">
        <v>1.324999999999984</v>
      </c>
      <c r="AR192" s="4" t="n">
        <v>0.2044699625646214</v>
      </c>
      <c r="AS192" t="inlineStr">
        <is>
          <t>NOISY</t>
        </is>
      </c>
      <c r="AT192" t="b">
        <v>0</v>
      </c>
      <c r="AU192" t="b">
        <v>0</v>
      </c>
      <c r="AV192" s="3" t="n">
        <v>59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55</v>
      </c>
      <c r="BD192" s="3" t="n">
        <v>0</v>
      </c>
      <c r="BE192" s="3" t="n">
        <v>3</v>
      </c>
      <c r="BF192" s="3" t="n">
        <v>1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3/4 days</t>
        </is>
      </c>
      <c r="BM192" t="inlineStr">
        <is>
          <t>near 7D breakout, MA7&gt;MA10, vol-price divergence, sentiment:accumulation</t>
        </is>
      </c>
    </row>
    <row r="193">
      <c r="A193" s="2" t="n">
        <v>46098</v>
      </c>
      <c r="B193" t="inlineStr">
        <is>
          <t>UAIL</t>
        </is>
      </c>
      <c r="C193" t="inlineStr">
        <is>
          <t>Non-Life Insurance</t>
        </is>
      </c>
      <c r="D193" t="inlineStr">
        <is>
          <t>United Ajod Insurance Limited</t>
        </is>
      </c>
      <c r="E193" t="inlineStr">
        <is>
          <t>BUY</t>
        </is>
      </c>
      <c r="F193" t="inlineStr">
        <is>
          <t>EARLY BUY</t>
        </is>
      </c>
      <c r="G193" t="inlineStr"/>
      <c r="H193" t="inlineStr">
        <is>
          <t>UP</t>
        </is>
      </c>
      <c r="I193" s="3" t="n">
        <v>60</v>
      </c>
      <c r="J193" s="4" t="n">
        <v>0.6</v>
      </c>
      <c r="K193" s="4" t="n">
        <v>0.58</v>
      </c>
      <c r="L193" s="4" t="n">
        <v>62</v>
      </c>
      <c r="M193" s="5" t="n">
        <v>460</v>
      </c>
      <c r="N193" s="6" t="n">
        <v>22070</v>
      </c>
      <c r="O193" s="4" t="n">
        <v>0</v>
      </c>
      <c r="P193" s="4" t="n">
        <v>-1.709401709401714</v>
      </c>
      <c r="Q193" s="4" t="n">
        <v>-1.58322635857937</v>
      </c>
      <c r="R193" s="4" t="n">
        <v>2.954341987466425</v>
      </c>
      <c r="S193" s="4" t="n">
        <v>0</v>
      </c>
      <c r="T193" s="4" t="n">
        <v>0</v>
      </c>
      <c r="U193" s="4" t="n">
        <v>-4.365904365904361</v>
      </c>
      <c r="V193" s="4" t="n">
        <v>-6.026557711950975</v>
      </c>
      <c r="W193" s="5" t="n">
        <v>466.9714285714285</v>
      </c>
      <c r="X193" s="5" t="n">
        <v>461.9900000000001</v>
      </c>
      <c r="Y193" s="5" t="n">
        <v>461.9533333333333</v>
      </c>
      <c r="Z193" s="5" t="n">
        <v>464.4233333333333</v>
      </c>
      <c r="AA193" s="5" t="n">
        <v>483</v>
      </c>
      <c r="AB193" s="5" t="n">
        <v>483</v>
      </c>
      <c r="AC193" s="5" t="n">
        <v>455.7</v>
      </c>
      <c r="AD193" s="5" t="n">
        <v>436</v>
      </c>
      <c r="AE193" s="6" t="n">
        <v>29397.57142857143</v>
      </c>
      <c r="AF193" s="6" t="n">
        <v>29945.26666666667</v>
      </c>
      <c r="AG193" s="4" t="n">
        <v>0.4174757281553405</v>
      </c>
      <c r="AH193" s="4" t="n">
        <v>15.78571428571429</v>
      </c>
      <c r="AI193" s="4" t="n">
        <v>3.431677018633533</v>
      </c>
      <c r="AJ193" s="4" t="n">
        <v>13.72</v>
      </c>
      <c r="AK193" s="4" t="n">
        <v>2.982608695652167</v>
      </c>
      <c r="AL193" t="inlineStr">
        <is>
          <t>HIGH</t>
        </is>
      </c>
      <c r="AM193" t="inlineStr">
        <is>
          <t>SMALL</t>
        </is>
      </c>
      <c r="AN193" s="4" t="n">
        <v>-1.297120211146388</v>
      </c>
      <c r="AO193" s="4" t="n">
        <v>-0.2759116779774362</v>
      </c>
      <c r="AP193" t="inlineStr">
        <is>
          <t>HEALTHY</t>
        </is>
      </c>
      <c r="AQ193" s="4" t="n">
        <v>-2.335714285714281</v>
      </c>
      <c r="AR193" s="4" t="n">
        <v>0.8813798219584568</v>
      </c>
      <c r="AS193" t="inlineStr">
        <is>
          <t>DOWN</t>
        </is>
      </c>
      <c r="AT193" t="b">
        <v>0</v>
      </c>
      <c r="AU193" t="b">
        <v>0</v>
      </c>
      <c r="AV193" s="3" t="n">
        <v>28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s="3" t="n">
        <v>2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MA7&gt;MA10, vol-price divergence</t>
        </is>
      </c>
    </row>
    <row r="194">
      <c r="A194" s="2" t="n">
        <v>46098</v>
      </c>
      <c r="B194" t="inlineStr">
        <is>
          <t>BUNGAL</t>
        </is>
      </c>
      <c r="C194" t="inlineStr">
        <is>
          <t>Hydropower</t>
        </is>
      </c>
      <c r="D194" t="inlineStr">
        <is>
          <t>Bungal Hydro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55</v>
      </c>
      <c r="J194" s="4" t="n">
        <v>0.55</v>
      </c>
      <c r="K194" s="4" t="n">
        <v>0.58</v>
      </c>
      <c r="L194" s="4" t="n">
        <v>60</v>
      </c>
      <c r="M194" s="5" t="n">
        <v>648</v>
      </c>
      <c r="N194" s="6" t="n">
        <v>26699</v>
      </c>
      <c r="O194" s="4" t="n">
        <v>0</v>
      </c>
      <c r="P194" s="4" t="n">
        <v>-1.098901098901106</v>
      </c>
      <c r="Q194" s="4" t="n">
        <v>-2.556390977443612</v>
      </c>
      <c r="R194" s="4" t="n">
        <v>-1.654272271968427</v>
      </c>
      <c r="S194" s="4" t="n">
        <v>-0.1540832049306662</v>
      </c>
      <c r="T194" s="4" t="n">
        <v>-1.966717095310133</v>
      </c>
      <c r="U194" s="4" t="n">
        <v>-6.331309627059833</v>
      </c>
      <c r="V194" s="4" t="n">
        <v>-13.82978723404256</v>
      </c>
      <c r="W194" s="5" t="n">
        <v>669.157142857143</v>
      </c>
      <c r="X194" s="5" t="n">
        <v>662.35</v>
      </c>
      <c r="Y194" s="5" t="n">
        <v>654.7</v>
      </c>
      <c r="Z194" s="5" t="n">
        <v>681.17</v>
      </c>
      <c r="AA194" s="5" t="n">
        <v>727</v>
      </c>
      <c r="AB194" s="5" t="n">
        <v>727</v>
      </c>
      <c r="AC194" s="5" t="n">
        <v>640</v>
      </c>
      <c r="AD194" s="5" t="n">
        <v>616</v>
      </c>
      <c r="AE194" s="6" t="n">
        <v>22797.14285714286</v>
      </c>
      <c r="AF194" s="6" t="n">
        <v>20071.53333333333</v>
      </c>
      <c r="AG194" s="4" t="n">
        <v>0.6350364963503646</v>
      </c>
      <c r="AH194" s="4" t="n">
        <v>34.89999999999999</v>
      </c>
      <c r="AI194" s="4" t="n">
        <v>5.385802469135792</v>
      </c>
      <c r="AJ194" s="4" t="n">
        <v>27.89333333333332</v>
      </c>
      <c r="AK194" s="4" t="n">
        <v>4.304526748971186</v>
      </c>
      <c r="AL194" t="inlineStr">
        <is>
          <t>HIGH</t>
        </is>
      </c>
      <c r="AM194" t="inlineStr">
        <is>
          <t>SMALL</t>
        </is>
      </c>
      <c r="AN194" s="4" t="n">
        <v>-0.8788717008037801</v>
      </c>
      <c r="AO194" s="4" t="n">
        <v>0.3194995007783499</v>
      </c>
      <c r="AP194" t="inlineStr">
        <is>
          <t>HEALTHY</t>
        </is>
      </c>
      <c r="AQ194" s="4" t="n">
        <v>-10.30714285714284</v>
      </c>
      <c r="AR194" s="4" t="n">
        <v>0.8555005558856084</v>
      </c>
      <c r="AS194" t="inlineStr">
        <is>
          <t>DOWN</t>
        </is>
      </c>
      <c r="AT194" t="b">
        <v>1</v>
      </c>
      <c r="AU194" t="b">
        <v>0</v>
      </c>
      <c r="AV194" s="3" t="n">
        <v>43</v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s="3" t="n">
        <v>0</v>
      </c>
      <c r="BF194" s="3" t="n">
        <v>3</v>
      </c>
      <c r="BG194" s="3" t="n">
        <v>0</v>
      </c>
      <c r="BH194" t="b">
        <v>0</v>
      </c>
      <c r="BI194" t="b">
        <v>1</v>
      </c>
      <c r="BJ194" t="b">
        <v>0</v>
      </c>
      <c r="BK194" t="inlineStr">
        <is>
          <t>DISTRIBUTION</t>
        </is>
      </c>
      <c r="BL194" t="inlineStr">
        <is>
          <t>Dist≥60 on 3/4 days</t>
        </is>
      </c>
      <c r="BM194" t="inlineStr">
        <is>
          <t>volume &gt; VMA7, MA7&gt;MA10, sentiment:distribution</t>
        </is>
      </c>
    </row>
    <row r="195">
      <c r="A195" s="2" t="n">
        <v>46098</v>
      </c>
      <c r="B195" t="inlineStr">
        <is>
          <t>CHDC</t>
        </is>
      </c>
      <c r="C195" t="inlineStr">
        <is>
          <t>Investment</t>
        </is>
      </c>
      <c r="D195" t="inlineStr">
        <is>
          <t>CEDB Holdings Limited</t>
        </is>
      </c>
      <c r="E195" t="inlineStr">
        <is>
          <t>BUY</t>
        </is>
      </c>
      <c r="F195" t="inlineStr">
        <is>
          <t>EARLY BUY</t>
        </is>
      </c>
      <c r="G195" t="inlineStr"/>
      <c r="H195" t="inlineStr">
        <is>
          <t>UP</t>
        </is>
      </c>
      <c r="I195" s="3" t="n">
        <v>55</v>
      </c>
      <c r="J195" s="4" t="n">
        <v>0.55</v>
      </c>
      <c r="K195" s="4" t="n">
        <v>0.58</v>
      </c>
      <c r="L195" s="4" t="n">
        <v>60</v>
      </c>
      <c r="M195" s="5" t="n">
        <v>2515</v>
      </c>
      <c r="N195" s="6" t="n">
        <v>36539</v>
      </c>
      <c r="O195" s="4" t="n">
        <v>0</v>
      </c>
      <c r="P195" s="4" t="n">
        <v>-1.295133437990581</v>
      </c>
      <c r="Q195" s="4" t="n">
        <v>-1.7578125</v>
      </c>
      <c r="R195" s="4" t="n">
        <v>-0.7850408300130174</v>
      </c>
      <c r="S195" s="4" t="n">
        <v>0.3391182924396663</v>
      </c>
      <c r="T195" s="4" t="n">
        <v>3.497942386831276</v>
      </c>
      <c r="U195" s="4" t="n">
        <v>4.966611018363931</v>
      </c>
      <c r="V195" s="4" t="n">
        <v>2.527517325723605</v>
      </c>
      <c r="W195" s="5" t="n">
        <v>2575.714285714286</v>
      </c>
      <c r="X195" s="5" t="n">
        <v>2558.09</v>
      </c>
      <c r="Y195" s="5" t="n">
        <v>2543.966666666667</v>
      </c>
      <c r="Z195" s="5" t="n">
        <v>2473.25</v>
      </c>
      <c r="AA195" s="5" t="n">
        <v>2717</v>
      </c>
      <c r="AB195" s="5" t="n">
        <v>2717</v>
      </c>
      <c r="AC195" s="5" t="n">
        <v>2512</v>
      </c>
      <c r="AD195" s="5" t="n">
        <v>2430</v>
      </c>
      <c r="AE195" s="6" t="n">
        <v>33086.85714285714</v>
      </c>
      <c r="AF195" s="6" t="n">
        <v>39930.86666666667</v>
      </c>
      <c r="AG195" s="4" t="n">
        <v>0.4187499999999981</v>
      </c>
      <c r="AH195" s="4" t="n">
        <v>82.58571428571427</v>
      </c>
      <c r="AI195" s="4" t="n">
        <v>3.283726214143708</v>
      </c>
      <c r="AJ195" s="4" t="n">
        <v>76.36666666666666</v>
      </c>
      <c r="AK195" s="4" t="n">
        <v>3.036447978793902</v>
      </c>
      <c r="AL195" t="inlineStr">
        <is>
          <t>HIGH</t>
        </is>
      </c>
      <c r="AM195" t="inlineStr">
        <is>
          <t>SMALL</t>
        </is>
      </c>
      <c r="AN195" s="4" t="n">
        <v>-0.8814702348475443</v>
      </c>
      <c r="AO195" s="4" t="n">
        <v>0.203867102778324</v>
      </c>
      <c r="AP195" t="inlineStr">
        <is>
          <t>HEALTHY</t>
        </is>
      </c>
      <c r="AQ195" s="4" t="n">
        <v>-28.89285714285712</v>
      </c>
      <c r="AR195" s="4" t="n">
        <v>0.8211477079966673</v>
      </c>
      <c r="AS195" t="inlineStr">
        <is>
          <t>DOWN</t>
        </is>
      </c>
      <c r="AT195" t="b">
        <v>0</v>
      </c>
      <c r="AU195" t="b">
        <v>0</v>
      </c>
      <c r="AV195" s="3" t="n">
        <v>10</v>
      </c>
      <c r="AW195" t="inlineStr">
        <is>
          <t>SELL_PRESSURE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45</v>
      </c>
      <c r="BD195" s="3" t="n">
        <v>0</v>
      </c>
      <c r="BE195" s="3" t="n">
        <v>0</v>
      </c>
      <c r="BF195" s="3" t="n">
        <v>2</v>
      </c>
      <c r="BG195" s="3" t="n">
        <v>0</v>
      </c>
      <c r="BH195" t="b">
        <v>0</v>
      </c>
      <c r="BI195" t="b">
        <v>1</v>
      </c>
      <c r="BJ195" t="b">
        <v>0</v>
      </c>
      <c r="BK195" t="inlineStr">
        <is>
          <t>DISTRIBUTION</t>
        </is>
      </c>
      <c r="BL195" t="inlineStr">
        <is>
          <t>Dist≥60 on 2/4 days</t>
        </is>
      </c>
      <c r="BM195" t="inlineStr">
        <is>
          <t>volume &gt; VMA7, MA7&gt;MA10, sentiment:distribution</t>
        </is>
      </c>
    </row>
    <row r="196">
      <c r="A196" s="2" t="n">
        <v>46098</v>
      </c>
      <c r="B196" t="inlineStr">
        <is>
          <t>CREST</t>
        </is>
      </c>
      <c r="C196" t="inlineStr">
        <is>
          <t>Life Insurance</t>
        </is>
      </c>
      <c r="D196" t="inlineStr">
        <is>
          <t>Crest Micro Life Insurance Limited</t>
        </is>
      </c>
      <c r="E196" t="inlineStr">
        <is>
          <t>BUY</t>
        </is>
      </c>
      <c r="F196" t="inlineStr">
        <is>
          <t>EARLY BUY</t>
        </is>
      </c>
      <c r="G196" t="inlineStr"/>
      <c r="H196" t="inlineStr">
        <is>
          <t>UP</t>
        </is>
      </c>
      <c r="I196" s="3" t="n">
        <v>55</v>
      </c>
      <c r="J196" s="4" t="n">
        <v>0.55</v>
      </c>
      <c r="K196" s="4" t="n">
        <v>0.58</v>
      </c>
      <c r="L196" s="4" t="n">
        <v>60</v>
      </c>
      <c r="M196" s="5" t="n">
        <v>1404</v>
      </c>
      <c r="N196" s="6" t="n">
        <v>28592</v>
      </c>
      <c r="O196" s="4" t="n">
        <v>0</v>
      </c>
      <c r="P196" s="4" t="n">
        <v>-1.473684210526316</v>
      </c>
      <c r="Q196" s="4" t="n">
        <v>-1.53587208079109</v>
      </c>
      <c r="R196" s="4" t="n">
        <v>-0.9873060648801113</v>
      </c>
      <c r="S196" s="4" t="n">
        <v>2.481751824817513</v>
      </c>
      <c r="T196" s="4" t="n">
        <v>1.371841155234654</v>
      </c>
      <c r="U196" s="4" t="n">
        <v>-5.708529214237745</v>
      </c>
      <c r="V196" s="4" t="n">
        <v>-6.086956521739129</v>
      </c>
      <c r="W196" s="5" t="n">
        <v>1443.814285714286</v>
      </c>
      <c r="X196" s="5" t="n">
        <v>1421.09</v>
      </c>
      <c r="Y196" s="5" t="n">
        <v>1397.26</v>
      </c>
      <c r="Z196" s="5" t="n">
        <v>1432.446666666667</v>
      </c>
      <c r="AA196" s="5" t="n">
        <v>1533</v>
      </c>
      <c r="AB196" s="5" t="n">
        <v>1533</v>
      </c>
      <c r="AC196" s="5" t="n">
        <v>1368.1</v>
      </c>
      <c r="AD196" s="5" t="n">
        <v>1295</v>
      </c>
      <c r="AE196" s="6" t="n">
        <v>27963.71428571429</v>
      </c>
      <c r="AF196" s="6" t="n">
        <v>22348.4</v>
      </c>
      <c r="AG196" s="4" t="n">
        <v>0.500450856627592</v>
      </c>
      <c r="AH196" s="4" t="n">
        <v>83.54285714285717</v>
      </c>
      <c r="AI196" s="4" t="n">
        <v>5.950345950345948</v>
      </c>
      <c r="AJ196" s="4" t="n">
        <v>75.69333333333336</v>
      </c>
      <c r="AK196" s="4" t="n">
        <v>5.391263057929723</v>
      </c>
      <c r="AL196" t="inlineStr">
        <is>
          <t>HIGH</t>
        </is>
      </c>
      <c r="AM196" t="inlineStr">
        <is>
          <t>SMALL</t>
        </is>
      </c>
      <c r="AN196" s="4" t="n">
        <v>-0.8200220585001113</v>
      </c>
      <c r="AO196" s="4" t="n">
        <v>0.04056380064322595</v>
      </c>
      <c r="AP196" t="inlineStr">
        <is>
          <t>HEALTHY</t>
        </is>
      </c>
      <c r="AQ196" s="4" t="n">
        <v>-19.91428571428592</v>
      </c>
      <c r="AR196" s="4" t="n">
        <v>0.7850719508022078</v>
      </c>
      <c r="AS196" t="inlineStr">
        <is>
          <t>DOWN</t>
        </is>
      </c>
      <c r="AT196" t="b">
        <v>1</v>
      </c>
      <c r="AU196" t="b">
        <v>0</v>
      </c>
      <c r="AV196" s="3" t="n">
        <v>23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45</v>
      </c>
      <c r="BD196" s="3" t="n">
        <v>0</v>
      </c>
      <c r="BE196" s="3" t="n">
        <v>3</v>
      </c>
      <c r="BF196" s="3" t="n">
        <v>1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volume &gt; VMA7, MA7&gt;MA10, sentiment:accumulation</t>
        </is>
      </c>
    </row>
    <row r="197">
      <c r="A197" s="2" t="n">
        <v>46098</v>
      </c>
      <c r="B197" t="inlineStr">
        <is>
          <t>MLBBL</t>
        </is>
      </c>
      <c r="C197" t="inlineStr">
        <is>
          <t>Microfinance</t>
        </is>
      </c>
      <c r="D197" t="inlineStr">
        <is>
          <t>Mithila Laghubitta Bittiya Sanstha Limited</t>
        </is>
      </c>
      <c r="E197" t="inlineStr">
        <is>
          <t>BUY</t>
        </is>
      </c>
      <c r="F197" t="inlineStr">
        <is>
          <t>EARLY BUY</t>
        </is>
      </c>
      <c r="G197" t="inlineStr"/>
      <c r="H197" t="inlineStr">
        <is>
          <t>UP</t>
        </is>
      </c>
      <c r="I197" s="3" t="n">
        <v>55</v>
      </c>
      <c r="J197" s="4" t="n">
        <v>0.55</v>
      </c>
      <c r="K197" s="4" t="n">
        <v>0.58</v>
      </c>
      <c r="L197" s="4" t="n">
        <v>60</v>
      </c>
      <c r="M197" s="5" t="n">
        <v>1354</v>
      </c>
      <c r="N197" s="6" t="n">
        <v>3420</v>
      </c>
      <c r="O197" s="4" t="n">
        <v>0</v>
      </c>
      <c r="P197" s="4" t="n">
        <v>-1.167883211678833</v>
      </c>
      <c r="Q197" s="4" t="n">
        <v>-1.167883211678833</v>
      </c>
      <c r="R197" s="4" t="n">
        <v>-0.1474926253687281</v>
      </c>
      <c r="S197" s="4" t="n">
        <v>2.420574886535554</v>
      </c>
      <c r="T197" s="4" t="n">
        <v>2.343159486016622</v>
      </c>
      <c r="U197" s="4" t="n">
        <v>0.6691449814126393</v>
      </c>
      <c r="V197" s="4" t="n">
        <v>-2.589928057553958</v>
      </c>
      <c r="W197" s="5" t="n">
        <v>1373.857142857143</v>
      </c>
      <c r="X197" s="5" t="n">
        <v>1366.1</v>
      </c>
      <c r="Y197" s="5" t="n">
        <v>1346.966666666667</v>
      </c>
      <c r="Z197" s="5" t="n">
        <v>1368.39</v>
      </c>
      <c r="AA197" s="5" t="n">
        <v>1438.2</v>
      </c>
      <c r="AB197" s="5" t="n">
        <v>1438.2</v>
      </c>
      <c r="AC197" s="5" t="n">
        <v>1341</v>
      </c>
      <c r="AD197" s="5" t="n">
        <v>1291</v>
      </c>
      <c r="AE197" s="6" t="n">
        <v>2934.428571428572</v>
      </c>
      <c r="AF197" s="6" t="n">
        <v>2525.466666666667</v>
      </c>
      <c r="AG197" s="4" t="n">
        <v>0.6666666666666666</v>
      </c>
      <c r="AH197" s="4" t="n">
        <v>42.25714285714285</v>
      </c>
      <c r="AI197" s="4" t="n">
        <v>3.120911584722513</v>
      </c>
      <c r="AJ197" s="4" t="n">
        <v>35.76666666666667</v>
      </c>
      <c r="AK197" s="4" t="n">
        <v>2.641555883801081</v>
      </c>
      <c r="AL197" t="inlineStr">
        <is>
          <t>HIGH</t>
        </is>
      </c>
      <c r="AM197" t="inlineStr">
        <is>
          <t>SMALL</t>
        </is>
      </c>
      <c r="AN197" s="4" t="n">
        <v>-0.9993622723135993</v>
      </c>
      <c r="AO197" s="4" t="n">
        <v>0.2357235729969732</v>
      </c>
      <c r="AP197" t="inlineStr">
        <is>
          <t>HEALTHY</t>
        </is>
      </c>
      <c r="AQ197" s="4" t="n">
        <v>-8.500000000000011</v>
      </c>
      <c r="AR197" s="4" t="n">
        <v>0.8539983114220241</v>
      </c>
      <c r="AS197" t="inlineStr">
        <is>
          <t>DOWN</t>
        </is>
      </c>
      <c r="AT197" t="b">
        <v>0</v>
      </c>
      <c r="AU197" t="b">
        <v>0</v>
      </c>
      <c r="AV197" s="3" t="n">
        <v>45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45</v>
      </c>
      <c r="BD197" s="3" t="n">
        <v>0</v>
      </c>
      <c r="BE197" s="3" t="n">
        <v>2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VMA7, MA7&gt;MA10</t>
        </is>
      </c>
    </row>
    <row r="198">
      <c r="A198" s="2" t="n">
        <v>46098</v>
      </c>
      <c r="B198" t="inlineStr">
        <is>
          <t>MMKJL</t>
        </is>
      </c>
      <c r="C198" t="inlineStr">
        <is>
          <t>Hydropower</t>
        </is>
      </c>
      <c r="D198" t="inlineStr">
        <is>
          <t>Mathillo Mailun Khola Jalvidhyut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55</v>
      </c>
      <c r="J198" s="4" t="n">
        <v>0.55</v>
      </c>
      <c r="K198" s="4" t="n">
        <v>0.58</v>
      </c>
      <c r="L198" s="4" t="n">
        <v>60</v>
      </c>
      <c r="M198" s="5" t="n">
        <v>575</v>
      </c>
      <c r="N198" s="6" t="n">
        <v>9956</v>
      </c>
      <c r="O198" s="4" t="n">
        <v>0</v>
      </c>
      <c r="P198" s="4" t="n">
        <v>-0.519031141868509</v>
      </c>
      <c r="Q198" s="4" t="n">
        <v>-0.6908462867012077</v>
      </c>
      <c r="R198" s="4" t="n">
        <v>-0.6908462867012077</v>
      </c>
      <c r="S198" s="4" t="n">
        <v>3.417266187050361</v>
      </c>
      <c r="T198" s="4" t="n">
        <v>-0.4501385041551287</v>
      </c>
      <c r="U198" s="4" t="n">
        <v>-2.707275803722509</v>
      </c>
      <c r="V198" s="4" t="n">
        <v>-3.035413153457001</v>
      </c>
      <c r="W198" s="5" t="n">
        <v>583.7142857142857</v>
      </c>
      <c r="X198" s="5" t="n">
        <v>578.5200000000001</v>
      </c>
      <c r="Y198" s="5" t="n">
        <v>573.8333333333334</v>
      </c>
      <c r="Z198" s="5" t="n">
        <v>583.6833333333333</v>
      </c>
      <c r="AA198" s="5" t="n">
        <v>615</v>
      </c>
      <c r="AB198" s="5" t="n">
        <v>615</v>
      </c>
      <c r="AC198" s="5" t="n">
        <v>570</v>
      </c>
      <c r="AD198" s="5" t="n">
        <v>544.1</v>
      </c>
      <c r="AE198" s="6" t="n">
        <v>9486.142857142857</v>
      </c>
      <c r="AF198" s="6" t="n">
        <v>8639.6</v>
      </c>
      <c r="AG198" s="4" t="n">
        <v>0.5555555555555556</v>
      </c>
      <c r="AH198" s="4" t="n">
        <v>18.4</v>
      </c>
      <c r="AI198" s="4" t="n">
        <v>3.199999999999993</v>
      </c>
      <c r="AJ198" s="4" t="n">
        <v>16.13333333333333</v>
      </c>
      <c r="AK198" s="4" t="n">
        <v>2.805797101449269</v>
      </c>
      <c r="AL198" t="inlineStr">
        <is>
          <t>HIGH</t>
        </is>
      </c>
      <c r="AM198" t="inlineStr">
        <is>
          <t>SMALL</t>
        </is>
      </c>
      <c r="AN198" s="4" t="n">
        <v>-0.64434622544381</v>
      </c>
      <c r="AO198" s="4" t="n">
        <v>0.1015329502267004</v>
      </c>
      <c r="AP198" t="inlineStr">
        <is>
          <t>HEALTHY</t>
        </is>
      </c>
      <c r="AQ198" s="4" t="n">
        <v>-4.964285714285718</v>
      </c>
      <c r="AR198" s="4" t="n">
        <v>0.6287750585784952</v>
      </c>
      <c r="AS198" t="inlineStr">
        <is>
          <t>DOWN</t>
        </is>
      </c>
      <c r="AT198" t="b">
        <v>0</v>
      </c>
      <c r="AU198" t="b">
        <v>0</v>
      </c>
      <c r="AV198" s="3" t="n">
        <v>31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80</v>
      </c>
      <c r="BC198" s="3" t="n">
        <v>45</v>
      </c>
      <c r="BD198" s="3" t="n">
        <v>0</v>
      </c>
      <c r="BE198" s="3" t="n">
        <v>2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volume &gt; VMA7, MA7&gt;MA10</t>
        </is>
      </c>
    </row>
    <row r="199">
      <c r="A199" s="2" t="n">
        <v>46098</v>
      </c>
      <c r="B199" t="inlineStr">
        <is>
          <t>NRIC</t>
        </is>
      </c>
      <c r="C199" t="inlineStr">
        <is>
          <t>Others</t>
        </is>
      </c>
      <c r="D199" t="inlineStr">
        <is>
          <t>Nepal Reinsurance Company Limited</t>
        </is>
      </c>
      <c r="E199" t="inlineStr">
        <is>
          <t>BUY</t>
        </is>
      </c>
      <c r="F199" t="inlineStr">
        <is>
          <t>EARLY BUY</t>
        </is>
      </c>
      <c r="G199" t="inlineStr"/>
      <c r="H199" t="inlineStr">
        <is>
          <t>UP</t>
        </is>
      </c>
      <c r="I199" s="3" t="n">
        <v>55</v>
      </c>
      <c r="J199" s="4" t="n">
        <v>0.55</v>
      </c>
      <c r="K199" s="4" t="n">
        <v>0.58</v>
      </c>
      <c r="L199" s="4" t="n">
        <v>60</v>
      </c>
      <c r="M199" s="5" t="n">
        <v>1242</v>
      </c>
      <c r="N199" s="6" t="n">
        <v>76151</v>
      </c>
      <c r="O199" s="4" t="n">
        <v>0</v>
      </c>
      <c r="P199" s="4" t="n">
        <v>-1.19331742243437</v>
      </c>
      <c r="Q199" s="4" t="n">
        <v>-0.7194244604316502</v>
      </c>
      <c r="R199" s="4" t="n">
        <v>-0.6399999999999961</v>
      </c>
      <c r="S199" s="4" t="n">
        <v>1.222493887530551</v>
      </c>
      <c r="T199" s="4" t="n">
        <v>-0.5604483586869491</v>
      </c>
      <c r="U199" s="4" t="n">
        <v>-5.901962269868932</v>
      </c>
      <c r="V199" s="4" t="n">
        <v>-6.546275395033863</v>
      </c>
      <c r="W199" s="5" t="n">
        <v>1268.857142857143</v>
      </c>
      <c r="X199" s="5" t="n">
        <v>1258.1</v>
      </c>
      <c r="Y199" s="5" t="n">
        <v>1247.366666666667</v>
      </c>
      <c r="Z199" s="5" t="n">
        <v>1260.013333333333</v>
      </c>
      <c r="AA199" s="5" t="n">
        <v>1352</v>
      </c>
      <c r="AB199" s="5" t="n">
        <v>1352</v>
      </c>
      <c r="AC199" s="5" t="n">
        <v>1238.1</v>
      </c>
      <c r="AD199" s="5" t="n">
        <v>1205.4</v>
      </c>
      <c r="AE199" s="6" t="n">
        <v>72810.57142857143</v>
      </c>
      <c r="AF199" s="6" t="n">
        <v>54896</v>
      </c>
      <c r="AG199" s="4" t="n">
        <v>0.3559870550161802</v>
      </c>
      <c r="AH199" s="4" t="n">
        <v>49.94285714285716</v>
      </c>
      <c r="AI199" s="4" t="n">
        <v>4.02116402116402</v>
      </c>
      <c r="AJ199" s="4" t="n">
        <v>37.80000000000002</v>
      </c>
      <c r="AK199" s="4" t="n">
        <v>3.043478260869565</v>
      </c>
      <c r="AL199" t="inlineStr">
        <is>
          <t>HIGH</t>
        </is>
      </c>
      <c r="AM199" t="inlineStr">
        <is>
          <t>SMALL</t>
        </is>
      </c>
      <c r="AN199" s="4" t="n">
        <v>-0.7268934554369013</v>
      </c>
      <c r="AO199" s="4" t="n">
        <v>0.09245165811414408</v>
      </c>
      <c r="AP199" t="inlineStr">
        <is>
          <t>HEALTHY</t>
        </is>
      </c>
      <c r="AQ199" s="4" t="n">
        <v>-14.35714285714285</v>
      </c>
      <c r="AR199" s="4" t="n">
        <v>0.7046358308915868</v>
      </c>
      <c r="AS199" t="inlineStr">
        <is>
          <t>DOWN</t>
        </is>
      </c>
      <c r="AT199" t="b">
        <v>0</v>
      </c>
      <c r="AU199" t="b">
        <v>0</v>
      </c>
      <c r="AV199" s="3" t="n">
        <v>1</v>
      </c>
      <c r="AW199" t="inlineStr">
        <is>
          <t>SELL_PRESSURE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45</v>
      </c>
      <c r="BD199" s="3" t="n">
        <v>0</v>
      </c>
      <c r="BE199" s="3" t="n">
        <v>1</v>
      </c>
      <c r="BF199" s="3" t="n">
        <v>1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volume &gt; VMA7, MA7&gt;MA10</t>
        </is>
      </c>
    </row>
    <row r="200">
      <c r="A200" s="2" t="n">
        <v>46098</v>
      </c>
      <c r="B200" t="inlineStr">
        <is>
          <t>SAIL</t>
        </is>
      </c>
      <c r="C200" t="inlineStr">
        <is>
          <t>Manufacturing and Processing</t>
        </is>
      </c>
      <c r="D200" t="inlineStr">
        <is>
          <t>Shreenagar Agritech Industries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55</v>
      </c>
      <c r="J200" s="4" t="n">
        <v>0.55</v>
      </c>
      <c r="K200" s="4" t="n">
        <v>0.58</v>
      </c>
      <c r="L200" s="4" t="n">
        <v>60</v>
      </c>
      <c r="M200" s="5" t="n">
        <v>1340</v>
      </c>
      <c r="N200" s="6" t="n">
        <v>80779</v>
      </c>
      <c r="O200" s="4" t="n">
        <v>0</v>
      </c>
      <c r="P200" s="4" t="n">
        <v>0.2994011976047872</v>
      </c>
      <c r="Q200" s="4" t="n">
        <v>-1.470588235294112</v>
      </c>
      <c r="R200" s="4" t="n">
        <v>0.3745318352059934</v>
      </c>
      <c r="S200" s="4" t="n">
        <v>-2.104032729398009</v>
      </c>
      <c r="T200" s="4" t="n">
        <v>-7.586206896551728</v>
      </c>
      <c r="U200" s="4" t="n">
        <v>-7.586206896551728</v>
      </c>
      <c r="V200" s="4" t="n">
        <v>-12.86819689186554</v>
      </c>
      <c r="W200" s="5" t="n">
        <v>1371.714285714286</v>
      </c>
      <c r="X200" s="5" t="n">
        <v>1356.3</v>
      </c>
      <c r="Y200" s="5" t="n">
        <v>1354.84</v>
      </c>
      <c r="Z200" s="5" t="n">
        <v>1400.576666666667</v>
      </c>
      <c r="AA200" s="5" t="n">
        <v>1470</v>
      </c>
      <c r="AB200" s="5" t="n">
        <v>1470</v>
      </c>
      <c r="AC200" s="5" t="n">
        <v>1309.3</v>
      </c>
      <c r="AD200" s="5" t="n">
        <v>1280</v>
      </c>
      <c r="AE200" s="6" t="n">
        <v>73580.28571428571</v>
      </c>
      <c r="AF200" s="6" t="n">
        <v>68534.13333333333</v>
      </c>
      <c r="AG200" s="4" t="n">
        <v>0.609911054637865</v>
      </c>
      <c r="AH200" s="4" t="n">
        <v>82.17142857142858</v>
      </c>
      <c r="AI200" s="4" t="n">
        <v>6.132196162046904</v>
      </c>
      <c r="AJ200" s="4" t="n">
        <v>83.44000000000001</v>
      </c>
      <c r="AK200" s="4" t="n">
        <v>6.226865671641788</v>
      </c>
      <c r="AL200" t="inlineStr">
        <is>
          <t>HIGH</t>
        </is>
      </c>
      <c r="AM200" t="inlineStr">
        <is>
          <t>SMALL</t>
        </is>
      </c>
      <c r="AN200" s="4" t="n">
        <v>-0.674837502771559</v>
      </c>
      <c r="AO200" s="4" t="n">
        <v>0.2099545449140708</v>
      </c>
      <c r="AP200" t="inlineStr">
        <is>
          <t>HEALTHY</t>
        </is>
      </c>
      <c r="AQ200" s="4" t="n">
        <v>-18.64285714285728</v>
      </c>
      <c r="AR200" s="4" t="n">
        <v>0.7343790426908157</v>
      </c>
      <c r="AS200" t="inlineStr">
        <is>
          <t>DOWN</t>
        </is>
      </c>
      <c r="AT200" t="b">
        <v>0</v>
      </c>
      <c r="AU200" t="b">
        <v>0</v>
      </c>
      <c r="AV200" s="3" t="n">
        <v>39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65</v>
      </c>
      <c r="BD200" s="3" t="n">
        <v>0</v>
      </c>
      <c r="BE200" s="3" t="n">
        <v>2</v>
      </c>
      <c r="BF200" s="3" t="n">
        <v>2</v>
      </c>
      <c r="BG200" s="3" t="n">
        <v>0</v>
      </c>
      <c r="BH200" t="b">
        <v>0</v>
      </c>
      <c r="BI200" t="b">
        <v>1</v>
      </c>
      <c r="BJ200" t="b">
        <v>0</v>
      </c>
      <c r="BK200" t="inlineStr">
        <is>
          <t>DISTRIBUTION</t>
        </is>
      </c>
      <c r="BL200" t="inlineStr">
        <is>
          <t>Dist≥60 on 2/4 days</t>
        </is>
      </c>
      <c r="BM200" t="inlineStr">
        <is>
          <t>volume &gt; VMA7, MA7&gt;MA10, sentiment:distribution</t>
        </is>
      </c>
    </row>
    <row r="201">
      <c r="A201" s="2" t="n">
        <v>46098</v>
      </c>
      <c r="B201" t="inlineStr">
        <is>
          <t>SEF</t>
        </is>
      </c>
      <c r="C201" t="inlineStr">
        <is>
          <t>Mutual Fund</t>
        </is>
      </c>
      <c r="D201" t="inlineStr">
        <is>
          <t>Siddhartha Equity Fund</t>
        </is>
      </c>
      <c r="E201" t="inlineStr">
        <is>
          <t>BUY</t>
        </is>
      </c>
      <c r="F201" t="inlineStr">
        <is>
          <t>EARLY BUY</t>
        </is>
      </c>
      <c r="G201" t="inlineStr"/>
      <c r="H201" t="inlineStr">
        <is>
          <t>UP</t>
        </is>
      </c>
      <c r="I201" s="3" t="n">
        <v>55</v>
      </c>
      <c r="J201" s="4" t="n">
        <v>0.55</v>
      </c>
      <c r="K201" s="4" t="n">
        <v>0.58</v>
      </c>
      <c r="L201" s="4" t="n">
        <v>60</v>
      </c>
      <c r="M201" s="5" t="n">
        <v>10.03</v>
      </c>
      <c r="N201" s="6" t="n">
        <v>352115</v>
      </c>
      <c r="O201" s="4" t="n">
        <v>0</v>
      </c>
      <c r="P201" s="4" t="n">
        <v>-4.38512869399429</v>
      </c>
      <c r="Q201" s="4" t="n">
        <v>-0.594648166501488</v>
      </c>
      <c r="R201" s="4" t="n">
        <v>4.479166666666656</v>
      </c>
      <c r="S201" s="4" t="n">
        <v>4.261954261954259</v>
      </c>
      <c r="T201" s="4" t="n">
        <v>2.451481103166508</v>
      </c>
      <c r="U201" s="4" t="n">
        <v>5.136268343815509</v>
      </c>
      <c r="V201" s="4" t="n">
        <v>4.588112617309692</v>
      </c>
      <c r="W201" s="5" t="n">
        <v>10.04714285714286</v>
      </c>
      <c r="X201" s="5" t="n">
        <v>9.904999999999999</v>
      </c>
      <c r="Y201" s="5" t="n">
        <v>9.805999999999999</v>
      </c>
      <c r="Z201" s="5" t="n">
        <v>9.75</v>
      </c>
      <c r="AA201" s="5" t="n">
        <v>11.53</v>
      </c>
      <c r="AB201" s="5" t="n">
        <v>11.53</v>
      </c>
      <c r="AC201" s="5" t="n">
        <v>8.66</v>
      </c>
      <c r="AD201" s="5" t="n">
        <v>8.66</v>
      </c>
      <c r="AE201" s="6" t="n">
        <v>178685.2857142857</v>
      </c>
      <c r="AF201" s="6" t="n">
        <v>92597.46666666666</v>
      </c>
      <c r="AG201" s="4" t="n">
        <v>0.6333333333333329</v>
      </c>
      <c r="AH201" s="4" t="n">
        <v>1.047142857142857</v>
      </c>
      <c r="AI201" s="4" t="n">
        <v>10.44010824668746</v>
      </c>
      <c r="AJ201" s="4" t="n">
        <v>0.5973333333333332</v>
      </c>
      <c r="AK201" s="4" t="n">
        <v>5.955466932535131</v>
      </c>
      <c r="AL201" t="inlineStr">
        <is>
          <t>HIGH</t>
        </is>
      </c>
      <c r="AM201" t="inlineStr">
        <is>
          <t>SMALL</t>
        </is>
      </c>
      <c r="AN201" s="4" t="n">
        <v>-0.0717466079610983</v>
      </c>
      <c r="AO201" s="4" t="n">
        <v>1.244469035631363</v>
      </c>
      <c r="AP201" t="inlineStr">
        <is>
          <t>HEALTHY</t>
        </is>
      </c>
      <c r="AQ201" s="4" t="n">
        <v>0.05892857142857102</v>
      </c>
      <c r="AR201" s="4" t="n">
        <v>0.2838539494536648</v>
      </c>
      <c r="AS201" t="inlineStr">
        <is>
          <t>NOISY</t>
        </is>
      </c>
      <c r="AT201" t="b">
        <v>1</v>
      </c>
      <c r="AU201" t="b">
        <v>0</v>
      </c>
      <c r="AV201" s="3" t="n">
        <v>42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90</v>
      </c>
      <c r="BD201" s="3" t="n">
        <v>20</v>
      </c>
      <c r="BE201" s="3" t="n">
        <v>2</v>
      </c>
      <c r="BF201" s="3" t="n">
        <v>3</v>
      </c>
      <c r="BG201" s="3" t="n">
        <v>0</v>
      </c>
      <c r="BH201" t="b">
        <v>0</v>
      </c>
      <c r="BI201" t="b">
        <v>1</v>
      </c>
      <c r="BJ201" t="b">
        <v>0</v>
      </c>
      <c r="BK201" t="inlineStr">
        <is>
          <t>DISTRIBUTION</t>
        </is>
      </c>
      <c r="BL201" t="inlineStr">
        <is>
          <t>Dist≥60 on 3/4 days</t>
        </is>
      </c>
      <c r="BM201" t="inlineStr">
        <is>
          <t>volume &gt; VMA7, MA7&gt;MA10, sentiment:distribution</t>
        </is>
      </c>
    </row>
    <row r="202">
      <c r="A202" s="2" t="n">
        <v>46098</v>
      </c>
      <c r="B202" t="inlineStr">
        <is>
          <t>SYPNL</t>
        </is>
      </c>
      <c r="C202" t="inlineStr">
        <is>
          <t>Manufacturing and Processing</t>
        </is>
      </c>
      <c r="D202" t="inlineStr">
        <is>
          <t>SY Panel Nepal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55</v>
      </c>
      <c r="J202" s="4" t="n">
        <v>0.55</v>
      </c>
      <c r="K202" s="4" t="n">
        <v>0.58</v>
      </c>
      <c r="L202" s="4" t="n">
        <v>60</v>
      </c>
      <c r="M202" s="5" t="n">
        <v>1866</v>
      </c>
      <c r="N202" s="6" t="n">
        <v>200933</v>
      </c>
      <c r="O202" s="4" t="n">
        <v>0</v>
      </c>
      <c r="P202" s="4" t="n">
        <v>1.800327332242224</v>
      </c>
      <c r="Q202" s="4" t="n">
        <v>0.864864864864856</v>
      </c>
      <c r="R202" s="4" t="n">
        <v>-1.007957559681694</v>
      </c>
      <c r="S202" s="4" t="n">
        <v>-1.732582021170159</v>
      </c>
      <c r="T202" s="4" t="n">
        <v>-4.795918367346941</v>
      </c>
      <c r="U202" s="4" t="n">
        <v>-7.582586300827099</v>
      </c>
      <c r="V202" s="4" t="n">
        <v>-0.8238107892638902</v>
      </c>
      <c r="W202" s="5" t="n">
        <v>1890.714285714286</v>
      </c>
      <c r="X202" s="5" t="n">
        <v>1881.54</v>
      </c>
      <c r="Y202" s="5" t="n">
        <v>1872.226666666667</v>
      </c>
      <c r="Z202" s="5" t="n">
        <v>1936.293333333334</v>
      </c>
      <c r="AA202" s="5" t="n">
        <v>2060</v>
      </c>
      <c r="AB202" s="5" t="n">
        <v>2060</v>
      </c>
      <c r="AC202" s="5" t="n">
        <v>1812</v>
      </c>
      <c r="AD202" s="5" t="n">
        <v>1762</v>
      </c>
      <c r="AE202" s="6" t="n">
        <v>145936.5714285714</v>
      </c>
      <c r="AF202" s="6" t="n">
        <v>144256.1333333333</v>
      </c>
      <c r="AG202" s="4" t="n">
        <v>0.3647058823529412</v>
      </c>
      <c r="AH202" s="4" t="n">
        <v>99.18571428571431</v>
      </c>
      <c r="AI202" s="4" t="n">
        <v>5.31541877201041</v>
      </c>
      <c r="AJ202" s="4" t="n">
        <v>96.48666666666668</v>
      </c>
      <c r="AK202" s="4" t="n">
        <v>5.1707752768846</v>
      </c>
      <c r="AL202" t="inlineStr">
        <is>
          <t>HIGH</t>
        </is>
      </c>
      <c r="AM202" t="inlineStr">
        <is>
          <t>SMALL</t>
        </is>
      </c>
      <c r="AN202" s="4" t="n">
        <v>-0.3512887688687435</v>
      </c>
      <c r="AO202" s="4" t="n">
        <v>0.7615899375668502</v>
      </c>
      <c r="AP202" t="inlineStr">
        <is>
          <t>HEALTHY</t>
        </is>
      </c>
      <c r="AQ202" s="4" t="n">
        <v>-23.46428571428567</v>
      </c>
      <c r="AR202" s="4" t="n">
        <v>0.5191033855745091</v>
      </c>
      <c r="AS202" t="inlineStr">
        <is>
          <t>DOWN</t>
        </is>
      </c>
      <c r="AT202" t="b">
        <v>0</v>
      </c>
      <c r="AU202" t="b">
        <v>0</v>
      </c>
      <c r="AV202" s="3" t="n">
        <v>2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25</v>
      </c>
      <c r="BD202" s="3" t="n">
        <v>0</v>
      </c>
      <c r="BE202" s="3" t="n">
        <v>2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volume &gt; VMA7, MA7&gt;MA10</t>
        </is>
      </c>
    </row>
    <row r="203">
      <c r="A203" s="2" t="n">
        <v>46098</v>
      </c>
      <c r="B203" t="inlineStr">
        <is>
          <t>TPC</t>
        </is>
      </c>
      <c r="C203" t="inlineStr">
        <is>
          <t>Hydropower</t>
        </is>
      </c>
      <c r="D203" t="inlineStr">
        <is>
          <t>Terhathum Power Company Limited</t>
        </is>
      </c>
      <c r="E203" t="inlineStr">
        <is>
          <t>BUY</t>
        </is>
      </c>
      <c r="F203" t="inlineStr">
        <is>
          <t>EARLY BUY</t>
        </is>
      </c>
      <c r="G203" t="inlineStr"/>
      <c r="H203" t="inlineStr">
        <is>
          <t>UP</t>
        </is>
      </c>
      <c r="I203" s="3" t="n">
        <v>55</v>
      </c>
      <c r="J203" s="4" t="n">
        <v>0.55</v>
      </c>
      <c r="K203" s="4" t="n">
        <v>0.58</v>
      </c>
      <c r="L203" s="4" t="n">
        <v>60</v>
      </c>
      <c r="M203" s="5" t="n">
        <v>422</v>
      </c>
      <c r="N203" s="6" t="n">
        <v>329149</v>
      </c>
      <c r="O203" s="4" t="n">
        <v>0</v>
      </c>
      <c r="P203" s="4" t="n">
        <v>-1.170960187353631</v>
      </c>
      <c r="Q203" s="4" t="n">
        <v>-0.7058823529411784</v>
      </c>
      <c r="R203" s="4" t="n">
        <v>7.928388746803061</v>
      </c>
      <c r="S203" s="4" t="n">
        <v>10.18276762402088</v>
      </c>
      <c r="T203" s="4" t="n">
        <v>3.17848410757946</v>
      </c>
      <c r="U203" s="4" t="n">
        <v>9.043927648578819</v>
      </c>
      <c r="V203" s="4" t="n">
        <v>11.34564643799472</v>
      </c>
      <c r="W203" s="5" t="n">
        <v>419.1428571428572</v>
      </c>
      <c r="X203" s="5" t="n">
        <v>409.4</v>
      </c>
      <c r="Y203" s="5" t="n">
        <v>400.7333333333333</v>
      </c>
      <c r="Z203" s="5" t="n">
        <v>396.0233333333334</v>
      </c>
      <c r="AA203" s="5" t="n">
        <v>450</v>
      </c>
      <c r="AB203" s="5" t="n">
        <v>450</v>
      </c>
      <c r="AC203" s="5" t="n">
        <v>398</v>
      </c>
      <c r="AD203" s="5" t="n">
        <v>371</v>
      </c>
      <c r="AE203" s="6" t="n">
        <v>307111.8571428572</v>
      </c>
      <c r="AF203" s="6" t="n">
        <v>213554.3333333333</v>
      </c>
      <c r="AG203" s="4" t="n">
        <v>0.4934210526315793</v>
      </c>
      <c r="AH203" s="4" t="n">
        <v>27.75714285714285</v>
      </c>
      <c r="AI203" s="4" t="n">
        <v>6.577522004062271</v>
      </c>
      <c r="AJ203" s="4" t="n">
        <v>21.62</v>
      </c>
      <c r="AK203" s="4" t="n">
        <v>5.123222748815153</v>
      </c>
      <c r="AL203" t="inlineStr">
        <is>
          <t>HIGH</t>
        </is>
      </c>
      <c r="AM203" t="inlineStr">
        <is>
          <t>SMALL</t>
        </is>
      </c>
      <c r="AN203" s="4" t="n">
        <v>0.3225247144031505</v>
      </c>
      <c r="AO203" s="4" t="n">
        <v>0.1510747740647898</v>
      </c>
      <c r="AP203" t="inlineStr">
        <is>
          <t>HEALTHY</t>
        </is>
      </c>
      <c r="AQ203" s="4" t="n">
        <v>2.785714285714284</v>
      </c>
      <c r="AR203" s="4" t="n">
        <v>0.4614684466019419</v>
      </c>
      <c r="AS203" t="inlineStr">
        <is>
          <t>WEAK</t>
        </is>
      </c>
      <c r="AT203" t="b">
        <v>1</v>
      </c>
      <c r="AU203" t="b">
        <v>0</v>
      </c>
      <c r="AV203" s="3" t="n">
        <v>22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0</v>
      </c>
      <c r="BE203" s="3" t="n">
        <v>1</v>
      </c>
      <c r="BF203" s="3" t="n">
        <v>3</v>
      </c>
      <c r="BG203" s="3" t="n">
        <v>1</v>
      </c>
      <c r="BH203" t="b">
        <v>0</v>
      </c>
      <c r="BI203" t="b">
        <v>1</v>
      </c>
      <c r="BJ203" t="b">
        <v>1</v>
      </c>
      <c r="BK203" t="inlineStr">
        <is>
          <t>DISTRIBUTION</t>
        </is>
      </c>
      <c r="BL203" t="inlineStr">
        <is>
          <t>Shake≥70 on 1/3 days; Dist≥60 on 3/4 days</t>
        </is>
      </c>
      <c r="BM203" t="inlineStr">
        <is>
          <t>volume &gt; VMA7, MA7&gt;MA10, sentiment:distribution</t>
        </is>
      </c>
    </row>
    <row r="204">
      <c r="A204" s="2" t="n">
        <v>46098</v>
      </c>
      <c r="B204" t="inlineStr">
        <is>
          <t>ULBSL</t>
        </is>
      </c>
      <c r="C204" t="inlineStr">
        <is>
          <t>Microfinance</t>
        </is>
      </c>
      <c r="D204" t="inlineStr">
        <is>
          <t>Upakar Laghubitta Bittiya Sanstha Limited</t>
        </is>
      </c>
      <c r="E204" t="inlineStr">
        <is>
          <t>BUY</t>
        </is>
      </c>
      <c r="F204" t="inlineStr">
        <is>
          <t>EARLY BUY</t>
        </is>
      </c>
      <c r="G204" t="inlineStr"/>
      <c r="H204" t="inlineStr">
        <is>
          <t>UP</t>
        </is>
      </c>
      <c r="I204" s="3" t="n">
        <v>55</v>
      </c>
      <c r="J204" s="4" t="n">
        <v>0.55</v>
      </c>
      <c r="K204" s="4" t="n">
        <v>0.58</v>
      </c>
      <c r="L204" s="4" t="n">
        <v>60</v>
      </c>
      <c r="M204" s="5" t="n">
        <v>3289</v>
      </c>
      <c r="N204" s="6" t="n">
        <v>1168</v>
      </c>
      <c r="O204" s="4" t="n">
        <v>0</v>
      </c>
      <c r="P204" s="4" t="n">
        <v>-0.3333333333333299</v>
      </c>
      <c r="Q204" s="4" t="n">
        <v>0.5810397553516866</v>
      </c>
      <c r="R204" s="4" t="n">
        <v>2.620904836193438</v>
      </c>
      <c r="S204" s="4" t="n">
        <v>3.885028427037263</v>
      </c>
      <c r="T204" s="4" t="n">
        <v>1.889714993804215</v>
      </c>
      <c r="U204" s="4" t="n">
        <v>0.3080301320564693</v>
      </c>
      <c r="V204" s="4" t="n">
        <v>-2.113095238095242</v>
      </c>
      <c r="W204" s="5" t="n">
        <v>3309</v>
      </c>
      <c r="X204" s="5" t="n">
        <v>3265.6</v>
      </c>
      <c r="Y204" s="5" t="n">
        <v>3234.8</v>
      </c>
      <c r="Z204" s="5" t="n">
        <v>3252.093333333333</v>
      </c>
      <c r="AA204" s="5" t="n">
        <v>3468</v>
      </c>
      <c r="AB204" s="5" t="n">
        <v>3468</v>
      </c>
      <c r="AC204" s="5" t="n">
        <v>3157</v>
      </c>
      <c r="AD204" s="5" t="n">
        <v>3050</v>
      </c>
      <c r="AE204" s="6" t="n">
        <v>1017.571428571429</v>
      </c>
      <c r="AF204" s="6" t="n">
        <v>786.8</v>
      </c>
      <c r="AG204" s="4" t="n">
        <v>0.5425163524432473</v>
      </c>
      <c r="AH204" s="4" t="n">
        <v>221.8285714285715</v>
      </c>
      <c r="AI204" s="4" t="n">
        <v>6.744559788038047</v>
      </c>
      <c r="AJ204" s="4" t="n">
        <v>155.66</v>
      </c>
      <c r="AK204" s="4" t="n">
        <v>4.73274551535421</v>
      </c>
      <c r="AL204" t="inlineStr">
        <is>
          <t>HIGH</t>
        </is>
      </c>
      <c r="AM204" t="inlineStr">
        <is>
          <t>SMALL</t>
        </is>
      </c>
      <c r="AN204" s="4" t="n">
        <v>-0.4216370213557613</v>
      </c>
      <c r="AO204" s="4" t="n">
        <v>0.2047035121514116</v>
      </c>
      <c r="AP204" t="inlineStr">
        <is>
          <t>HEALTHY</t>
        </is>
      </c>
      <c r="AQ204" s="4" t="n">
        <v>-14.82142857142868</v>
      </c>
      <c r="AR204" s="4" t="n">
        <v>0.4556216931216931</v>
      </c>
      <c r="AS204" t="inlineStr">
        <is>
          <t>DOWN</t>
        </is>
      </c>
      <c r="AT204" t="b">
        <v>1</v>
      </c>
      <c r="AU204" t="b">
        <v>0</v>
      </c>
      <c r="AV204" s="3" t="n">
        <v>29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45</v>
      </c>
      <c r="BD204" s="3" t="n">
        <v>20</v>
      </c>
      <c r="BE204" s="3" t="n">
        <v>4</v>
      </c>
      <c r="BF204" s="3" t="n">
        <v>0</v>
      </c>
      <c r="BG204" s="3" t="n">
        <v>1</v>
      </c>
      <c r="BH204" t="b">
        <v>1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Acc≥60 on 4/4 days; Shake≥70 on 1/3 days</t>
        </is>
      </c>
      <c r="BM204" t="inlineStr">
        <is>
          <t>volume &gt; VMA7, MA7&gt;MA10, sentiment:shakeout</t>
        </is>
      </c>
    </row>
    <row r="205">
      <c r="A205" s="2" t="n">
        <v>46098</v>
      </c>
      <c r="B205" t="inlineStr">
        <is>
          <t>UMRH</t>
        </is>
      </c>
      <c r="C205" t="inlineStr">
        <is>
          <t>Hydropower</t>
        </is>
      </c>
      <c r="D205" t="inlineStr">
        <is>
          <t>United Idi-Mardi and R.B. Hydropower Limited</t>
        </is>
      </c>
      <c r="E205" t="inlineStr">
        <is>
          <t>BUY</t>
        </is>
      </c>
      <c r="F205" t="inlineStr">
        <is>
          <t>EARLY BUY</t>
        </is>
      </c>
      <c r="G205" t="inlineStr"/>
      <c r="H205" t="inlineStr">
        <is>
          <t>UP</t>
        </is>
      </c>
      <c r="I205" s="3" t="n">
        <v>55</v>
      </c>
      <c r="J205" s="4" t="n">
        <v>0.55</v>
      </c>
      <c r="K205" s="4" t="n">
        <v>0.58</v>
      </c>
      <c r="L205" s="4" t="n">
        <v>60</v>
      </c>
      <c r="M205" s="5" t="n">
        <v>582.8</v>
      </c>
      <c r="N205" s="6" t="n">
        <v>57333</v>
      </c>
      <c r="O205" s="4" t="n">
        <v>0</v>
      </c>
      <c r="P205" s="4" t="n">
        <v>1.391788448155884</v>
      </c>
      <c r="Q205" s="4" t="n">
        <v>1.18055555555554</v>
      </c>
      <c r="R205" s="4" t="n">
        <v>2.245614035087717</v>
      </c>
      <c r="S205" s="4" t="n">
        <v>6.350364963503652</v>
      </c>
      <c r="T205" s="4" t="n">
        <v>4.07142857142857</v>
      </c>
      <c r="U205" s="4" t="n">
        <v>3.333333333333321</v>
      </c>
      <c r="V205" s="4" t="n">
        <v>-0.205479452054802</v>
      </c>
      <c r="W205" s="5" t="n">
        <v>584.4857142857143</v>
      </c>
      <c r="X205" s="5" t="n">
        <v>576.4399999999999</v>
      </c>
      <c r="Y205" s="5" t="n">
        <v>565.4933333333333</v>
      </c>
      <c r="Z205" s="5" t="n">
        <v>563.5933333333334</v>
      </c>
      <c r="AA205" s="5" t="n">
        <v>622</v>
      </c>
      <c r="AB205" s="5" t="n">
        <v>622</v>
      </c>
      <c r="AC205" s="5" t="n">
        <v>566.4</v>
      </c>
      <c r="AD205" s="5" t="n">
        <v>537</v>
      </c>
      <c r="AE205" s="6" t="n">
        <v>37192.42857142857</v>
      </c>
      <c r="AF205" s="6" t="n">
        <v>23563.2</v>
      </c>
      <c r="AG205" s="4" t="n">
        <v>0.3567839195979915</v>
      </c>
      <c r="AH205" s="4" t="n">
        <v>24.12857142857143</v>
      </c>
      <c r="AI205" s="4" t="n">
        <v>4.140111775664273</v>
      </c>
      <c r="AJ205" s="4" t="n">
        <v>17.5</v>
      </c>
      <c r="AK205" s="4" t="n">
        <v>3.002745367192857</v>
      </c>
      <c r="AL205" t="inlineStr">
        <is>
          <t>HIGH</t>
        </is>
      </c>
      <c r="AM205" t="inlineStr">
        <is>
          <t>SMALL</t>
        </is>
      </c>
      <c r="AN205" s="4" t="n">
        <v>-0.1365149575065941</v>
      </c>
      <c r="AO205" s="4" t="n">
        <v>0.8912954242301427</v>
      </c>
      <c r="AP205" t="inlineStr">
        <is>
          <t>HEALTHY</t>
        </is>
      </c>
      <c r="AQ205" s="4" t="n">
        <v>-3.400000000000039</v>
      </c>
      <c r="AR205" s="4" t="n">
        <v>0.3537994528488105</v>
      </c>
      <c r="AS205" t="inlineStr">
        <is>
          <t>DOWN</t>
        </is>
      </c>
      <c r="AT205" t="b">
        <v>0</v>
      </c>
      <c r="AU205" t="b">
        <v>0</v>
      </c>
      <c r="AV205" s="3" t="n">
        <v>1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50</v>
      </c>
      <c r="BD205" s="3" t="n">
        <v>20</v>
      </c>
      <c r="BE205" s="3" t="n">
        <v>2</v>
      </c>
      <c r="BF205" s="3" t="n">
        <v>1</v>
      </c>
      <c r="BG205" s="3" t="n">
        <v>1</v>
      </c>
      <c r="BH205" t="b">
        <v>0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Shake≥70 on 1/3 days</t>
        </is>
      </c>
      <c r="BM205" t="inlineStr">
        <is>
          <t>volume &gt; VMA7, MA7&gt;MA10, sentiment:shakeout</t>
        </is>
      </c>
    </row>
    <row r="206">
      <c r="A206" s="2" t="n">
        <v>46098</v>
      </c>
      <c r="B206" t="inlineStr">
        <is>
          <t>UNLB</t>
        </is>
      </c>
      <c r="C206" t="inlineStr">
        <is>
          <t>Microfinance</t>
        </is>
      </c>
      <c r="D206" t="inlineStr">
        <is>
          <t>Unique Nepal Laghubitta Bittiya Sanstha Limited</t>
        </is>
      </c>
      <c r="E206" t="inlineStr">
        <is>
          <t>BUY</t>
        </is>
      </c>
      <c r="F206" t="inlineStr">
        <is>
          <t>EARLY BUY</t>
        </is>
      </c>
      <c r="G206" t="inlineStr"/>
      <c r="H206" t="inlineStr">
        <is>
          <t>UP</t>
        </is>
      </c>
      <c r="I206" s="3" t="n">
        <v>55</v>
      </c>
      <c r="J206" s="4" t="n">
        <v>0.55</v>
      </c>
      <c r="K206" s="4" t="n">
        <v>0.58</v>
      </c>
      <c r="L206" s="4" t="n">
        <v>60</v>
      </c>
      <c r="M206" s="5" t="n">
        <v>1855</v>
      </c>
      <c r="N206" s="6" t="n">
        <v>627</v>
      </c>
      <c r="O206" s="4" t="n">
        <v>0</v>
      </c>
      <c r="P206" s="4" t="n">
        <v>-1.955602536997891</v>
      </c>
      <c r="Q206" s="4" t="n">
        <v>-3.284671532846717</v>
      </c>
      <c r="R206" s="4" t="n">
        <v>-1.851851851851849</v>
      </c>
      <c r="S206" s="4" t="n">
        <v>2.486187845303878</v>
      </c>
      <c r="T206" s="4" t="n">
        <v>0.4331348132106116</v>
      </c>
      <c r="U206" s="4" t="n">
        <v>-1.172083111347899</v>
      </c>
      <c r="V206" s="4" t="n">
        <v>-5.212059274399595</v>
      </c>
      <c r="W206" s="5" t="n">
        <v>1897.257142857143</v>
      </c>
      <c r="X206" s="5" t="n">
        <v>1888.47</v>
      </c>
      <c r="Y206" s="5" t="n">
        <v>1868.973333333333</v>
      </c>
      <c r="Z206" s="5" t="n">
        <v>1874.836666666667</v>
      </c>
      <c r="AA206" s="5" t="n">
        <v>1966.3</v>
      </c>
      <c r="AB206" s="5" t="n">
        <v>1966.3</v>
      </c>
      <c r="AC206" s="5" t="n">
        <v>1855</v>
      </c>
      <c r="AD206" s="5" t="n">
        <v>1810</v>
      </c>
      <c r="AE206" s="6" t="n">
        <v>501.7142857142857</v>
      </c>
      <c r="AF206" s="6" t="n">
        <v>486.2666666666667</v>
      </c>
      <c r="AG206" s="4" t="n">
        <v>0.6444444444444445</v>
      </c>
      <c r="AH206" s="4" t="n">
        <v>43.78571428571428</v>
      </c>
      <c r="AI206" s="4" t="n">
        <v>2.36041586445899</v>
      </c>
      <c r="AJ206" s="4" t="n">
        <v>39.55999999999999</v>
      </c>
      <c r="AK206" s="4" t="n">
        <v>2.132614555256063</v>
      </c>
      <c r="AL206" t="inlineStr">
        <is>
          <t>NORMAL</t>
        </is>
      </c>
      <c r="AM206" t="inlineStr">
        <is>
          <t>MEDIUM</t>
        </is>
      </c>
      <c r="AN206" s="4" t="n">
        <v>-1.370140420112571</v>
      </c>
      <c r="AO206" s="4" t="n">
        <v>0.244141167673219</v>
      </c>
      <c r="AP206" t="inlineStr">
        <is>
          <t>HEALTHY</t>
        </is>
      </c>
      <c r="AQ206" s="4" t="n">
        <v>-13.0142857142857</v>
      </c>
      <c r="AR206" s="4" t="n">
        <v>0.8309547076563244</v>
      </c>
      <c r="AS206" t="inlineStr">
        <is>
          <t>DOWN</t>
        </is>
      </c>
      <c r="AT206" t="b">
        <v>0</v>
      </c>
      <c r="AU206" t="b">
        <v>0</v>
      </c>
      <c r="AV206" s="3" t="n">
        <v>44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65</v>
      </c>
      <c r="BD206" s="3" t="n">
        <v>0</v>
      </c>
      <c r="BE206" s="3" t="n">
        <v>0</v>
      </c>
      <c r="BF206" s="3" t="n">
        <v>3</v>
      </c>
      <c r="BG206" s="3" t="n">
        <v>0</v>
      </c>
      <c r="BH206" t="b">
        <v>0</v>
      </c>
      <c r="BI206" t="b">
        <v>1</v>
      </c>
      <c r="BJ206" t="b">
        <v>0</v>
      </c>
      <c r="BK206" t="inlineStr">
        <is>
          <t>DISTRIBUTION</t>
        </is>
      </c>
      <c r="BL206" t="inlineStr">
        <is>
          <t>Dist≥60 on 3/4 days</t>
        </is>
      </c>
      <c r="BM206" t="inlineStr">
        <is>
          <t>volume &gt; VMA7, MA7&gt;MA10, sentiment:distribution</t>
        </is>
      </c>
    </row>
    <row r="207">
      <c r="A207" s="2" t="n">
        <v>46098</v>
      </c>
      <c r="B207" t="inlineStr">
        <is>
          <t>USHL</t>
        </is>
      </c>
      <c r="C207" t="inlineStr">
        <is>
          <t>Hydropower</t>
        </is>
      </c>
      <c r="D207" t="inlineStr">
        <is>
          <t>Upper Syange Hydropower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55</v>
      </c>
      <c r="J207" s="4" t="n">
        <v>0.55</v>
      </c>
      <c r="K207" s="4" t="n">
        <v>0.58</v>
      </c>
      <c r="L207" s="4" t="n">
        <v>60</v>
      </c>
      <c r="M207" s="5" t="n">
        <v>729.9</v>
      </c>
      <c r="N207" s="6" t="n">
        <v>7360</v>
      </c>
      <c r="O207" s="4" t="n">
        <v>0</v>
      </c>
      <c r="P207" s="4" t="n">
        <v>-1.670483631954733</v>
      </c>
      <c r="Q207" s="4" t="n">
        <v>-3.183446080382013</v>
      </c>
      <c r="R207" s="4" t="n">
        <v>0.01370238421485315</v>
      </c>
      <c r="S207" s="4" t="n">
        <v>2.976862302483063</v>
      </c>
      <c r="T207" s="4" t="n">
        <v>-8.762500000000006</v>
      </c>
      <c r="U207" s="4" t="n">
        <v>-5.195479932458758</v>
      </c>
      <c r="V207" s="4" t="n">
        <v>-10.98780487804878</v>
      </c>
      <c r="W207" s="5" t="n">
        <v>752.5428571428572</v>
      </c>
      <c r="X207" s="5" t="n">
        <v>741.46</v>
      </c>
      <c r="Y207" s="5" t="n">
        <v>734.0399999999998</v>
      </c>
      <c r="Z207" s="5" t="n">
        <v>759.1866666666667</v>
      </c>
      <c r="AA207" s="5" t="n">
        <v>804</v>
      </c>
      <c r="AB207" s="5" t="n">
        <v>816</v>
      </c>
      <c r="AC207" s="5" t="n">
        <v>720</v>
      </c>
      <c r="AD207" s="5" t="n">
        <v>699.1</v>
      </c>
      <c r="AE207" s="6" t="n">
        <v>6891.285714285715</v>
      </c>
      <c r="AF207" s="6" t="n">
        <v>5952.133333333333</v>
      </c>
      <c r="AG207" s="4" t="n">
        <v>0.7146974063400586</v>
      </c>
      <c r="AH207" s="4" t="n">
        <v>42.05714285714287</v>
      </c>
      <c r="AI207" s="4" t="n">
        <v>5.762041766973944</v>
      </c>
      <c r="AJ207" s="4" t="n">
        <v>37.92666666666666</v>
      </c>
      <c r="AK207" s="4" t="n">
        <v>5.196145590720183</v>
      </c>
      <c r="AL207" t="inlineStr">
        <is>
          <t>HIGH</t>
        </is>
      </c>
      <c r="AM207" t="inlineStr">
        <is>
          <t>SMALL</t>
        </is>
      </c>
      <c r="AN207" s="4" t="n">
        <v>-1.061381892579831</v>
      </c>
      <c r="AO207" s="4" t="n">
        <v>0.1132028598516059</v>
      </c>
      <c r="AP207" t="inlineStr">
        <is>
          <t>HEALTHY</t>
        </is>
      </c>
      <c r="AQ207" s="4" t="n">
        <v>-9.532142857142912</v>
      </c>
      <c r="AR207" s="4" t="n">
        <v>0.9316842656504878</v>
      </c>
      <c r="AS207" t="inlineStr">
        <is>
          <t>DOWN</t>
        </is>
      </c>
      <c r="AT207" t="b">
        <v>0</v>
      </c>
      <c r="AU207" t="b">
        <v>0</v>
      </c>
      <c r="AV207" s="3" t="n">
        <v>45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45</v>
      </c>
      <c r="BD207" s="3" t="n">
        <v>0</v>
      </c>
      <c r="BE207" s="3" t="n">
        <v>3</v>
      </c>
      <c r="BF207" s="3" t="n">
        <v>0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3/4 days</t>
        </is>
      </c>
      <c r="BM207" t="inlineStr">
        <is>
          <t>volume &gt; VMA7, MA7&gt;MA10, sentiment:accumulation</t>
        </is>
      </c>
    </row>
    <row r="208">
      <c r="A208" s="2" t="n">
        <v>46098</v>
      </c>
      <c r="B208" t="inlineStr">
        <is>
          <t>KPCL</t>
        </is>
      </c>
      <c r="C208" t="inlineStr">
        <is>
          <t>Hydropower</t>
        </is>
      </c>
      <c r="D208" t="inlineStr">
        <is>
          <t>Kalika Power Company Limited</t>
        </is>
      </c>
      <c r="E208" t="inlineStr">
        <is>
          <t>BUY</t>
        </is>
      </c>
      <c r="F208" t="inlineStr">
        <is>
          <t>EARLY BUY</t>
        </is>
      </c>
      <c r="G208" t="inlineStr"/>
      <c r="H208" t="inlineStr">
        <is>
          <t>UP</t>
        </is>
      </c>
      <c r="I208" s="3" t="n">
        <v>55</v>
      </c>
      <c r="J208" s="4" t="n">
        <v>0.55</v>
      </c>
      <c r="K208" s="4" t="n">
        <v>0.5</v>
      </c>
      <c r="L208" s="4" t="n">
        <v>56</v>
      </c>
      <c r="M208" s="5" t="n">
        <v>547</v>
      </c>
      <c r="N208" s="6" t="n">
        <v>232321</v>
      </c>
      <c r="O208" s="4" t="n">
        <v>0</v>
      </c>
      <c r="P208" s="4" t="n">
        <v>0</v>
      </c>
      <c r="Q208" s="4" t="n">
        <v>-0.2006933041415859</v>
      </c>
      <c r="R208" s="4" t="n">
        <v>2.819548872180455</v>
      </c>
      <c r="S208" s="4" t="n">
        <v>5.192307692307696</v>
      </c>
      <c r="T208" s="4" t="n">
        <v>3.59848484848484</v>
      </c>
      <c r="U208" s="4" t="n">
        <v>0.3853918150119373</v>
      </c>
      <c r="V208" s="4" t="n">
        <v>-4.869565217391303</v>
      </c>
      <c r="W208" s="5" t="n">
        <v>559.3142857142857</v>
      </c>
      <c r="X208" s="5" t="n">
        <v>549.1700000000001</v>
      </c>
      <c r="Y208" s="5" t="n">
        <v>538.7266666666667</v>
      </c>
      <c r="Z208" s="5" t="n">
        <v>541.47</v>
      </c>
      <c r="AA208" s="5" t="n">
        <v>615</v>
      </c>
      <c r="AB208" s="5" t="n">
        <v>615</v>
      </c>
      <c r="AC208" s="5" t="n">
        <v>534.4</v>
      </c>
      <c r="AD208" s="5" t="n">
        <v>512</v>
      </c>
      <c r="AE208" s="6" t="n">
        <v>164428.8571428571</v>
      </c>
      <c r="AF208" s="6" t="n">
        <v>88751.39999999999</v>
      </c>
      <c r="AG208" s="4" t="n">
        <v>0.8727272727272727</v>
      </c>
      <c r="AH208" s="4" t="n">
        <v>53.01428571428572</v>
      </c>
      <c r="AI208" s="4" t="n">
        <v>9.691825541916932</v>
      </c>
      <c r="AJ208" s="4" t="n">
        <v>30.52</v>
      </c>
      <c r="AK208" s="4" t="n">
        <v>5.579524680073114</v>
      </c>
      <c r="AL208" t="inlineStr">
        <is>
          <t>HIGH</t>
        </is>
      </c>
      <c r="AM208" t="inlineStr">
        <is>
          <t>SMALL</t>
        </is>
      </c>
      <c r="AN208" s="4" t="n">
        <v>-0.4946248510340585</v>
      </c>
      <c r="AO208" s="4" t="n">
        <v>0.8405759338583201</v>
      </c>
      <c r="AP208" t="inlineStr">
        <is>
          <t>HEALTHY</t>
        </is>
      </c>
      <c r="AQ208" s="4" t="n">
        <v>-6.646428571428543</v>
      </c>
      <c r="AR208" s="4" t="n">
        <v>0.3325958897531932</v>
      </c>
      <c r="AS208" t="inlineStr">
        <is>
          <t>DOWN</t>
        </is>
      </c>
      <c r="AT208" t="b">
        <v>1</v>
      </c>
      <c r="AU208" t="b">
        <v>0</v>
      </c>
      <c r="AV208" s="3" t="n">
        <v>45</v>
      </c>
      <c r="AW208" t="inlineStr">
        <is>
          <t>CONFIRMED</t>
        </is>
      </c>
      <c r="AX208" t="b">
        <v>1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90</v>
      </c>
      <c r="BD208" s="3" t="n">
        <v>20</v>
      </c>
      <c r="BE208" s="3" t="n">
        <v>1</v>
      </c>
      <c r="BF208" s="3" t="n">
        <v>4</v>
      </c>
      <c r="BG208" s="3" t="n">
        <v>1</v>
      </c>
      <c r="BH208" t="b">
        <v>0</v>
      </c>
      <c r="BI208" t="b">
        <v>1</v>
      </c>
      <c r="BJ208" t="b">
        <v>1</v>
      </c>
      <c r="BK208" t="inlineStr">
        <is>
          <t>DISTRIBUTION</t>
        </is>
      </c>
      <c r="BL208" t="inlineStr">
        <is>
          <t>Shake≥70 on 1/3 days; Dist≥60 on 4/4 days</t>
        </is>
      </c>
      <c r="BM208" t="inlineStr">
        <is>
          <t>volume &gt; VMA7, MA7&gt;MA10, distribution risk, sentiment:distribution</t>
        </is>
      </c>
    </row>
    <row r="209">
      <c r="A209" s="2" t="n">
        <v>46098</v>
      </c>
      <c r="B209" t="inlineStr">
        <is>
          <t>MERO</t>
        </is>
      </c>
      <c r="C209" t="inlineStr">
        <is>
          <t>Microfinance</t>
        </is>
      </c>
      <c r="D209" t="inlineStr">
        <is>
          <t>Mero Microfinance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0.52</v>
      </c>
      <c r="L209" s="4" t="n">
        <v>53</v>
      </c>
      <c r="M209" s="5" t="n">
        <v>735</v>
      </c>
      <c r="N209" s="6" t="n">
        <v>10534</v>
      </c>
      <c r="O209" s="4" t="n">
        <v>0</v>
      </c>
      <c r="P209" s="4" t="n">
        <v>-0.5412719891745632</v>
      </c>
      <c r="Q209" s="4" t="n">
        <v>-0.8097165991902799</v>
      </c>
      <c r="R209" s="4" t="n">
        <v>0</v>
      </c>
      <c r="S209" s="4" t="n">
        <v>2.22531293463144</v>
      </c>
      <c r="T209" s="4" t="n">
        <v>1.379310344827589</v>
      </c>
      <c r="U209" s="4" t="n">
        <v>-0.4065040650406471</v>
      </c>
      <c r="V209" s="4" t="n">
        <v>-8.695652173913048</v>
      </c>
      <c r="W209" s="5" t="n">
        <v>745.3714285714286</v>
      </c>
      <c r="X209" s="5" t="n">
        <v>738.47</v>
      </c>
      <c r="Y209" s="5" t="n">
        <v>730.6466666666666</v>
      </c>
      <c r="Z209" s="5" t="n">
        <v>738.73</v>
      </c>
      <c r="AA209" s="5" t="n">
        <v>779.8</v>
      </c>
      <c r="AB209" s="5" t="n">
        <v>779.8</v>
      </c>
      <c r="AC209" s="5" t="n">
        <v>731</v>
      </c>
      <c r="AD209" s="5" t="n">
        <v>700.7</v>
      </c>
      <c r="AE209" s="6" t="n">
        <v>15195.71428571429</v>
      </c>
      <c r="AF209" s="6" t="n">
        <v>10419.8</v>
      </c>
      <c r="AG209" s="4" t="n">
        <v>0</v>
      </c>
      <c r="AH209" s="4" t="n">
        <v>22.71428571428572</v>
      </c>
      <c r="AI209" s="4" t="n">
        <v>3.090379008746352</v>
      </c>
      <c r="AJ209" s="4" t="n">
        <v>19.40666666666666</v>
      </c>
      <c r="AK209" s="4" t="n">
        <v>2.640362811791379</v>
      </c>
      <c r="AL209" t="inlineStr">
        <is>
          <t>HIGH</t>
        </is>
      </c>
      <c r="AM209" t="inlineStr">
        <is>
          <t>SMALL</t>
        </is>
      </c>
      <c r="AN209" s="4" t="n">
        <v>-0.8285245894878644</v>
      </c>
      <c r="AO209" s="4" t="n">
        <v>-0.4841284392741623</v>
      </c>
      <c r="AP209" t="inlineStr">
        <is>
          <t>HEALTHY</t>
        </is>
      </c>
      <c r="AQ209" s="4" t="n">
        <v>-5.171428571428573</v>
      </c>
      <c r="AR209" s="4" t="n">
        <v>0.7964554438596279</v>
      </c>
      <c r="AS209" t="inlineStr">
        <is>
          <t>DOWN</t>
        </is>
      </c>
      <c r="AT209" t="b">
        <v>0</v>
      </c>
      <c r="AU209" t="b">
        <v>0</v>
      </c>
      <c r="AV209" s="3" t="n">
        <v>21</v>
      </c>
      <c r="AW209" t="inlineStr">
        <is>
          <t>NEUTRAL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40</v>
      </c>
      <c r="BC209" s="3" t="n">
        <v>45</v>
      </c>
      <c r="BD209" s="3" t="n">
        <v>0</v>
      </c>
      <c r="BE209" s="3" t="n">
        <v>0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MA7&gt;MA10, low upper wick, absorption</t>
        </is>
      </c>
    </row>
    <row r="210">
      <c r="A210" s="2" t="n">
        <v>46098</v>
      </c>
      <c r="B210" t="inlineStr">
        <is>
          <t>CZBIL</t>
        </is>
      </c>
      <c r="C210" t="inlineStr">
        <is>
          <t>Commercial Bank</t>
        </is>
      </c>
      <c r="D210" t="inlineStr">
        <is>
          <t>Citizens Bank International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0.48</v>
      </c>
      <c r="L210" s="4" t="n">
        <v>50</v>
      </c>
      <c r="M210" s="5" t="n">
        <v>210</v>
      </c>
      <c r="N210" s="6" t="n">
        <v>177258</v>
      </c>
      <c r="O210" s="4" t="n">
        <v>0</v>
      </c>
      <c r="P210" s="4" t="n">
        <v>-2.552204176334105</v>
      </c>
      <c r="Q210" s="4" t="n">
        <v>-3.091832025842178</v>
      </c>
      <c r="R210" s="4" t="n">
        <v>5.527638190954764</v>
      </c>
      <c r="S210" s="4" t="n">
        <v>10.75949367088609</v>
      </c>
      <c r="T210" s="4" t="n">
        <v>11.34676564156947</v>
      </c>
      <c r="U210" s="4" t="n">
        <v>8.864696734059097</v>
      </c>
      <c r="V210" s="4" t="n">
        <v>3.448275862068972</v>
      </c>
      <c r="W210" s="5" t="n">
        <v>213.7428571428572</v>
      </c>
      <c r="X210" s="5" t="n">
        <v>208.13</v>
      </c>
      <c r="Y210" s="5" t="n">
        <v>201.52</v>
      </c>
      <c r="Z210" s="5" t="n">
        <v>198.1433333333333</v>
      </c>
      <c r="AA210" s="5" t="n">
        <v>221.9</v>
      </c>
      <c r="AB210" s="5" t="n">
        <v>221.9</v>
      </c>
      <c r="AC210" s="5" t="n">
        <v>200</v>
      </c>
      <c r="AD210" s="5" t="n">
        <v>185</v>
      </c>
      <c r="AE210" s="6" t="n">
        <v>196323.5714285714</v>
      </c>
      <c r="AF210" s="6" t="n">
        <v>114992.8</v>
      </c>
      <c r="AG210" s="4" t="n">
        <v>0</v>
      </c>
      <c r="AH210" s="4" t="n">
        <v>13.70000000000001</v>
      </c>
      <c r="AI210" s="4" t="n">
        <v>6.523809523809497</v>
      </c>
      <c r="AJ210" s="4" t="n">
        <v>9.033333333333339</v>
      </c>
      <c r="AK210" s="4" t="n">
        <v>4.301587301587284</v>
      </c>
      <c r="AL210" t="inlineStr">
        <is>
          <t>HIGH</t>
        </is>
      </c>
      <c r="AM210" t="inlineStr">
        <is>
          <t>SMALL</t>
        </is>
      </c>
      <c r="AN210" s="4" t="n">
        <v>-1.246959455160328</v>
      </c>
      <c r="AO210" s="4" t="n">
        <v>-0.1966943657939443</v>
      </c>
      <c r="AP210" t="inlineStr">
        <is>
          <t>HEALTHY</t>
        </is>
      </c>
      <c r="AQ210" s="4" t="n">
        <v>-0.7535714285714282</v>
      </c>
      <c r="AR210" s="4" t="n">
        <v>0.2941397991543352</v>
      </c>
      <c r="AS210" t="inlineStr">
        <is>
          <t>DOWN</t>
        </is>
      </c>
      <c r="AT210" t="b">
        <v>1</v>
      </c>
      <c r="AU210" t="b">
        <v>0</v>
      </c>
      <c r="AV210" s="3" t="n">
        <v>7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70</v>
      </c>
      <c r="BD210" s="3" t="n">
        <v>20</v>
      </c>
      <c r="BE210" s="3" t="n">
        <v>0</v>
      </c>
      <c r="BF210" s="3" t="n">
        <v>4</v>
      </c>
      <c r="BG210" s="3" t="n">
        <v>0</v>
      </c>
      <c r="BH210" t="b">
        <v>0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Dist≥60 on 4/4 days</t>
        </is>
      </c>
      <c r="BM210" t="inlineStr">
        <is>
          <t>MA7&gt;MA10, low upper wick, sentiment:distribution</t>
        </is>
      </c>
    </row>
    <row r="211">
      <c r="A211" s="2" t="n">
        <v>46098</v>
      </c>
      <c r="B211" t="inlineStr">
        <is>
          <t>DHEL</t>
        </is>
      </c>
      <c r="C211" t="inlineStr">
        <is>
          <t>Hydropower</t>
        </is>
      </c>
      <c r="D211" t="inlineStr">
        <is>
          <t>Daramkhola Hydro Energy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0.48</v>
      </c>
      <c r="L211" s="4" t="n">
        <v>50</v>
      </c>
      <c r="M211" s="5" t="n">
        <v>710</v>
      </c>
      <c r="N211" s="6" t="n">
        <v>64393</v>
      </c>
      <c r="O211" s="4" t="n">
        <v>0</v>
      </c>
      <c r="P211" s="4" t="n">
        <v>-2.606310013717417</v>
      </c>
      <c r="Q211" s="4" t="n">
        <v>-12.34567901234568</v>
      </c>
      <c r="R211" s="4" t="n">
        <v>-3.519499932055981</v>
      </c>
      <c r="S211" s="4" t="n">
        <v>-2.73972602739726</v>
      </c>
      <c r="T211" s="4" t="n">
        <v>-2.606310013717417</v>
      </c>
      <c r="U211" s="4" t="n">
        <v>-5.333333333333334</v>
      </c>
      <c r="V211" s="4" t="n">
        <v>-4.041086633328828</v>
      </c>
      <c r="W211" s="5" t="n">
        <v>761.8428571428573</v>
      </c>
      <c r="X211" s="5" t="n">
        <v>752.28</v>
      </c>
      <c r="Y211" s="5" t="n">
        <v>736.9866666666666</v>
      </c>
      <c r="Z211" s="5" t="n">
        <v>753.1233333333333</v>
      </c>
      <c r="AA211" s="5" t="n">
        <v>813</v>
      </c>
      <c r="AB211" s="5" t="n">
        <v>813</v>
      </c>
      <c r="AC211" s="5" t="n">
        <v>704.1</v>
      </c>
      <c r="AD211" s="5" t="n">
        <v>665</v>
      </c>
      <c r="AE211" s="6" t="n">
        <v>91600.85714285714</v>
      </c>
      <c r="AF211" s="6" t="n">
        <v>61641.06666666667</v>
      </c>
      <c r="AG211" s="4" t="n">
        <v>0.09569377990430633</v>
      </c>
      <c r="AH211" s="4" t="n">
        <v>62.37142857142856</v>
      </c>
      <c r="AI211" s="4" t="n">
        <v>8.784708249496967</v>
      </c>
      <c r="AJ211" s="4" t="n">
        <v>49.29999999999999</v>
      </c>
      <c r="AK211" s="4" t="n">
        <v>6.943661971830975</v>
      </c>
      <c r="AL211" t="inlineStr">
        <is>
          <t>HIGH</t>
        </is>
      </c>
      <c r="AM211" t="inlineStr">
        <is>
          <t>SMALL</t>
        </is>
      </c>
      <c r="AN211" s="4" t="n">
        <v>-1.145481173275477</v>
      </c>
      <c r="AO211" s="4" t="n">
        <v>-0.5205877525838124</v>
      </c>
      <c r="AP211" t="inlineStr">
        <is>
          <t>HEALTHY</t>
        </is>
      </c>
      <c r="AQ211" s="4" t="n">
        <v>-16.2392857142858</v>
      </c>
      <c r="AR211" s="4" t="n">
        <v>0.6008121154114842</v>
      </c>
      <c r="AS211" t="inlineStr">
        <is>
          <t>DOWN</t>
        </is>
      </c>
      <c r="AT211" t="b">
        <v>0</v>
      </c>
      <c r="AU211" t="b">
        <v>0</v>
      </c>
      <c r="AV211" s="3" t="n">
        <v>21</v>
      </c>
      <c r="AW211" t="inlineStr">
        <is>
          <t>SELL_PRESSURE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60</v>
      </c>
      <c r="BC211" s="3" t="n">
        <v>45</v>
      </c>
      <c r="BD211" s="3" t="n">
        <v>0</v>
      </c>
      <c r="BE211" s="3" t="n">
        <v>3</v>
      </c>
      <c r="BF211" s="3" t="n">
        <v>2</v>
      </c>
      <c r="BG211" s="3" t="n">
        <v>0</v>
      </c>
      <c r="BH211" t="b">
        <v>1</v>
      </c>
      <c r="BI211" t="b">
        <v>1</v>
      </c>
      <c r="BJ211" t="b">
        <v>0</v>
      </c>
      <c r="BK211" t="inlineStr">
        <is>
          <t>DISTRIBUTION</t>
        </is>
      </c>
      <c r="BL211" t="inlineStr">
        <is>
          <t>Acc≥60 on 3/4 days; Dist≥60 on 2/4 days</t>
        </is>
      </c>
      <c r="BM211" t="inlineStr">
        <is>
          <t>MA7&gt;MA10, low upper wick, sentiment:distribution</t>
        </is>
      </c>
    </row>
    <row r="212">
      <c r="A212" s="2" t="n">
        <v>46098</v>
      </c>
      <c r="B212" t="inlineStr">
        <is>
          <t>DORDI</t>
        </is>
      </c>
      <c r="C212" t="inlineStr">
        <is>
          <t>Hydropower</t>
        </is>
      </c>
      <c r="D212" t="inlineStr">
        <is>
          <t>Dordi Khola Hydropower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0.48</v>
      </c>
      <c r="L212" s="4" t="n">
        <v>50</v>
      </c>
      <c r="M212" s="5" t="n">
        <v>302.5</v>
      </c>
      <c r="N212" s="6" t="n">
        <v>281516</v>
      </c>
      <c r="O212" s="4" t="n">
        <v>0</v>
      </c>
      <c r="P212" s="4" t="n">
        <v>-2.764384442301515</v>
      </c>
      <c r="Q212" s="4" t="n">
        <v>-2.733118971061088</v>
      </c>
      <c r="R212" s="4" t="n">
        <v>6.890459363957602</v>
      </c>
      <c r="S212" s="4" t="n">
        <v>10.40145985401459</v>
      </c>
      <c r="T212" s="4" t="n">
        <v>5.954465849387036</v>
      </c>
      <c r="U212" s="4" t="n">
        <v>2.195945945945943</v>
      </c>
      <c r="V212" s="4" t="n">
        <v>2.891156462585043</v>
      </c>
      <c r="W212" s="5" t="n">
        <v>305.4428571428571</v>
      </c>
      <c r="X212" s="5" t="n">
        <v>296.97</v>
      </c>
      <c r="Y212" s="5" t="n">
        <v>288.4866666666667</v>
      </c>
      <c r="Z212" s="5" t="n">
        <v>286.7266666666666</v>
      </c>
      <c r="AA212" s="5" t="n">
        <v>322</v>
      </c>
      <c r="AB212" s="5" t="n">
        <v>322</v>
      </c>
      <c r="AC212" s="5" t="n">
        <v>288.6</v>
      </c>
      <c r="AD212" s="5" t="n">
        <v>265.2</v>
      </c>
      <c r="AE212" s="6" t="n">
        <v>381968.4285714286</v>
      </c>
      <c r="AF212" s="6" t="n">
        <v>220390.1333333333</v>
      </c>
      <c r="AG212" s="4" t="n">
        <v>0</v>
      </c>
      <c r="AH212" s="4" t="n">
        <v>18.08571428571427</v>
      </c>
      <c r="AI212" s="4" t="n">
        <v>5.978748524203045</v>
      </c>
      <c r="AJ212" s="4" t="n">
        <v>13.23999999999999</v>
      </c>
      <c r="AK212" s="4" t="n">
        <v>4.376859504132213</v>
      </c>
      <c r="AL212" t="inlineStr">
        <is>
          <t>HIGH</t>
        </is>
      </c>
      <c r="AM212" t="inlineStr">
        <is>
          <t>SMALL</t>
        </is>
      </c>
      <c r="AN212" s="4" t="n">
        <v>-0.4856249022859133</v>
      </c>
      <c r="AO212" s="4" t="n">
        <v>-0.3906195328471216</v>
      </c>
      <c r="AP212" t="inlineStr">
        <is>
          <t>HEALTHY</t>
        </is>
      </c>
      <c r="AQ212" s="4" t="n">
        <v>0.2714285714285788</v>
      </c>
      <c r="AR212" s="4" t="n">
        <v>0.009362275992634709</v>
      </c>
      <c r="AS212" t="inlineStr">
        <is>
          <t>NOISY</t>
        </is>
      </c>
      <c r="AT212" t="b">
        <v>0</v>
      </c>
      <c r="AU212" t="b">
        <v>0</v>
      </c>
      <c r="AV212" s="3" t="n">
        <v>18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45</v>
      </c>
      <c r="BD212" s="3" t="n">
        <v>0</v>
      </c>
      <c r="BE212" s="3" t="n">
        <v>2</v>
      </c>
      <c r="BF212" s="3" t="n">
        <v>1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MA7&gt;MA10, low upper wick</t>
        </is>
      </c>
    </row>
    <row r="213">
      <c r="A213" s="2" t="n">
        <v>46098</v>
      </c>
      <c r="B213" t="inlineStr">
        <is>
          <t>GFCL</t>
        </is>
      </c>
      <c r="C213" t="inlineStr">
        <is>
          <t>Finance Company</t>
        </is>
      </c>
      <c r="D213" t="inlineStr">
        <is>
          <t>Goodwill Finance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0.48</v>
      </c>
      <c r="L213" s="4" t="n">
        <v>50</v>
      </c>
      <c r="M213" s="5" t="n">
        <v>673.3</v>
      </c>
      <c r="N213" s="6" t="n">
        <v>12032</v>
      </c>
      <c r="O213" s="4" t="n">
        <v>0</v>
      </c>
      <c r="P213" s="4" t="n">
        <v>-1.979909739408947</v>
      </c>
      <c r="Q213" s="4" t="n">
        <v>-1.319067858713174</v>
      </c>
      <c r="R213" s="4" t="n">
        <v>-0.19270678920843</v>
      </c>
      <c r="S213" s="4" t="n">
        <v>7.213375796178334</v>
      </c>
      <c r="T213" s="4" t="n">
        <v>3.584615384615386</v>
      </c>
      <c r="U213" s="4" t="n">
        <v>1.248120300751876</v>
      </c>
      <c r="V213" s="4" t="n">
        <v>-4.360795454545463</v>
      </c>
      <c r="W213" s="5" t="n">
        <v>687.6857142857143</v>
      </c>
      <c r="X213" s="5" t="n">
        <v>678.1400000000001</v>
      </c>
      <c r="Y213" s="5" t="n">
        <v>661.9</v>
      </c>
      <c r="Z213" s="5" t="n">
        <v>662.0666666666667</v>
      </c>
      <c r="AA213" s="5" t="n">
        <v>725</v>
      </c>
      <c r="AB213" s="5" t="n">
        <v>725</v>
      </c>
      <c r="AC213" s="5" t="n">
        <v>670.3</v>
      </c>
      <c r="AD213" s="5" t="n">
        <v>611.3</v>
      </c>
      <c r="AE213" s="6" t="n">
        <v>28595.14285714286</v>
      </c>
      <c r="AF213" s="6" t="n">
        <v>22440.93333333333</v>
      </c>
      <c r="AG213" s="4" t="n">
        <v>0.09693877551020282</v>
      </c>
      <c r="AH213" s="4" t="n">
        <v>24.72857142857143</v>
      </c>
      <c r="AI213" s="4" t="n">
        <v>3.672741932061695</v>
      </c>
      <c r="AJ213" s="4" t="n">
        <v>23.26666666666667</v>
      </c>
      <c r="AK213" s="4" t="n">
        <v>3.45561661468389</v>
      </c>
      <c r="AL213" t="inlineStr">
        <is>
          <t>HIGH</t>
        </is>
      </c>
      <c r="AM213" t="inlineStr">
        <is>
          <t>SMALL</t>
        </is>
      </c>
      <c r="AN213" s="4" t="n">
        <v>-0.9387639481968743</v>
      </c>
      <c r="AO213" s="4" t="n">
        <v>-0.5319590255268254</v>
      </c>
      <c r="AP213" t="inlineStr">
        <is>
          <t>HEALTHY</t>
        </is>
      </c>
      <c r="AQ213" s="4" t="n">
        <v>-6.285714285714238</v>
      </c>
      <c r="AR213" s="4" t="n">
        <v>0.7851741598210642</v>
      </c>
      <c r="AS213" t="inlineStr">
        <is>
          <t>DOWN</t>
        </is>
      </c>
      <c r="AT213" t="b">
        <v>0</v>
      </c>
      <c r="AU213" t="b">
        <v>0</v>
      </c>
      <c r="AV213" s="3" t="n">
        <v>35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45</v>
      </c>
      <c r="BD213" s="3" t="n">
        <v>0</v>
      </c>
      <c r="BE213" s="3" t="n">
        <v>3</v>
      </c>
      <c r="BF213" s="3" t="n">
        <v>1</v>
      </c>
      <c r="BG213" s="3" t="n">
        <v>0</v>
      </c>
      <c r="BH213" t="b">
        <v>1</v>
      </c>
      <c r="BI213" t="b">
        <v>0</v>
      </c>
      <c r="BJ213" t="b">
        <v>0</v>
      </c>
      <c r="BK213" t="inlineStr">
        <is>
          <t>ACCUMULATION</t>
        </is>
      </c>
      <c r="BL213" t="inlineStr">
        <is>
          <t>Acc≥60 on 3/4 days</t>
        </is>
      </c>
      <c r="BM213" t="inlineStr">
        <is>
          <t>MA7&gt;MA10, low upper wick, sentiment:accumulation</t>
        </is>
      </c>
    </row>
    <row r="214">
      <c r="A214" s="2" t="n">
        <v>46098</v>
      </c>
      <c r="B214" t="inlineStr">
        <is>
          <t>GLBSL</t>
        </is>
      </c>
      <c r="C214" t="inlineStr">
        <is>
          <t>Microfinance</t>
        </is>
      </c>
      <c r="D214" t="inlineStr">
        <is>
          <t>Gurans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0.48</v>
      </c>
      <c r="L214" s="4" t="n">
        <v>50</v>
      </c>
      <c r="M214" s="5" t="n">
        <v>1930</v>
      </c>
      <c r="N214" s="6" t="n">
        <v>2533</v>
      </c>
      <c r="O214" s="4" t="n">
        <v>0</v>
      </c>
      <c r="P214" s="4" t="n">
        <v>-1.525588040206138</v>
      </c>
      <c r="Q214" s="4" t="n">
        <v>-2.278481012658229</v>
      </c>
      <c r="R214" s="4" t="n">
        <v>-0.5154639175257714</v>
      </c>
      <c r="S214" s="4" t="n">
        <v>1.31233595800524</v>
      </c>
      <c r="T214" s="4" t="n">
        <v>-0.1035196687370621</v>
      </c>
      <c r="U214" s="4" t="n">
        <v>-2.819738167170194</v>
      </c>
      <c r="V214" s="4" t="n">
        <v>-6.310679611650483</v>
      </c>
      <c r="W214" s="5" t="n">
        <v>1965.271428571429</v>
      </c>
      <c r="X214" s="5" t="n">
        <v>1953.98</v>
      </c>
      <c r="Y214" s="5" t="n">
        <v>1933.646666666667</v>
      </c>
      <c r="Z214" s="5" t="n">
        <v>1961.203333333333</v>
      </c>
      <c r="AA214" s="5" t="n">
        <v>2080</v>
      </c>
      <c r="AB214" s="5" t="n">
        <v>2080</v>
      </c>
      <c r="AC214" s="5" t="n">
        <v>1895</v>
      </c>
      <c r="AD214" s="5" t="n">
        <v>1838.6</v>
      </c>
      <c r="AE214" s="6" t="n">
        <v>3172.571428571428</v>
      </c>
      <c r="AF214" s="6" t="n">
        <v>2609.733333333333</v>
      </c>
      <c r="AG214" s="4" t="n">
        <v>0</v>
      </c>
      <c r="AH214" s="4" t="n">
        <v>69.9571428571429</v>
      </c>
      <c r="AI214" s="4" t="n">
        <v>3.624722427831237</v>
      </c>
      <c r="AJ214" s="4" t="n">
        <v>53.72666666666669</v>
      </c>
      <c r="AK214" s="4" t="n">
        <v>2.783765112262521</v>
      </c>
      <c r="AL214" t="inlineStr">
        <is>
          <t>HIGH</t>
        </is>
      </c>
      <c r="AM214" t="inlineStr">
        <is>
          <t>SMALL</t>
        </is>
      </c>
      <c r="AN214" s="4" t="n">
        <v>-1.249574843568804</v>
      </c>
      <c r="AO214" s="4" t="n">
        <v>-0.3898542508203611</v>
      </c>
      <c r="AP214" t="inlineStr">
        <is>
          <t>HEALTHY</t>
        </is>
      </c>
      <c r="AQ214" s="4" t="n">
        <v>-11.3250000000001</v>
      </c>
      <c r="AR214" s="4" t="n">
        <v>0.7512104994522382</v>
      </c>
      <c r="AS214" t="inlineStr">
        <is>
          <t>DOWN</t>
        </is>
      </c>
      <c r="AT214" t="b">
        <v>0</v>
      </c>
      <c r="AU214" t="b">
        <v>0</v>
      </c>
      <c r="AV214" s="3" t="n">
        <v>14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45</v>
      </c>
      <c r="BD214" s="3" t="n">
        <v>0</v>
      </c>
      <c r="BE214" s="3" t="n">
        <v>2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MA7&gt;MA10, low upper wick</t>
        </is>
      </c>
    </row>
    <row r="215">
      <c r="A215" s="2" t="n">
        <v>46098</v>
      </c>
      <c r="B215" t="inlineStr">
        <is>
          <t>GLH</t>
        </is>
      </c>
      <c r="C215" t="inlineStr">
        <is>
          <t>Hydropower</t>
        </is>
      </c>
      <c r="D215" t="inlineStr">
        <is>
          <t>Greenlife Hydropower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0.48</v>
      </c>
      <c r="L215" s="4" t="n">
        <v>50</v>
      </c>
      <c r="M215" s="5" t="n">
        <v>309</v>
      </c>
      <c r="N215" s="6" t="n">
        <v>409051</v>
      </c>
      <c r="O215" s="4" t="n">
        <v>0</v>
      </c>
      <c r="P215" s="4" t="n">
        <v>-3.977625854568057</v>
      </c>
      <c r="Q215" s="4" t="n">
        <v>5.17358747447243</v>
      </c>
      <c r="R215" s="4" t="n">
        <v>14.44444444444444</v>
      </c>
      <c r="S215" s="4" t="n">
        <v>16.60377358490566</v>
      </c>
      <c r="T215" s="4" t="n">
        <v>12.36363636363635</v>
      </c>
      <c r="U215" s="4" t="n">
        <v>14.40207330618288</v>
      </c>
      <c r="V215" s="4" t="n">
        <v>14.02214022140222</v>
      </c>
      <c r="W215" s="5" t="n">
        <v>299.6571428571428</v>
      </c>
      <c r="X215" s="5" t="n">
        <v>289.64</v>
      </c>
      <c r="Y215" s="5" t="n">
        <v>280.2866666666667</v>
      </c>
      <c r="Z215" s="5" t="n">
        <v>274.7233333333334</v>
      </c>
      <c r="AA215" s="5" t="n">
        <v>328.2</v>
      </c>
      <c r="AB215" s="5" t="n">
        <v>328.2</v>
      </c>
      <c r="AC215" s="5" t="n">
        <v>274.4</v>
      </c>
      <c r="AD215" s="5" t="n">
        <v>254</v>
      </c>
      <c r="AE215" s="6" t="n">
        <v>614694.8571428572</v>
      </c>
      <c r="AF215" s="6" t="n">
        <v>327211.2666666667</v>
      </c>
      <c r="AG215" s="4" t="n">
        <v>0</v>
      </c>
      <c r="AH215" s="4" t="n">
        <v>22.4</v>
      </c>
      <c r="AI215" s="4" t="n">
        <v>7.249190938511302</v>
      </c>
      <c r="AJ215" s="4" t="n">
        <v>15.64</v>
      </c>
      <c r="AK215" s="4" t="n">
        <v>5.061488673139141</v>
      </c>
      <c r="AL215" t="inlineStr">
        <is>
          <t>HIGH</t>
        </is>
      </c>
      <c r="AM215" t="inlineStr">
        <is>
          <t>SMALL</t>
        </is>
      </c>
      <c r="AN215" s="4" t="n">
        <v>0.6722416129895388</v>
      </c>
      <c r="AO215" s="4" t="n">
        <v>-0.2189817166836744</v>
      </c>
      <c r="AP215" t="inlineStr">
        <is>
          <t>HEALTHY</t>
        </is>
      </c>
      <c r="AQ215" s="4" t="n">
        <v>5.235714285714278</v>
      </c>
      <c r="AR215" s="4" t="n">
        <v>0.6622927904385298</v>
      </c>
      <c r="AS215" t="inlineStr">
        <is>
          <t>GOOD</t>
        </is>
      </c>
      <c r="AT215" t="b">
        <v>1</v>
      </c>
      <c r="AU215" t="b">
        <v>0</v>
      </c>
      <c r="AV215" s="3" t="n">
        <v>23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45</v>
      </c>
      <c r="BD215" s="3" t="n">
        <v>0</v>
      </c>
      <c r="BE215" s="3" t="n">
        <v>1</v>
      </c>
      <c r="BF215" s="3" t="n">
        <v>1</v>
      </c>
      <c r="BG215" s="3" t="n">
        <v>1</v>
      </c>
      <c r="BH215" t="b">
        <v>0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Shake≥70 on 1/3 days</t>
        </is>
      </c>
      <c r="BM215" t="inlineStr">
        <is>
          <t>MA7&gt;MA10, low upper wick, sentiment:shakeout</t>
        </is>
      </c>
    </row>
    <row r="216">
      <c r="A216" s="2" t="n">
        <v>46098</v>
      </c>
      <c r="B216" t="inlineStr">
        <is>
          <t>HDHPC</t>
        </is>
      </c>
      <c r="C216" t="inlineStr">
        <is>
          <t>Hydropower</t>
        </is>
      </c>
      <c r="D216" t="inlineStr">
        <is>
          <t>Himal Dolakha Hydropower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0.48</v>
      </c>
      <c r="L216" s="4" t="n">
        <v>50</v>
      </c>
      <c r="M216" s="5" t="n">
        <v>241.5</v>
      </c>
      <c r="N216" s="6" t="n">
        <v>1262453</v>
      </c>
      <c r="O216" s="4" t="n">
        <v>0</v>
      </c>
      <c r="P216" s="4" t="n">
        <v>-3.012048192771088</v>
      </c>
      <c r="Q216" s="4" t="n">
        <v>0.6250000000000089</v>
      </c>
      <c r="R216" s="4" t="n">
        <v>19.61367013372957</v>
      </c>
      <c r="S216" s="4" t="n">
        <v>25.12953367875648</v>
      </c>
      <c r="T216" s="4" t="n">
        <v>18.44041196665032</v>
      </c>
      <c r="U216" s="4" t="n">
        <v>16.16161616161616</v>
      </c>
      <c r="V216" s="4" t="n">
        <v>19.55445544554455</v>
      </c>
      <c r="W216" s="5" t="n">
        <v>235.7</v>
      </c>
      <c r="X216" s="5" t="n">
        <v>223.98</v>
      </c>
      <c r="Y216" s="5" t="n">
        <v>213.5333333333333</v>
      </c>
      <c r="Z216" s="5" t="n">
        <v>209.4733333333334</v>
      </c>
      <c r="AA216" s="5" t="n">
        <v>255</v>
      </c>
      <c r="AB216" s="5" t="n">
        <v>255</v>
      </c>
      <c r="AC216" s="5" t="n">
        <v>205.9</v>
      </c>
      <c r="AD216" s="5" t="n">
        <v>188</v>
      </c>
      <c r="AE216" s="6" t="n">
        <v>1331017.142857143</v>
      </c>
      <c r="AF216" s="6" t="n">
        <v>715337.2666666667</v>
      </c>
      <c r="AG216" s="4" t="n">
        <v>0.2739726027397261</v>
      </c>
      <c r="AH216" s="4" t="n">
        <v>18.27142857142857</v>
      </c>
      <c r="AI216" s="4" t="n">
        <v>7.565808932268528</v>
      </c>
      <c r="AJ216" s="4" t="n">
        <v>12.05333333333333</v>
      </c>
      <c r="AK216" s="4" t="n">
        <v>4.9910282953761</v>
      </c>
      <c r="AL216" t="inlineStr">
        <is>
          <t>HIGH</t>
        </is>
      </c>
      <c r="AM216" t="inlineStr">
        <is>
          <t>SMALL</t>
        </is>
      </c>
      <c r="AN216" s="4" t="n">
        <v>0.4845462168798248</v>
      </c>
      <c r="AO216" s="4" t="n">
        <v>-0.09260853588227058</v>
      </c>
      <c r="AP216" t="inlineStr">
        <is>
          <t>HEALTHY</t>
        </is>
      </c>
      <c r="AQ216" s="4" t="n">
        <v>4.24285714285714</v>
      </c>
      <c r="AR216" s="4" t="n">
        <v>0.58632447954056</v>
      </c>
      <c r="AS216" t="inlineStr">
        <is>
          <t>GOOD</t>
        </is>
      </c>
      <c r="AT216" t="b">
        <v>1</v>
      </c>
      <c r="AU216" t="b">
        <v>0</v>
      </c>
      <c r="AV216" s="3" t="n">
        <v>4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70</v>
      </c>
      <c r="BD216" s="3" t="n">
        <v>20</v>
      </c>
      <c r="BE216" s="3" t="n">
        <v>1</v>
      </c>
      <c r="BF216" s="3" t="n">
        <v>3</v>
      </c>
      <c r="BG216" s="3" t="n">
        <v>1</v>
      </c>
      <c r="BH216" t="b">
        <v>0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Shake≥70 on 1/3 days; Dist≥60 on 3/4 days</t>
        </is>
      </c>
      <c r="BM216" t="inlineStr">
        <is>
          <t>MA7&gt;MA10, low upper wick, sentiment:distribution</t>
        </is>
      </c>
    </row>
    <row r="217">
      <c r="A217" s="2" t="n">
        <v>46098</v>
      </c>
      <c r="B217" t="inlineStr">
        <is>
          <t>HIDCL</t>
        </is>
      </c>
      <c r="C217" t="inlineStr">
        <is>
          <t>Investment</t>
        </is>
      </c>
      <c r="D217" t="inlineStr">
        <is>
          <t>Hydroelectricity Investment and Development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0.48</v>
      </c>
      <c r="L217" s="4" t="n">
        <v>50</v>
      </c>
      <c r="M217" s="5" t="n">
        <v>287.3</v>
      </c>
      <c r="N217" s="6" t="n">
        <v>419979</v>
      </c>
      <c r="O217" s="4" t="n">
        <v>0</v>
      </c>
      <c r="P217" s="4" t="n">
        <v>-2.577144794845698</v>
      </c>
      <c r="Q217" s="4" t="n">
        <v>-3.752093802345058</v>
      </c>
      <c r="R217" s="4" t="n">
        <v>7.845345345345356</v>
      </c>
      <c r="S217" s="4" t="n">
        <v>10.84104938271606</v>
      </c>
      <c r="T217" s="4" t="n">
        <v>8.415094339622641</v>
      </c>
      <c r="U217" s="4" t="n">
        <v>10.41506533435819</v>
      </c>
      <c r="V217" s="4" t="n">
        <v>4.472727272727273</v>
      </c>
      <c r="W217" s="5" t="n">
        <v>292.7857142857143</v>
      </c>
      <c r="X217" s="5" t="n">
        <v>283.9</v>
      </c>
      <c r="Y217" s="5" t="n">
        <v>275.3266666666667</v>
      </c>
      <c r="Z217" s="5" t="n">
        <v>269.4733333333333</v>
      </c>
      <c r="AA217" s="5" t="n">
        <v>304.4</v>
      </c>
      <c r="AB217" s="5" t="n">
        <v>304.4</v>
      </c>
      <c r="AC217" s="5" t="n">
        <v>271.7</v>
      </c>
      <c r="AD217" s="5" t="n">
        <v>254.6</v>
      </c>
      <c r="AE217" s="6" t="n">
        <v>469703.7142857143</v>
      </c>
      <c r="AF217" s="6" t="n">
        <v>269227.5333333333</v>
      </c>
      <c r="AG217" s="4" t="n">
        <v>0</v>
      </c>
      <c r="AH217" s="4" t="n">
        <v>16.51428571428572</v>
      </c>
      <c r="AI217" s="4" t="n">
        <v>5.748098055790344</v>
      </c>
      <c r="AJ217" s="4" t="n">
        <v>10.86</v>
      </c>
      <c r="AK217" s="4" t="n">
        <v>3.78002088409327</v>
      </c>
      <c r="AL217" t="inlineStr">
        <is>
          <t>HIGH</t>
        </is>
      </c>
      <c r="AM217" t="inlineStr">
        <is>
          <t>SMALL</t>
        </is>
      </c>
      <c r="AN217" s="4" t="n">
        <v>-1.161801050972519</v>
      </c>
      <c r="AO217" s="4" t="n">
        <v>-0.205220419966282</v>
      </c>
      <c r="AP217" t="inlineStr">
        <is>
          <t>HEALTHY</t>
        </is>
      </c>
      <c r="AQ217" s="4" t="n">
        <v>-0.8964285714285634</v>
      </c>
      <c r="AR217" s="4" t="n">
        <v>0.1682036139174267</v>
      </c>
      <c r="AS217" t="inlineStr">
        <is>
          <t>DOWN</t>
        </is>
      </c>
      <c r="AT217" t="b">
        <v>1</v>
      </c>
      <c r="AU217" t="b">
        <v>0</v>
      </c>
      <c r="AV217" s="3" t="n">
        <v>7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45</v>
      </c>
      <c r="BD217" s="3" t="n">
        <v>20</v>
      </c>
      <c r="BE217" s="3" t="n">
        <v>0</v>
      </c>
      <c r="BF217" s="3" t="n">
        <v>3</v>
      </c>
      <c r="BG217" s="3" t="n">
        <v>0</v>
      </c>
      <c r="BH217" t="b">
        <v>0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Dist≥60 on 3/4 days</t>
        </is>
      </c>
      <c r="BM217" t="inlineStr">
        <is>
          <t>MA7&gt;MA10, low upper wick, sentiment:distribution</t>
        </is>
      </c>
    </row>
    <row r="218">
      <c r="A218" s="2" t="n">
        <v>46098</v>
      </c>
      <c r="B218" t="inlineStr">
        <is>
          <t>JHAPA</t>
        </is>
      </c>
      <c r="C218" t="inlineStr">
        <is>
          <t>Others</t>
        </is>
      </c>
      <c r="D218" t="inlineStr">
        <is>
          <t>Jhapa Energy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0.48</v>
      </c>
      <c r="L218" s="4" t="n">
        <v>50</v>
      </c>
      <c r="M218" s="5" t="n">
        <v>1450</v>
      </c>
      <c r="N218" s="6" t="n">
        <v>4853</v>
      </c>
      <c r="O218" s="4" t="n">
        <v>0</v>
      </c>
      <c r="P218" s="4" t="n">
        <v>-3.846153846153844</v>
      </c>
      <c r="Q218" s="4" t="n">
        <v>-0.95628415300546</v>
      </c>
      <c r="R218" s="4" t="n">
        <v>-1.360544217687076</v>
      </c>
      <c r="S218" s="4" t="n">
        <v>3.571428571428581</v>
      </c>
      <c r="T218" s="4" t="n">
        <v>6.617647058823528</v>
      </c>
      <c r="U218" s="4" t="n">
        <v>0.34602076124568</v>
      </c>
      <c r="V218" s="4" t="n">
        <v>-13.69047619047619</v>
      </c>
      <c r="W218" s="5" t="n">
        <v>1487.857142857143</v>
      </c>
      <c r="X218" s="5" t="n">
        <v>1482</v>
      </c>
      <c r="Y218" s="5" t="n">
        <v>1437.466666666667</v>
      </c>
      <c r="Z218" s="5" t="n">
        <v>1441.766666666667</v>
      </c>
      <c r="AA218" s="5" t="n">
        <v>1559.5</v>
      </c>
      <c r="AB218" s="5" t="n">
        <v>1559.5</v>
      </c>
      <c r="AC218" s="5" t="n">
        <v>1411.3</v>
      </c>
      <c r="AD218" s="5" t="n">
        <v>1300</v>
      </c>
      <c r="AE218" s="6" t="n">
        <v>8906.428571428571</v>
      </c>
      <c r="AF218" s="6" t="n">
        <v>7940.2</v>
      </c>
      <c r="AG218" s="4" t="n">
        <v>0</v>
      </c>
      <c r="AH218" s="4" t="n">
        <v>84.30000000000003</v>
      </c>
      <c r="AI218" s="4" t="n">
        <v>5.813793103448274</v>
      </c>
      <c r="AJ218" s="4" t="n">
        <v>72.45333333333336</v>
      </c>
      <c r="AK218" s="4" t="n">
        <v>4.996781609195401</v>
      </c>
      <c r="AL218" t="inlineStr">
        <is>
          <t>HIGH</t>
        </is>
      </c>
      <c r="AM218" t="inlineStr">
        <is>
          <t>SMALL</t>
        </is>
      </c>
      <c r="AN218" s="4" t="n">
        <v>-0.9289405490480201</v>
      </c>
      <c r="AO218" s="4" t="n">
        <v>-0.5705530667932666</v>
      </c>
      <c r="AP218" t="inlineStr">
        <is>
          <t>HEALTHY</t>
        </is>
      </c>
      <c r="AQ218" s="4" t="n">
        <v>-14.0357142857143</v>
      </c>
      <c r="AR218" s="4" t="n">
        <v>0.5535489004214812</v>
      </c>
      <c r="AS218" t="inlineStr">
        <is>
          <t>DOWN</t>
        </is>
      </c>
      <c r="AT218" t="b">
        <v>0</v>
      </c>
      <c r="AU218" t="b">
        <v>0</v>
      </c>
      <c r="AV218" s="3" t="n">
        <v>32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80</v>
      </c>
      <c r="BC218" s="3" t="n">
        <v>25</v>
      </c>
      <c r="BD218" s="3" t="n">
        <v>30</v>
      </c>
      <c r="BE218" s="3" t="n">
        <v>4</v>
      </c>
      <c r="BF218" s="3" t="n">
        <v>0</v>
      </c>
      <c r="BG218" s="3" t="n">
        <v>1</v>
      </c>
      <c r="BH218" t="b">
        <v>1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Acc≥60 on 4/4 days; Shake≥70 on 1/3 days</t>
        </is>
      </c>
      <c r="BM218" t="inlineStr">
        <is>
          <t>MA7&gt;MA10, low upper wick, sentiment:shakeout</t>
        </is>
      </c>
    </row>
    <row r="219">
      <c r="A219" s="2" t="n">
        <v>46098</v>
      </c>
      <c r="B219" t="inlineStr">
        <is>
          <t>KBL</t>
        </is>
      </c>
      <c r="C219" t="inlineStr">
        <is>
          <t>Commercial Bank</t>
        </is>
      </c>
      <c r="D219" t="inlineStr">
        <is>
          <t>Kumari Bank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0.48</v>
      </c>
      <c r="L219" s="4" t="n">
        <v>50</v>
      </c>
      <c r="M219" s="5" t="n">
        <v>215.9</v>
      </c>
      <c r="N219" s="6" t="n">
        <v>1038884</v>
      </c>
      <c r="O219" s="4" t="n">
        <v>0</v>
      </c>
      <c r="P219" s="4" t="n">
        <v>-3.14042171377299</v>
      </c>
      <c r="Q219" s="4" t="n">
        <v>-3.183856502242155</v>
      </c>
      <c r="R219" s="4" t="n">
        <v>8.058058058058059</v>
      </c>
      <c r="S219" s="4" t="n">
        <v>17.33695652173914</v>
      </c>
      <c r="T219" s="4" t="n">
        <v>16.13770844540074</v>
      </c>
      <c r="U219" s="4" t="n">
        <v>16.38814016172507</v>
      </c>
      <c r="V219" s="4" t="n">
        <v>10.71794871794871</v>
      </c>
      <c r="W219" s="5" t="n">
        <v>218.6571428571428</v>
      </c>
      <c r="X219" s="5" t="n">
        <v>210.94</v>
      </c>
      <c r="Y219" s="5" t="n">
        <v>201.6133333333333</v>
      </c>
      <c r="Z219" s="5" t="n">
        <v>194.2033333333333</v>
      </c>
      <c r="AA219" s="5" t="n">
        <v>231</v>
      </c>
      <c r="AB219" s="5" t="n">
        <v>231</v>
      </c>
      <c r="AC219" s="5" t="n">
        <v>203.7</v>
      </c>
      <c r="AD219" s="5" t="n">
        <v>178.4</v>
      </c>
      <c r="AE219" s="6" t="n">
        <v>1367941.142857143</v>
      </c>
      <c r="AF219" s="6" t="n">
        <v>792241.9333333333</v>
      </c>
      <c r="AG219" s="4" t="n">
        <v>0</v>
      </c>
      <c r="AH219" s="4" t="n">
        <v>14.6</v>
      </c>
      <c r="AI219" s="4" t="n">
        <v>6.762389995368197</v>
      </c>
      <c r="AJ219" s="4" t="n">
        <v>9.973333333333336</v>
      </c>
      <c r="AK219" s="4" t="n">
        <v>4.619422572178458</v>
      </c>
      <c r="AL219" t="inlineStr">
        <is>
          <t>HIGH</t>
        </is>
      </c>
      <c r="AM219" t="inlineStr">
        <is>
          <t>SMALL</t>
        </is>
      </c>
      <c r="AN219" s="4" t="n">
        <v>-0.6718176144340644</v>
      </c>
      <c r="AO219" s="4" t="n">
        <v>-0.4433945182596088</v>
      </c>
      <c r="AP219" t="inlineStr">
        <is>
          <t>HEALTHY</t>
        </is>
      </c>
      <c r="AQ219" s="4" t="n">
        <v>0.124999999999995</v>
      </c>
      <c r="AR219" s="4" t="n">
        <v>0.004329233813966714</v>
      </c>
      <c r="AS219" t="inlineStr">
        <is>
          <t>NOISY</t>
        </is>
      </c>
      <c r="AT219" t="b">
        <v>0</v>
      </c>
      <c r="AU219" t="b">
        <v>0</v>
      </c>
      <c r="AV219" s="3" t="n">
        <v>17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45</v>
      </c>
      <c r="BD219" s="3" t="n">
        <v>20</v>
      </c>
      <c r="BE219" s="3" t="n">
        <v>0</v>
      </c>
      <c r="BF219" s="3" t="n">
        <v>2</v>
      </c>
      <c r="BG219" s="3" t="n">
        <v>0</v>
      </c>
      <c r="BH219" t="b">
        <v>0</v>
      </c>
      <c r="BI219" t="b">
        <v>1</v>
      </c>
      <c r="BJ219" t="b">
        <v>0</v>
      </c>
      <c r="BK219" t="inlineStr">
        <is>
          <t>DISTRIBUTION</t>
        </is>
      </c>
      <c r="BL219" t="inlineStr">
        <is>
          <t>Dist≥60 on 2/4 days</t>
        </is>
      </c>
      <c r="BM219" t="inlineStr">
        <is>
          <t>MA7&gt;MA10, low upper wick, sentiment:distribution</t>
        </is>
      </c>
    </row>
    <row r="220">
      <c r="A220" s="2" t="n">
        <v>46098</v>
      </c>
      <c r="B220" t="inlineStr">
        <is>
          <t>KDL</t>
        </is>
      </c>
      <c r="C220" t="inlineStr">
        <is>
          <t>Hotel and Tourism</t>
        </is>
      </c>
      <c r="D220" t="inlineStr">
        <is>
          <t>Kalinchowk Darshan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0.48</v>
      </c>
      <c r="L220" s="4" t="n">
        <v>50</v>
      </c>
      <c r="M220" s="5" t="n">
        <v>890</v>
      </c>
      <c r="N220" s="6" t="n">
        <v>5518</v>
      </c>
      <c r="O220" s="4" t="n">
        <v>0</v>
      </c>
      <c r="P220" s="4" t="n">
        <v>-2.94438386041439</v>
      </c>
      <c r="Q220" s="4" t="n">
        <v>-3.05010893246187</v>
      </c>
      <c r="R220" s="4" t="n">
        <v>-1.220865704772478</v>
      </c>
      <c r="S220" s="4" t="n">
        <v>-1.646590783511992</v>
      </c>
      <c r="T220" s="4" t="n">
        <v>-2.197802197802201</v>
      </c>
      <c r="U220" s="4" t="n">
        <v>-9.368635437881878</v>
      </c>
      <c r="V220" s="4" t="n">
        <v>8.536585365853666</v>
      </c>
      <c r="W220" s="5" t="n">
        <v>913.8571428571429</v>
      </c>
      <c r="X220" s="5" t="n">
        <v>907.76</v>
      </c>
      <c r="Y220" s="5" t="n">
        <v>901.4400000000001</v>
      </c>
      <c r="Z220" s="5" t="n">
        <v>900.6233333333333</v>
      </c>
      <c r="AA220" s="5" t="n">
        <v>969</v>
      </c>
      <c r="AB220" s="5" t="n">
        <v>969</v>
      </c>
      <c r="AC220" s="5" t="n">
        <v>890</v>
      </c>
      <c r="AD220" s="5" t="n">
        <v>854</v>
      </c>
      <c r="AE220" s="6" t="n">
        <v>8113.285714285715</v>
      </c>
      <c r="AF220" s="6" t="n">
        <v>5718.533333333334</v>
      </c>
      <c r="AG220" s="4" t="n">
        <v>0</v>
      </c>
      <c r="AH220" s="4" t="n">
        <v>37.60000000000001</v>
      </c>
      <c r="AI220" s="4" t="n">
        <v>4.224719101123592</v>
      </c>
      <c r="AJ220" s="4" t="n">
        <v>39.07333333333334</v>
      </c>
      <c r="AK220" s="4" t="n">
        <v>4.39026217228464</v>
      </c>
      <c r="AL220" t="inlineStr">
        <is>
          <t>HIGH</t>
        </is>
      </c>
      <c r="AM220" t="inlineStr">
        <is>
          <t>SMALL</t>
        </is>
      </c>
      <c r="AN220" s="4" t="n">
        <v>-1.251928937666012</v>
      </c>
      <c r="AO220" s="4" t="n">
        <v>-0.2801547771110893</v>
      </c>
      <c r="AP220" t="inlineStr">
        <is>
          <t>HEALTHY</t>
        </is>
      </c>
      <c r="AQ220" s="4" t="n">
        <v>-7.0714285714286</v>
      </c>
      <c r="AR220" s="4" t="n">
        <v>0.6426042486231317</v>
      </c>
      <c r="AS220" t="inlineStr">
        <is>
          <t>DOWN</t>
        </is>
      </c>
      <c r="AT220" t="b">
        <v>0</v>
      </c>
      <c r="AU220" t="b">
        <v>0</v>
      </c>
      <c r="AV220" s="3" t="n">
        <v>22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45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MA7&gt;MA10, low upper wick</t>
        </is>
      </c>
    </row>
    <row r="221">
      <c r="A221" s="2" t="n">
        <v>46098</v>
      </c>
      <c r="B221" t="inlineStr">
        <is>
          <t>KKHC</t>
        </is>
      </c>
      <c r="C221" t="inlineStr">
        <is>
          <t>Hydropower</t>
        </is>
      </c>
      <c r="D221" t="inlineStr">
        <is>
          <t>Khani Khola Hydropower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0.48</v>
      </c>
      <c r="L221" s="4" t="n">
        <v>50</v>
      </c>
      <c r="M221" s="5" t="n">
        <v>292</v>
      </c>
      <c r="N221" s="6" t="n">
        <v>351484</v>
      </c>
      <c r="O221" s="4" t="n">
        <v>0</v>
      </c>
      <c r="P221" s="4" t="n">
        <v>-0.3412969283276501</v>
      </c>
      <c r="Q221" s="4" t="n">
        <v>-5.501618122977348</v>
      </c>
      <c r="R221" s="4" t="n">
        <v>-0.916185951815407</v>
      </c>
      <c r="S221" s="4" t="n">
        <v>3.546099290780136</v>
      </c>
      <c r="T221" s="4" t="n">
        <v>0.6896551724137945</v>
      </c>
      <c r="U221" s="4" t="n">
        <v>5.491329479768781</v>
      </c>
      <c r="V221" s="4" t="n">
        <v>22.17573221757323</v>
      </c>
      <c r="W221" s="5" t="n">
        <v>303.6857142857143</v>
      </c>
      <c r="X221" s="5" t="n">
        <v>297.9399999999999</v>
      </c>
      <c r="Y221" s="5" t="n">
        <v>291.3333333333333</v>
      </c>
      <c r="Z221" s="5" t="n">
        <v>276.0933333333333</v>
      </c>
      <c r="AA221" s="5" t="n">
        <v>340.5</v>
      </c>
      <c r="AB221" s="5" t="n">
        <v>340.5</v>
      </c>
      <c r="AC221" s="5" t="n">
        <v>281.6</v>
      </c>
      <c r="AD221" s="5" t="n">
        <v>265</v>
      </c>
      <c r="AE221" s="6" t="n">
        <v>475491.4285714286</v>
      </c>
      <c r="AF221" s="6" t="n">
        <v>365299.7333333333</v>
      </c>
      <c r="AG221" s="4" t="n">
        <v>0.2238805970149257</v>
      </c>
      <c r="AH221" s="4" t="n">
        <v>24.85714285714285</v>
      </c>
      <c r="AI221" s="4" t="n">
        <v>8.512720156555741</v>
      </c>
      <c r="AJ221" s="4" t="n">
        <v>21.10666666666666</v>
      </c>
      <c r="AK221" s="4" t="n">
        <v>7.228310502283078</v>
      </c>
      <c r="AL221" t="inlineStr">
        <is>
          <t>HIGH</t>
        </is>
      </c>
      <c r="AM221" t="inlineStr">
        <is>
          <t>SMALL</t>
        </is>
      </c>
      <c r="AN221" s="4" t="n">
        <v>-1.024282308128676</v>
      </c>
      <c r="AO221" s="4" t="n">
        <v>-0.4959742352772682</v>
      </c>
      <c r="AP221" t="inlineStr">
        <is>
          <t>HEALTHY</t>
        </is>
      </c>
      <c r="AQ221" s="4" t="n">
        <v>-4.950000000000009</v>
      </c>
      <c r="AR221" s="4" t="n">
        <v>0.8785085537002622</v>
      </c>
      <c r="AS221" t="inlineStr">
        <is>
          <t>DOWN</t>
        </is>
      </c>
      <c r="AT221" t="b">
        <v>0</v>
      </c>
      <c r="AU221" t="b">
        <v>0</v>
      </c>
      <c r="AV221" s="3" t="n">
        <v>18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100</v>
      </c>
      <c r="BC221" s="3" t="n">
        <v>25</v>
      </c>
      <c r="BD221" s="3" t="n">
        <v>30</v>
      </c>
      <c r="BE221" s="3" t="n">
        <v>4</v>
      </c>
      <c r="BF221" s="3" t="n">
        <v>0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4/4 days</t>
        </is>
      </c>
      <c r="BM221" t="inlineStr">
        <is>
          <t>MA7&gt;MA10, low upper wick, sentiment:accumulation</t>
        </is>
      </c>
    </row>
    <row r="222">
      <c r="A222" s="2" t="n">
        <v>46098</v>
      </c>
      <c r="B222" t="inlineStr">
        <is>
          <t>MDB</t>
        </is>
      </c>
      <c r="C222" t="inlineStr">
        <is>
          <t>Development Bank</t>
        </is>
      </c>
      <c r="D222" t="inlineStr">
        <is>
          <t>Miteri Development Bank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45</v>
      </c>
      <c r="J222" s="4" t="n">
        <v>0.45</v>
      </c>
      <c r="K222" s="4" t="n">
        <v>0.48</v>
      </c>
      <c r="L222" s="4" t="n">
        <v>50</v>
      </c>
      <c r="M222" s="5" t="n">
        <v>654</v>
      </c>
      <c r="N222" s="6" t="n">
        <v>13335</v>
      </c>
      <c r="O222" s="4" t="n">
        <v>0</v>
      </c>
      <c r="P222" s="4" t="n">
        <v>-1.654135338345863</v>
      </c>
      <c r="Q222" s="4" t="n">
        <v>-1.193533766429966</v>
      </c>
      <c r="R222" s="4" t="n">
        <v>-1.801801801801806</v>
      </c>
      <c r="S222" s="4" t="n">
        <v>3.974562798092207</v>
      </c>
      <c r="T222" s="4" t="n">
        <v>4.140127388535042</v>
      </c>
      <c r="U222" s="4" t="n">
        <v>3.154574132492116</v>
      </c>
      <c r="V222" s="4" t="n">
        <v>-1.357466063348411</v>
      </c>
      <c r="W222" s="5" t="n">
        <v>665.1</v>
      </c>
      <c r="X222" s="5" t="n">
        <v>659.2</v>
      </c>
      <c r="Y222" s="5" t="n">
        <v>646.4333333333333</v>
      </c>
      <c r="Z222" s="5" t="n">
        <v>644.7100000000002</v>
      </c>
      <c r="AA222" s="5" t="n">
        <v>705.8</v>
      </c>
      <c r="AB222" s="5" t="n">
        <v>705.8</v>
      </c>
      <c r="AC222" s="5" t="n">
        <v>642</v>
      </c>
      <c r="AD222" s="5" t="n">
        <v>603</v>
      </c>
      <c r="AE222" s="6" t="n">
        <v>35134.85714285714</v>
      </c>
      <c r="AF222" s="6" t="n">
        <v>27708.26666666667</v>
      </c>
      <c r="AG222" s="4" t="n">
        <v>0.1307189542483664</v>
      </c>
      <c r="AH222" s="4" t="n">
        <v>24.47142857142855</v>
      </c>
      <c r="AI222" s="4" t="n">
        <v>3.741808650065522</v>
      </c>
      <c r="AJ222" s="4" t="n">
        <v>21.35333333333331</v>
      </c>
      <c r="AK222" s="4" t="n">
        <v>3.265035677879707</v>
      </c>
      <c r="AL222" t="inlineStr">
        <is>
          <t>HIGH</t>
        </is>
      </c>
      <c r="AM222" t="inlineStr">
        <is>
          <t>SMALL</t>
        </is>
      </c>
      <c r="AN222" s="4" t="n">
        <v>-0.6966222314477299</v>
      </c>
      <c r="AO222" s="4" t="n">
        <v>-0.5664185948251453</v>
      </c>
      <c r="AP222" t="inlineStr">
        <is>
          <t>HEALTHY</t>
        </is>
      </c>
      <c r="AQ222" s="4" t="n">
        <v>-5.167857142857144</v>
      </c>
      <c r="AR222" s="4" t="n">
        <v>0.4908812943568348</v>
      </c>
      <c r="AS222" t="inlineStr">
        <is>
          <t>DOWN</t>
        </is>
      </c>
      <c r="AT222" t="b">
        <v>0</v>
      </c>
      <c r="AU222" t="b">
        <v>0</v>
      </c>
      <c r="AV222" s="3" t="n">
        <v>35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45</v>
      </c>
      <c r="BD222" s="3" t="n">
        <v>0</v>
      </c>
      <c r="BE222" s="3" t="n">
        <v>3</v>
      </c>
      <c r="BF222" s="3" t="n">
        <v>0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3/4 days</t>
        </is>
      </c>
      <c r="BM222" t="inlineStr">
        <is>
          <t>MA7&gt;MA10, low upper wick, sentiment:accumulation</t>
        </is>
      </c>
    </row>
    <row r="223">
      <c r="A223" s="2" t="n">
        <v>46098</v>
      </c>
      <c r="B223" t="inlineStr">
        <is>
          <t>MEL</t>
        </is>
      </c>
      <c r="C223" t="inlineStr">
        <is>
          <t>Hydropower</t>
        </is>
      </c>
      <c r="D223" t="inlineStr">
        <is>
          <t>Modi Energy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45</v>
      </c>
      <c r="J223" s="4" t="n">
        <v>0.45</v>
      </c>
      <c r="K223" s="4" t="n">
        <v>0.48</v>
      </c>
      <c r="L223" s="4" t="n">
        <v>50</v>
      </c>
      <c r="M223" s="5" t="n">
        <v>292.9</v>
      </c>
      <c r="N223" s="6" t="n">
        <v>41138</v>
      </c>
      <c r="O223" s="4" t="n">
        <v>0</v>
      </c>
      <c r="P223" s="4" t="n">
        <v>-1.0472972972973</v>
      </c>
      <c r="Q223" s="4" t="n">
        <v>-2.529118136439279</v>
      </c>
      <c r="R223" s="4" t="n">
        <v>1.034839599862014</v>
      </c>
      <c r="S223" s="4" t="n">
        <v>4.607142857142854</v>
      </c>
      <c r="T223" s="4" t="n">
        <v>2.055749128919859</v>
      </c>
      <c r="U223" s="4" t="n">
        <v>-0.06823609689526888</v>
      </c>
      <c r="V223" s="4" t="n">
        <v>1.174438687392043</v>
      </c>
      <c r="W223" s="5" t="n">
        <v>299.8285714285714</v>
      </c>
      <c r="X223" s="5" t="n">
        <v>295.08</v>
      </c>
      <c r="Y223" s="5" t="n">
        <v>290.5666666666667</v>
      </c>
      <c r="Z223" s="5" t="n">
        <v>289.2933333333334</v>
      </c>
      <c r="AA223" s="5" t="n">
        <v>320</v>
      </c>
      <c r="AB223" s="5" t="n">
        <v>320</v>
      </c>
      <c r="AC223" s="5" t="n">
        <v>291</v>
      </c>
      <c r="AD223" s="5" t="n">
        <v>274</v>
      </c>
      <c r="AE223" s="6" t="n">
        <v>45806.71428571428</v>
      </c>
      <c r="AF223" s="6" t="n">
        <v>31865.73333333333</v>
      </c>
      <c r="AG223" s="4" t="n">
        <v>0</v>
      </c>
      <c r="AH223" s="4" t="n">
        <v>14.8</v>
      </c>
      <c r="AI223" s="4" t="n">
        <v>5.052919085011933</v>
      </c>
      <c r="AJ223" s="4" t="n">
        <v>11.74666666666667</v>
      </c>
      <c r="AK223" s="4" t="n">
        <v>4.010470012518479</v>
      </c>
      <c r="AL223" t="inlineStr">
        <is>
          <t>HIGH</t>
        </is>
      </c>
      <c r="AM223" t="inlineStr">
        <is>
          <t>SMALL</t>
        </is>
      </c>
      <c r="AN223" s="4" t="n">
        <v>-0.9530406396443486</v>
      </c>
      <c r="AO223" s="4" t="n">
        <v>-0.1958162184080793</v>
      </c>
      <c r="AP223" t="inlineStr">
        <is>
          <t>HEALTHY</t>
        </is>
      </c>
      <c r="AQ223" s="4" t="n">
        <v>-3.071428571428574</v>
      </c>
      <c r="AR223" s="4" t="n">
        <v>0.8329579241373103</v>
      </c>
      <c r="AS223" t="inlineStr">
        <is>
          <t>DOWN</t>
        </is>
      </c>
      <c r="AT223" t="b">
        <v>0</v>
      </c>
      <c r="AU223" t="b">
        <v>0</v>
      </c>
      <c r="AV223" s="3" t="n">
        <v>7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45</v>
      </c>
      <c r="BD223" s="3" t="n">
        <v>0</v>
      </c>
      <c r="BE223" s="3" t="n">
        <v>2</v>
      </c>
      <c r="BF223" s="3" t="n">
        <v>1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MA7&gt;MA10, low upper wick</t>
        </is>
      </c>
    </row>
    <row r="224">
      <c r="A224" s="2" t="n">
        <v>46098</v>
      </c>
      <c r="B224" t="inlineStr">
        <is>
          <t>NIBLSTF</t>
        </is>
      </c>
      <c r="C224" t="inlineStr">
        <is>
          <t>Mutual Fund</t>
        </is>
      </c>
      <c r="D224" t="inlineStr">
        <is>
          <t>NIBL Stable Fund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45</v>
      </c>
      <c r="J224" s="4" t="n">
        <v>0.45</v>
      </c>
      <c r="K224" s="4" t="n">
        <v>0.48</v>
      </c>
      <c r="L224" s="4" t="n">
        <v>50</v>
      </c>
      <c r="M224" s="5" t="n">
        <v>9.220000000000001</v>
      </c>
      <c r="N224" s="6" t="n">
        <v>3900</v>
      </c>
      <c r="O224" s="4" t="n">
        <v>0</v>
      </c>
      <c r="P224" s="4" t="n">
        <v>-1.072961373390557</v>
      </c>
      <c r="Q224" s="4" t="n">
        <v>-3.958333333333319</v>
      </c>
      <c r="R224" s="4" t="n">
        <v>0.2173913043478359</v>
      </c>
      <c r="S224" s="4" t="n">
        <v>0.9857612267250904</v>
      </c>
      <c r="T224" s="4" t="n">
        <v>-0.1083423618634893</v>
      </c>
      <c r="U224" s="4" t="n">
        <v>1.207464324917695</v>
      </c>
      <c r="V224" s="4" t="n">
        <v>4.653802497162318</v>
      </c>
      <c r="W224" s="5" t="n">
        <v>9.385714285714286</v>
      </c>
      <c r="X224" s="5" t="n">
        <v>9.323</v>
      </c>
      <c r="Y224" s="5" t="n">
        <v>9.278666666666668</v>
      </c>
      <c r="Z224" s="5" t="n">
        <v>9.205333333333334</v>
      </c>
      <c r="AA224" s="5" t="n">
        <v>9.869999999999999</v>
      </c>
      <c r="AB224" s="5" t="n">
        <v>9.869999999999999</v>
      </c>
      <c r="AC224" s="5" t="n">
        <v>9.119999999999999</v>
      </c>
      <c r="AD224" s="5" t="n">
        <v>8.81</v>
      </c>
      <c r="AE224" s="6" t="n">
        <v>65244.28571428572</v>
      </c>
      <c r="AF224" s="6" t="n">
        <v>34897</v>
      </c>
      <c r="AG224" s="4" t="n">
        <v>0</v>
      </c>
      <c r="AH224" s="4" t="n">
        <v>0.3771428571428572</v>
      </c>
      <c r="AI224" s="4" t="n">
        <v>4.090486519987162</v>
      </c>
      <c r="AJ224" s="4" t="n">
        <v>0.3606666666666668</v>
      </c>
      <c r="AK224" s="4" t="n">
        <v>3.911785972523076</v>
      </c>
      <c r="AL224" t="inlineStr">
        <is>
          <t>HIGH</t>
        </is>
      </c>
      <c r="AM224" t="inlineStr">
        <is>
          <t>SMALL</t>
        </is>
      </c>
      <c r="AN224" s="4" t="n">
        <v>-1.041934847857896</v>
      </c>
      <c r="AO224" s="4" t="n">
        <v>-0.6046805650524724</v>
      </c>
      <c r="AP224" t="inlineStr">
        <is>
          <t>HEALTHY</t>
        </is>
      </c>
      <c r="AQ224" s="4" t="n">
        <v>-0.03714285714285673</v>
      </c>
      <c r="AR224" s="4" t="n">
        <v>0.2545180722891566</v>
      </c>
      <c r="AS224" t="inlineStr">
        <is>
          <t>DOWN</t>
        </is>
      </c>
      <c r="AT224" t="b">
        <v>0</v>
      </c>
      <c r="AU224" t="b">
        <v>0</v>
      </c>
      <c r="AV224" s="3" t="n">
        <v>35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45</v>
      </c>
      <c r="BD224" s="3" t="n">
        <v>0</v>
      </c>
      <c r="BE224" s="3" t="n">
        <v>1</v>
      </c>
      <c r="BF224" s="3" t="n">
        <v>2</v>
      </c>
      <c r="BG224" s="3" t="n">
        <v>0</v>
      </c>
      <c r="BH224" t="b">
        <v>0</v>
      </c>
      <c r="BI224" t="b">
        <v>1</v>
      </c>
      <c r="BJ224" t="b">
        <v>0</v>
      </c>
      <c r="BK224" t="inlineStr">
        <is>
          <t>DISTRIBUTION</t>
        </is>
      </c>
      <c r="BL224" t="inlineStr">
        <is>
          <t>Dist≥60 on 2/4 days</t>
        </is>
      </c>
      <c r="BM224" t="inlineStr">
        <is>
          <t>MA7&gt;MA10, low upper wick, sentiment:distribution</t>
        </is>
      </c>
    </row>
    <row r="225">
      <c r="A225" s="2" t="n">
        <v>46098</v>
      </c>
      <c r="B225" t="inlineStr">
        <is>
          <t>NMIC</t>
        </is>
      </c>
      <c r="C225" t="inlineStr">
        <is>
          <t>Non-Life Insurance</t>
        </is>
      </c>
      <c r="D225" t="inlineStr">
        <is>
          <t>Nepal Micro Insurance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45</v>
      </c>
      <c r="J225" s="4" t="n">
        <v>0.45</v>
      </c>
      <c r="K225" s="4" t="n">
        <v>0.48</v>
      </c>
      <c r="L225" s="4" t="n">
        <v>50</v>
      </c>
      <c r="M225" s="5" t="n">
        <v>1320</v>
      </c>
      <c r="N225" s="6" t="n">
        <v>7142</v>
      </c>
      <c r="O225" s="4" t="n">
        <v>0</v>
      </c>
      <c r="P225" s="4" t="n">
        <v>-1.858736059479549</v>
      </c>
      <c r="Q225" s="4" t="n">
        <v>-3.296703296703296</v>
      </c>
      <c r="R225" s="4" t="n">
        <v>-0.3773584905660377</v>
      </c>
      <c r="S225" s="4" t="n">
        <v>1.773323053199682</v>
      </c>
      <c r="T225" s="4" t="n">
        <v>0.4566210045662045</v>
      </c>
      <c r="U225" s="4" t="n">
        <v>-8.650519031141869</v>
      </c>
      <c r="V225" s="4" t="n">
        <v>-8.814589665653493</v>
      </c>
      <c r="W225" s="5" t="n">
        <v>1354.571428571429</v>
      </c>
      <c r="X225" s="5" t="n">
        <v>1339</v>
      </c>
      <c r="Y225" s="5" t="n">
        <v>1322.8</v>
      </c>
      <c r="Z225" s="5" t="n">
        <v>1343.473333333334</v>
      </c>
      <c r="AA225" s="5" t="n">
        <v>1464</v>
      </c>
      <c r="AB225" s="5" t="n">
        <v>1464</v>
      </c>
      <c r="AC225" s="5" t="n">
        <v>1316</v>
      </c>
      <c r="AD225" s="5" t="n">
        <v>1250</v>
      </c>
      <c r="AE225" s="6" t="n">
        <v>9826.714285714286</v>
      </c>
      <c r="AF225" s="6" t="n">
        <v>9827.333333333334</v>
      </c>
      <c r="AG225" s="4" t="n">
        <v>0</v>
      </c>
      <c r="AH225" s="4" t="n">
        <v>56.22857142857141</v>
      </c>
      <c r="AI225" s="4" t="n">
        <v>4.259740259740256</v>
      </c>
      <c r="AJ225" s="4" t="n">
        <v>49.12000000000003</v>
      </c>
      <c r="AK225" s="4" t="n">
        <v>3.72121212121212</v>
      </c>
      <c r="AL225" t="inlineStr">
        <is>
          <t>HIGH</t>
        </is>
      </c>
      <c r="AM225" t="inlineStr">
        <is>
          <t>SMALL</t>
        </is>
      </c>
      <c r="AN225" s="4" t="n">
        <v>-1.276966329095166</v>
      </c>
      <c r="AO225" s="4" t="n">
        <v>-0.3342612129862774</v>
      </c>
      <c r="AP225" t="inlineStr">
        <is>
          <t>HEALTHY</t>
        </is>
      </c>
      <c r="AQ225" s="4" t="n">
        <v>-11.92857142857147</v>
      </c>
      <c r="AR225" s="4" t="n">
        <v>0.9059576403326403</v>
      </c>
      <c r="AS225" t="inlineStr">
        <is>
          <t>DOWN</t>
        </is>
      </c>
      <c r="AT225" t="b">
        <v>0</v>
      </c>
      <c r="AU225" t="b">
        <v>0</v>
      </c>
      <c r="AV225" s="3" t="n">
        <v>19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45</v>
      </c>
      <c r="BD225" s="3" t="n">
        <v>0</v>
      </c>
      <c r="BE225" s="3" t="n">
        <v>0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MA7&gt;MA10, low upper wick</t>
        </is>
      </c>
    </row>
    <row r="226">
      <c r="A226" s="2" t="n">
        <v>46098</v>
      </c>
      <c r="B226" t="inlineStr">
        <is>
          <t>NRN</t>
        </is>
      </c>
      <c r="C226" t="inlineStr">
        <is>
          <t>Investment</t>
        </is>
      </c>
      <c r="D226" t="inlineStr">
        <is>
          <t>NRN Infrastructure and Development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45</v>
      </c>
      <c r="J226" s="4" t="n">
        <v>0.45</v>
      </c>
      <c r="K226" s="4" t="n">
        <v>0.48</v>
      </c>
      <c r="L226" s="4" t="n">
        <v>50</v>
      </c>
      <c r="M226" s="5" t="n">
        <v>1509.6</v>
      </c>
      <c r="N226" s="6" t="n">
        <v>66536</v>
      </c>
      <c r="O226" s="4" t="n">
        <v>0</v>
      </c>
      <c r="P226" s="4" t="n">
        <v>0.9765886287625314</v>
      </c>
      <c r="Q226" s="4" t="n">
        <v>-0.8147174770039456</v>
      </c>
      <c r="R226" s="4" t="n">
        <v>-2.731958762886599</v>
      </c>
      <c r="S226" s="4" t="n">
        <v>-1.204188481675394</v>
      </c>
      <c r="T226" s="4" t="n">
        <v>-3.106546854942238</v>
      </c>
      <c r="U226" s="4" t="n">
        <v>-10.88547815820544</v>
      </c>
      <c r="V226" s="4" t="n">
        <v>-5.943925233644864</v>
      </c>
      <c r="W226" s="5" t="n">
        <v>1548.328571428572</v>
      </c>
      <c r="X226" s="5" t="n">
        <v>1537.43</v>
      </c>
      <c r="Y226" s="5" t="n">
        <v>1526.233333333333</v>
      </c>
      <c r="Z226" s="5" t="n">
        <v>1557.08</v>
      </c>
      <c r="AA226" s="5" t="n">
        <v>1690</v>
      </c>
      <c r="AB226" s="5" t="n">
        <v>1690</v>
      </c>
      <c r="AC226" s="5" t="n">
        <v>1460.2</v>
      </c>
      <c r="AD226" s="5" t="n">
        <v>1444.8</v>
      </c>
      <c r="AE226" s="6" t="n">
        <v>80720.28571428571</v>
      </c>
      <c r="AF226" s="6" t="n">
        <v>58545.33333333334</v>
      </c>
      <c r="AG226" s="4" t="n">
        <v>0</v>
      </c>
      <c r="AH226" s="4" t="n">
        <v>73.97142857142853</v>
      </c>
      <c r="AI226" s="4" t="n">
        <v>4.900068135362248</v>
      </c>
      <c r="AJ226" s="4" t="n">
        <v>62.45999999999999</v>
      </c>
      <c r="AK226" s="4" t="n">
        <v>4.137519872813987</v>
      </c>
      <c r="AL226" t="inlineStr">
        <is>
          <t>HIGH</t>
        </is>
      </c>
      <c r="AM226" t="inlineStr">
        <is>
          <t>SMALL</t>
        </is>
      </c>
      <c r="AN226" s="4" t="n">
        <v>-0.5747005149016631</v>
      </c>
      <c r="AO226" s="4" t="n">
        <v>-0.313123036791173</v>
      </c>
      <c r="AP226" t="inlineStr">
        <is>
          <t>HEALTHY</t>
        </is>
      </c>
      <c r="AQ226" s="4" t="n">
        <v>-25.68571428571434</v>
      </c>
      <c r="AR226" s="4" t="n">
        <v>0.6779697130701425</v>
      </c>
      <c r="AS226" t="inlineStr">
        <is>
          <t>DOWN</t>
        </is>
      </c>
      <c r="AT226" t="b">
        <v>0</v>
      </c>
      <c r="AU226" t="b">
        <v>0</v>
      </c>
      <c r="AV226" s="3" t="n">
        <v>12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100</v>
      </c>
      <c r="BC226" s="3" t="n">
        <v>25</v>
      </c>
      <c r="BD226" s="3" t="n">
        <v>30</v>
      </c>
      <c r="BE226" s="3" t="n">
        <v>3</v>
      </c>
      <c r="BF226" s="3" t="n">
        <v>0</v>
      </c>
      <c r="BG226" s="3" t="n">
        <v>1</v>
      </c>
      <c r="BH226" t="b">
        <v>1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Acc≥60 on 3/4 days; Shake≥70 on 1/3 days</t>
        </is>
      </c>
      <c r="BM226" t="inlineStr">
        <is>
          <t>MA7&gt;MA10, low upper wick, sentiment:shakeout</t>
        </is>
      </c>
    </row>
    <row r="227">
      <c r="A227" s="2" t="n">
        <v>46098</v>
      </c>
      <c r="B227" t="inlineStr">
        <is>
          <t>OMPL</t>
        </is>
      </c>
      <c r="C227" t="inlineStr">
        <is>
          <t>Manufacturing and Processing</t>
        </is>
      </c>
      <c r="D227" t="inlineStr">
        <is>
          <t>Om Megashree Pharmaceuticals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45</v>
      </c>
      <c r="J227" s="4" t="n">
        <v>0.45</v>
      </c>
      <c r="K227" s="4" t="n">
        <v>0.48</v>
      </c>
      <c r="L227" s="4" t="n">
        <v>50</v>
      </c>
      <c r="M227" s="5" t="n">
        <v>1314.5</v>
      </c>
      <c r="N227" s="6" t="n">
        <v>7341</v>
      </c>
      <c r="O227" s="4" t="n">
        <v>0</v>
      </c>
      <c r="P227" s="4" t="n">
        <v>-0.4468342926385982</v>
      </c>
      <c r="Q227" s="4" t="n">
        <v>-3.27446651949963</v>
      </c>
      <c r="R227" s="4" t="n">
        <v>-1.902985074626862</v>
      </c>
      <c r="S227" s="4" t="n">
        <v>2.279800809212573</v>
      </c>
      <c r="T227" s="4" t="n">
        <v>0.3511718451790102</v>
      </c>
      <c r="U227" s="4" t="n">
        <v>-5.43165467625899</v>
      </c>
      <c r="V227" s="4" t="n">
        <v>-12.36666666666667</v>
      </c>
      <c r="W227" s="5" t="n">
        <v>1351.357142857143</v>
      </c>
      <c r="X227" s="5" t="n">
        <v>1338.46</v>
      </c>
      <c r="Y227" s="5" t="n">
        <v>1318.48</v>
      </c>
      <c r="Z227" s="5" t="n">
        <v>1360.666666666667</v>
      </c>
      <c r="AA227" s="5" t="n">
        <v>1450</v>
      </c>
      <c r="AB227" s="5" t="n">
        <v>1450</v>
      </c>
      <c r="AC227" s="5" t="n">
        <v>1308</v>
      </c>
      <c r="AD227" s="5" t="n">
        <v>1245.1</v>
      </c>
      <c r="AE227" s="6" t="n">
        <v>9618.714285714286</v>
      </c>
      <c r="AF227" s="6" t="n">
        <v>9239.799999999999</v>
      </c>
      <c r="AG227" s="4" t="n">
        <v>0.1666666666666667</v>
      </c>
      <c r="AH227" s="4" t="n">
        <v>48.82857142857142</v>
      </c>
      <c r="AI227" s="4" t="n">
        <v>3.714611748084548</v>
      </c>
      <c r="AJ227" s="4" t="n">
        <v>41.38</v>
      </c>
      <c r="AK227" s="4" t="n">
        <v>3.147965005705589</v>
      </c>
      <c r="AL227" t="inlineStr">
        <is>
          <t>HIGH</t>
        </is>
      </c>
      <c r="AM227" t="inlineStr">
        <is>
          <t>SMALL</t>
        </is>
      </c>
      <c r="AN227" s="4" t="n">
        <v>-1.022588751891802</v>
      </c>
      <c r="AO227" s="4" t="n">
        <v>-0.3061704114103811</v>
      </c>
      <c r="AP227" t="inlineStr">
        <is>
          <t>HEALTHY</t>
        </is>
      </c>
      <c r="AQ227" s="4" t="n">
        <v>-15.8714285714286</v>
      </c>
      <c r="AR227" s="4" t="n">
        <v>0.9048935853571464</v>
      </c>
      <c r="AS227" t="inlineStr">
        <is>
          <t>DOWN</t>
        </is>
      </c>
      <c r="AT227" t="b">
        <v>0</v>
      </c>
      <c r="AU227" t="b">
        <v>0</v>
      </c>
      <c r="AV227" s="3" t="n">
        <v>17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s="3" t="n">
        <v>0</v>
      </c>
      <c r="BF227" s="3" t="n">
        <v>1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MA7&gt;MA10, low upper wick</t>
        </is>
      </c>
    </row>
    <row r="228">
      <c r="A228" s="2" t="n">
        <v>46098</v>
      </c>
      <c r="B228" t="inlineStr">
        <is>
          <t>PMHPL</t>
        </is>
      </c>
      <c r="C228" t="inlineStr">
        <is>
          <t>Hydropower</t>
        </is>
      </c>
      <c r="D228" t="inlineStr">
        <is>
          <t>Panchakanya Mai Hydropower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45</v>
      </c>
      <c r="J228" s="4" t="n">
        <v>0.45</v>
      </c>
      <c r="K228" s="4" t="n">
        <v>0.48</v>
      </c>
      <c r="L228" s="4" t="n">
        <v>50</v>
      </c>
      <c r="M228" s="5" t="n">
        <v>382</v>
      </c>
      <c r="N228" s="6" t="n">
        <v>66459</v>
      </c>
      <c r="O228" s="4" t="n">
        <v>0</v>
      </c>
      <c r="P228" s="4" t="n">
        <v>-1.52101056973446</v>
      </c>
      <c r="Q228" s="4" t="n">
        <v>-1.036269430051817</v>
      </c>
      <c r="R228" s="4" t="n">
        <v>-1.799485861182515</v>
      </c>
      <c r="S228" s="4" t="n">
        <v>10.40462427745665</v>
      </c>
      <c r="T228" s="4" t="n">
        <v>8.52272727272727</v>
      </c>
      <c r="U228" s="4" t="n">
        <v>10.11818968002307</v>
      </c>
      <c r="V228" s="4" t="n">
        <v>11.69590643274854</v>
      </c>
      <c r="W228" s="5" t="n">
        <v>391.4</v>
      </c>
      <c r="X228" s="5" t="n">
        <v>383.18</v>
      </c>
      <c r="Y228" s="5" t="n">
        <v>369.5866666666666</v>
      </c>
      <c r="Z228" s="5" t="n">
        <v>357.0566666666666</v>
      </c>
      <c r="AA228" s="5" t="n">
        <v>416</v>
      </c>
      <c r="AB228" s="5" t="n">
        <v>416</v>
      </c>
      <c r="AC228" s="5" t="n">
        <v>376</v>
      </c>
      <c r="AD228" s="5" t="n">
        <v>332.2</v>
      </c>
      <c r="AE228" s="6" t="n">
        <v>89859.85714285714</v>
      </c>
      <c r="AF228" s="6" t="n">
        <v>61060.06666666667</v>
      </c>
      <c r="AG228" s="4" t="n">
        <v>0</v>
      </c>
      <c r="AH228" s="4" t="n">
        <v>19.07142857142856</v>
      </c>
      <c r="AI228" s="4" t="n">
        <v>4.992520568436784</v>
      </c>
      <c r="AJ228" s="4" t="n">
        <v>17.91333333333333</v>
      </c>
      <c r="AK228" s="4" t="n">
        <v>4.689354275741698</v>
      </c>
      <c r="AL228" t="inlineStr">
        <is>
          <t>HIGH</t>
        </is>
      </c>
      <c r="AM228" t="inlineStr">
        <is>
          <t>SMALL</t>
        </is>
      </c>
      <c r="AN228" s="4" t="n">
        <v>-0.7571868272917346</v>
      </c>
      <c r="AO228" s="4" t="n">
        <v>-0.4085670727866947</v>
      </c>
      <c r="AP228" t="inlineStr">
        <is>
          <t>HEALTHY</t>
        </is>
      </c>
      <c r="AQ228" s="4" t="n">
        <v>-4.278571428571426</v>
      </c>
      <c r="AR228" s="4" t="n">
        <v>0.5543125955908477</v>
      </c>
      <c r="AS228" t="inlineStr">
        <is>
          <t>DOWN</t>
        </is>
      </c>
      <c r="AT228" t="b">
        <v>0</v>
      </c>
      <c r="AU228" t="b">
        <v>0</v>
      </c>
      <c r="AV228" s="3" t="n">
        <v>18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80</v>
      </c>
      <c r="BC228" s="3" t="n">
        <v>25</v>
      </c>
      <c r="BD228" s="3" t="n">
        <v>0</v>
      </c>
      <c r="BE228" s="3" t="n">
        <v>3</v>
      </c>
      <c r="BF228" s="3" t="n">
        <v>0</v>
      </c>
      <c r="BG228" s="3" t="n">
        <v>1</v>
      </c>
      <c r="BH228" t="b">
        <v>1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Acc≥60 on 3/4 days; Shake≥70 on 1/3 days</t>
        </is>
      </c>
      <c r="BM228" t="inlineStr">
        <is>
          <t>MA7&gt;MA10, low upper wick, sentiment:shakeout</t>
        </is>
      </c>
    </row>
    <row r="229">
      <c r="A229" s="2" t="n">
        <v>46098</v>
      </c>
      <c r="B229" t="inlineStr">
        <is>
          <t>RNLI</t>
        </is>
      </c>
      <c r="C229" t="inlineStr">
        <is>
          <t>Life Insurance</t>
        </is>
      </c>
      <c r="D229" t="inlineStr">
        <is>
          <t>Reliable Nepal Life Insurance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45</v>
      </c>
      <c r="J229" s="4" t="n">
        <v>0.45</v>
      </c>
      <c r="K229" s="4" t="n">
        <v>0.48</v>
      </c>
      <c r="L229" s="4" t="n">
        <v>50</v>
      </c>
      <c r="M229" s="5" t="n">
        <v>480</v>
      </c>
      <c r="N229" s="6" t="n">
        <v>46300</v>
      </c>
      <c r="O229" s="4" t="n">
        <v>0</v>
      </c>
      <c r="P229" s="4" t="n">
        <v>-2.040816326530615</v>
      </c>
      <c r="Q229" s="4" t="n">
        <v>-3.807615230460926</v>
      </c>
      <c r="R229" s="4" t="n">
        <v>-0.2079002079002024</v>
      </c>
      <c r="S229" s="4" t="n">
        <v>2.564102564102555</v>
      </c>
      <c r="T229" s="4" t="n">
        <v>5.494505494505497</v>
      </c>
      <c r="U229" s="4" t="n">
        <v>3.649319801338802</v>
      </c>
      <c r="V229" s="4" t="n">
        <v>-0.6211180124223614</v>
      </c>
      <c r="W229" s="5" t="n">
        <v>495.9</v>
      </c>
      <c r="X229" s="5" t="n">
        <v>489.22</v>
      </c>
      <c r="Y229" s="5" t="n">
        <v>477.6933333333333</v>
      </c>
      <c r="Z229" s="5" t="n">
        <v>470.14</v>
      </c>
      <c r="AA229" s="5" t="n">
        <v>520.2</v>
      </c>
      <c r="AB229" s="5" t="n">
        <v>520.2</v>
      </c>
      <c r="AC229" s="5" t="n">
        <v>479</v>
      </c>
      <c r="AD229" s="5" t="n">
        <v>445</v>
      </c>
      <c r="AE229" s="6" t="n">
        <v>56654.28571428572</v>
      </c>
      <c r="AF229" s="6" t="n">
        <v>42222</v>
      </c>
      <c r="AG229" s="4" t="n">
        <v>0.1919191919191924</v>
      </c>
      <c r="AH229" s="4" t="n">
        <v>21.95714285714286</v>
      </c>
      <c r="AI229" s="4" t="n">
        <v>4.574404761904753</v>
      </c>
      <c r="AJ229" s="4" t="n">
        <v>17.97333333333334</v>
      </c>
      <c r="AK229" s="4" t="n">
        <v>3.744444444444437</v>
      </c>
      <c r="AL229" t="inlineStr">
        <is>
          <t>HIGH</t>
        </is>
      </c>
      <c r="AM229" t="inlineStr">
        <is>
          <t>SMALL</t>
        </is>
      </c>
      <c r="AN229" s="4" t="n">
        <v>-1.12337338103012</v>
      </c>
      <c r="AO229" s="4" t="n">
        <v>-0.2176749389222526</v>
      </c>
      <c r="AP229" t="inlineStr">
        <is>
          <t>HEALTHY</t>
        </is>
      </c>
      <c r="AQ229" s="4" t="n">
        <v>-6.278571428571448</v>
      </c>
      <c r="AR229" s="4" t="n">
        <v>0.9182955266667143</v>
      </c>
      <c r="AS229" t="inlineStr">
        <is>
          <t>DOWN</t>
        </is>
      </c>
      <c r="AT229" t="b">
        <v>1</v>
      </c>
      <c r="AU229" t="b">
        <v>0</v>
      </c>
      <c r="AV229" s="3" t="n">
        <v>13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45</v>
      </c>
      <c r="BD229" s="3" t="n">
        <v>0</v>
      </c>
      <c r="BE229" s="3" t="n">
        <v>1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MA7&gt;MA10, low upper wick</t>
        </is>
      </c>
    </row>
    <row r="230">
      <c r="A230" s="2" t="n">
        <v>46098</v>
      </c>
      <c r="B230" t="inlineStr">
        <is>
          <t>SAGAR</t>
        </is>
      </c>
      <c r="C230" t="inlineStr">
        <is>
          <t>Manufacturing and Processing</t>
        </is>
      </c>
      <c r="D230" t="inlineStr">
        <is>
          <t>Sagar Distillery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45</v>
      </c>
      <c r="J230" s="4" t="n">
        <v>0.45</v>
      </c>
      <c r="K230" s="4" t="n">
        <v>0.48</v>
      </c>
      <c r="L230" s="4" t="n">
        <v>50</v>
      </c>
      <c r="M230" s="5" t="n">
        <v>1955</v>
      </c>
      <c r="N230" s="6" t="n">
        <v>14950</v>
      </c>
      <c r="O230" s="4" t="n">
        <v>0</v>
      </c>
      <c r="P230" s="4" t="n">
        <v>1.558441558441559</v>
      </c>
      <c r="Q230" s="4" t="n">
        <v>-0.5089058524173073</v>
      </c>
      <c r="R230" s="4" t="n">
        <v>-2.687904430064714</v>
      </c>
      <c r="S230" s="4" t="n">
        <v>-2.639442231075695</v>
      </c>
      <c r="T230" s="4" t="n">
        <v>-2.88127173373075</v>
      </c>
      <c r="U230" s="4" t="n">
        <v>-6.009615384615385</v>
      </c>
      <c r="V230" s="4" t="n">
        <v>-17.16101694915254</v>
      </c>
      <c r="W230" s="5" t="n">
        <v>1999.428571428571</v>
      </c>
      <c r="X230" s="5" t="n">
        <v>1999</v>
      </c>
      <c r="Y230" s="5" t="n">
        <v>1975.193333333333</v>
      </c>
      <c r="Z230" s="5" t="n">
        <v>2052.83</v>
      </c>
      <c r="AA230" s="5" t="n">
        <v>2180</v>
      </c>
      <c r="AB230" s="5" t="n">
        <v>2180</v>
      </c>
      <c r="AC230" s="5" t="n">
        <v>1900</v>
      </c>
      <c r="AD230" s="5" t="n">
        <v>1809</v>
      </c>
      <c r="AE230" s="6" t="n">
        <v>28737.28571428571</v>
      </c>
      <c r="AF230" s="6" t="n">
        <v>24422.73333333333</v>
      </c>
      <c r="AG230" s="4" t="n">
        <v>0.1</v>
      </c>
      <c r="AH230" s="4" t="n">
        <v>98.87142857142855</v>
      </c>
      <c r="AI230" s="4" t="n">
        <v>5.057362075264885</v>
      </c>
      <c r="AJ230" s="4" t="n">
        <v>100.02</v>
      </c>
      <c r="AK230" s="4" t="n">
        <v>5.116112531969306</v>
      </c>
      <c r="AL230" t="inlineStr">
        <is>
          <t>HIGH</t>
        </is>
      </c>
      <c r="AM230" t="inlineStr">
        <is>
          <t>SMALL</t>
        </is>
      </c>
      <c r="AN230" s="4" t="n">
        <v>-0.5119502826893281</v>
      </c>
      <c r="AO230" s="4" t="n">
        <v>-0.7546750844795588</v>
      </c>
      <c r="AP230" t="inlineStr">
        <is>
          <t>HEALTHY</t>
        </is>
      </c>
      <c r="AQ230" s="4" t="n">
        <v>-32.10714285714285</v>
      </c>
      <c r="AR230" s="4" t="n">
        <v>0.6387648033283384</v>
      </c>
      <c r="AS230" t="inlineStr">
        <is>
          <t>DOWN</t>
        </is>
      </c>
      <c r="AT230" t="b">
        <v>0</v>
      </c>
      <c r="AU230" t="b">
        <v>0</v>
      </c>
      <c r="AV230" s="3" t="n">
        <v>34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25</v>
      </c>
      <c r="BD230" s="3" t="n">
        <v>0</v>
      </c>
      <c r="BE230" s="3" t="n">
        <v>3</v>
      </c>
      <c r="BF230" s="3" t="n">
        <v>0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3/4 days</t>
        </is>
      </c>
      <c r="BM230" t="inlineStr">
        <is>
          <t>MA7&gt;MA10, low upper wick, sentiment:accumulation</t>
        </is>
      </c>
    </row>
    <row r="231">
      <c r="A231" s="2" t="n">
        <v>46098</v>
      </c>
      <c r="B231" t="inlineStr">
        <is>
          <t>SANVI</t>
        </is>
      </c>
      <c r="C231" t="inlineStr">
        <is>
          <t>Hydropower</t>
        </is>
      </c>
      <c r="D231" t="inlineStr">
        <is>
          <t>Sanvi Energy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45</v>
      </c>
      <c r="J231" s="4" t="n">
        <v>0.45</v>
      </c>
      <c r="K231" s="4" t="n">
        <v>0.48</v>
      </c>
      <c r="L231" s="4" t="n">
        <v>50</v>
      </c>
      <c r="M231" s="5" t="n">
        <v>818</v>
      </c>
      <c r="N231" s="6" t="n">
        <v>33056</v>
      </c>
      <c r="O231" s="4" t="n">
        <v>0</v>
      </c>
      <c r="P231" s="4" t="n">
        <v>-1.433907699722858</v>
      </c>
      <c r="Q231" s="4" t="n">
        <v>-2.035928143712573</v>
      </c>
      <c r="R231" s="4" t="n">
        <v>-2.502979737783073</v>
      </c>
      <c r="S231" s="4" t="n">
        <v>1.741293532338317</v>
      </c>
      <c r="T231" s="4" t="n">
        <v>-3.195266272189345</v>
      </c>
      <c r="U231" s="4" t="n">
        <v>-5.433526011560696</v>
      </c>
      <c r="V231" s="4" t="n">
        <v>-7.88288288288288</v>
      </c>
      <c r="W231" s="5" t="n">
        <v>840.9857142857143</v>
      </c>
      <c r="X231" s="5" t="n">
        <v>835.0899999999999</v>
      </c>
      <c r="Y231" s="5" t="n">
        <v>823.4666666666667</v>
      </c>
      <c r="Z231" s="5" t="n">
        <v>860.2533333333333</v>
      </c>
      <c r="AA231" s="5" t="n">
        <v>909</v>
      </c>
      <c r="AB231" s="5" t="n">
        <v>909</v>
      </c>
      <c r="AC231" s="5" t="n">
        <v>815</v>
      </c>
      <c r="AD231" s="5" t="n">
        <v>770</v>
      </c>
      <c r="AE231" s="6" t="n">
        <v>43197.71428571428</v>
      </c>
      <c r="AF231" s="6" t="n">
        <v>39758.8</v>
      </c>
      <c r="AG231" s="4" t="n">
        <v>0</v>
      </c>
      <c r="AH231" s="4" t="n">
        <v>45.85714285714285</v>
      </c>
      <c r="AI231" s="4" t="n">
        <v>5.606007684247285</v>
      </c>
      <c r="AJ231" s="4" t="n">
        <v>43.27333333333333</v>
      </c>
      <c r="AK231" s="4" t="n">
        <v>5.290138549307246</v>
      </c>
      <c r="AL231" t="inlineStr">
        <is>
          <t>HIGH</t>
        </is>
      </c>
      <c r="AM231" t="inlineStr">
        <is>
          <t>SMALL</t>
        </is>
      </c>
      <c r="AN231" s="4" t="n">
        <v>-0.8710409471716137</v>
      </c>
      <c r="AO231" s="4" t="n">
        <v>-0.3545759753663172</v>
      </c>
      <c r="AP231" t="inlineStr">
        <is>
          <t>HEALTHY</t>
        </is>
      </c>
      <c r="AQ231" s="4" t="n">
        <v>-11.03928571428572</v>
      </c>
      <c r="AR231" s="4" t="n">
        <v>0.8166761318760676</v>
      </c>
      <c r="AS231" t="inlineStr">
        <is>
          <t>DOWN</t>
        </is>
      </c>
      <c r="AT231" t="b">
        <v>0</v>
      </c>
      <c r="AU231" t="b">
        <v>0</v>
      </c>
      <c r="AV231" s="3" t="n">
        <v>16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45</v>
      </c>
      <c r="BD231" s="3" t="n">
        <v>0</v>
      </c>
      <c r="BE231" s="3" t="n">
        <v>3</v>
      </c>
      <c r="BF231" s="3" t="n">
        <v>0</v>
      </c>
      <c r="BG231" s="3" t="n">
        <v>0</v>
      </c>
      <c r="BH231" t="b">
        <v>1</v>
      </c>
      <c r="BI231" t="b">
        <v>0</v>
      </c>
      <c r="BJ231" t="b">
        <v>0</v>
      </c>
      <c r="BK231" t="inlineStr">
        <is>
          <t>ACCUMULATION</t>
        </is>
      </c>
      <c r="BL231" t="inlineStr">
        <is>
          <t>Acc≥60 on 3/4 days</t>
        </is>
      </c>
      <c r="BM231" t="inlineStr">
        <is>
          <t>MA7&gt;MA10, low upper wick, sentiment:accumulation</t>
        </is>
      </c>
    </row>
    <row r="232">
      <c r="A232" s="2" t="n">
        <v>46098</v>
      </c>
      <c r="B232" t="inlineStr">
        <is>
          <t>SHPC</t>
        </is>
      </c>
      <c r="C232" t="inlineStr">
        <is>
          <t>Hydropower</t>
        </is>
      </c>
      <c r="D232" t="inlineStr">
        <is>
          <t>Sanima Mai Hydropower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45</v>
      </c>
      <c r="J232" s="4" t="n">
        <v>0.45</v>
      </c>
      <c r="K232" s="4" t="n">
        <v>0.48</v>
      </c>
      <c r="L232" s="4" t="n">
        <v>50</v>
      </c>
      <c r="M232" s="5" t="n">
        <v>544.9</v>
      </c>
      <c r="N232" s="6" t="n">
        <v>107011</v>
      </c>
      <c r="O232" s="4" t="n">
        <v>0</v>
      </c>
      <c r="P232" s="4" t="n">
        <v>-1.286231884057976</v>
      </c>
      <c r="Q232" s="4" t="n">
        <v>-2.470019688562752</v>
      </c>
      <c r="R232" s="4" t="n">
        <v>-0.2014652014652007</v>
      </c>
      <c r="S232" s="4" t="n">
        <v>1.584638329604782</v>
      </c>
      <c r="T232" s="4" t="n">
        <v>-0.0183486238532149</v>
      </c>
      <c r="U232" s="4" t="n">
        <v>1.755368814192337</v>
      </c>
      <c r="V232" s="4" t="n">
        <v>-2.277618364418943</v>
      </c>
      <c r="W232" s="5" t="n">
        <v>558.1714285714286</v>
      </c>
      <c r="X232" s="5" t="n">
        <v>552.13</v>
      </c>
      <c r="Y232" s="5" t="n">
        <v>545.5866666666667</v>
      </c>
      <c r="Z232" s="5" t="n">
        <v>543.4466666666666</v>
      </c>
      <c r="AA232" s="5" t="n">
        <v>584</v>
      </c>
      <c r="AB232" s="5" t="n">
        <v>584</v>
      </c>
      <c r="AC232" s="5" t="n">
        <v>540</v>
      </c>
      <c r="AD232" s="5" t="n">
        <v>521.1</v>
      </c>
      <c r="AE232" s="6" t="n">
        <v>136730.4285714286</v>
      </c>
      <c r="AF232" s="6" t="n">
        <v>100463.5333333333</v>
      </c>
      <c r="AG232" s="4" t="n">
        <v>0</v>
      </c>
      <c r="AH232" s="4" t="n">
        <v>23.11428571428571</v>
      </c>
      <c r="AI232" s="4" t="n">
        <v>4.241931678158499</v>
      </c>
      <c r="AJ232" s="4" t="n">
        <v>18.71333333333333</v>
      </c>
      <c r="AK232" s="4" t="n">
        <v>3.434269284884069</v>
      </c>
      <c r="AL232" t="inlineStr">
        <is>
          <t>HIGH</t>
        </is>
      </c>
      <c r="AM232" t="inlineStr">
        <is>
          <t>SMALL</t>
        </is>
      </c>
      <c r="AN232" s="4" t="n">
        <v>-1.059178520657661</v>
      </c>
      <c r="AO232" s="4" t="n">
        <v>-0.4076374388150784</v>
      </c>
      <c r="AP232" t="inlineStr">
        <is>
          <t>HEALTHY</t>
        </is>
      </c>
      <c r="AQ232" s="4" t="n">
        <v>-5.614285714285687</v>
      </c>
      <c r="AR232" s="4" t="n">
        <v>0.936911961856002</v>
      </c>
      <c r="AS232" t="inlineStr">
        <is>
          <t>DOWN</t>
        </is>
      </c>
      <c r="AT232" t="b">
        <v>1</v>
      </c>
      <c r="AU232" t="b">
        <v>0</v>
      </c>
      <c r="AV232" s="3" t="n">
        <v>15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45</v>
      </c>
      <c r="BD232" s="3" t="n">
        <v>0</v>
      </c>
      <c r="BE232" s="3" t="n">
        <v>2</v>
      </c>
      <c r="BF232" s="3" t="n">
        <v>0</v>
      </c>
      <c r="BG232" s="3" t="n">
        <v>1</v>
      </c>
      <c r="BH232" t="b">
        <v>0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Shake≥70 on 1/3 days</t>
        </is>
      </c>
      <c r="BM232" t="inlineStr">
        <is>
          <t>MA7&gt;MA10, low upper wick, sentiment:shakeout</t>
        </is>
      </c>
    </row>
    <row r="233">
      <c r="A233" s="2" t="n">
        <v>46098</v>
      </c>
      <c r="B233" t="inlineStr">
        <is>
          <t>SIKLES</t>
        </is>
      </c>
      <c r="C233" t="inlineStr">
        <is>
          <t>Hydropower</t>
        </is>
      </c>
      <c r="D233" t="inlineStr">
        <is>
          <t>Sikles Hydropower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45</v>
      </c>
      <c r="J233" s="4" t="n">
        <v>0.45</v>
      </c>
      <c r="K233" s="4" t="n">
        <v>0.48</v>
      </c>
      <c r="L233" s="4" t="n">
        <v>50</v>
      </c>
      <c r="M233" s="5" t="n">
        <v>656</v>
      </c>
      <c r="N233" s="6" t="n">
        <v>45181</v>
      </c>
      <c r="O233" s="4" t="n">
        <v>0</v>
      </c>
      <c r="P233" s="4" t="n">
        <v>-3.030303030303028</v>
      </c>
      <c r="Q233" s="4" t="n">
        <v>-5.325443786982243</v>
      </c>
      <c r="R233" s="4" t="n">
        <v>6.493506493506485</v>
      </c>
      <c r="S233" s="4" t="n">
        <v>9.242298084929224</v>
      </c>
      <c r="T233" s="4" t="n">
        <v>6.84039087947883</v>
      </c>
      <c r="U233" s="4" t="n">
        <v>5.721192586623691</v>
      </c>
      <c r="V233" s="4" t="n">
        <v>2.499999999999991</v>
      </c>
      <c r="W233" s="5" t="n">
        <v>666.1999999999999</v>
      </c>
      <c r="X233" s="5" t="n">
        <v>648.77</v>
      </c>
      <c r="Y233" s="5" t="n">
        <v>632.7933333333333</v>
      </c>
      <c r="Z233" s="5" t="n">
        <v>625.3433333333334</v>
      </c>
      <c r="AA233" s="5" t="n">
        <v>706</v>
      </c>
      <c r="AB233" s="5" t="n">
        <v>706</v>
      </c>
      <c r="AC233" s="5" t="n">
        <v>615.1</v>
      </c>
      <c r="AD233" s="5" t="n">
        <v>588</v>
      </c>
      <c r="AE233" s="6" t="n">
        <v>89243</v>
      </c>
      <c r="AF233" s="6" t="n">
        <v>46749.46666666667</v>
      </c>
      <c r="AG233" s="4" t="n">
        <v>0</v>
      </c>
      <c r="AH233" s="4" t="n">
        <v>39.95714285714285</v>
      </c>
      <c r="AI233" s="4" t="n">
        <v>6.091027874564449</v>
      </c>
      <c r="AJ233" s="4" t="n">
        <v>26.42666666666666</v>
      </c>
      <c r="AK233" s="4" t="n">
        <v>4.028455284552837</v>
      </c>
      <c r="AL233" t="inlineStr">
        <is>
          <t>HIGH</t>
        </is>
      </c>
      <c r="AM233" t="inlineStr">
        <is>
          <t>SMALL</t>
        </is>
      </c>
      <c r="AN233" s="4" t="n">
        <v>-0.4803418458053659</v>
      </c>
      <c r="AO233" s="4" t="n">
        <v>-0.7318251015533788</v>
      </c>
      <c r="AP233" t="inlineStr">
        <is>
          <t>HEALTHY</t>
        </is>
      </c>
      <c r="AQ233" s="4" t="n">
        <v>1.592857142857157</v>
      </c>
      <c r="AR233" s="4" t="n">
        <v>0.02625795727676355</v>
      </c>
      <c r="AS233" t="inlineStr">
        <is>
          <t>NOISY</t>
        </is>
      </c>
      <c r="AT233" t="b">
        <v>1</v>
      </c>
      <c r="AU233" t="b">
        <v>0</v>
      </c>
      <c r="AV233" s="3" t="n">
        <v>35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45</v>
      </c>
      <c r="BD233" s="3" t="n">
        <v>0</v>
      </c>
      <c r="BE233" s="3" t="n">
        <v>1</v>
      </c>
      <c r="BF233" s="3" t="n">
        <v>1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MA7&gt;MA10, low upper wick</t>
        </is>
      </c>
    </row>
    <row r="234">
      <c r="A234" s="2" t="n">
        <v>46098</v>
      </c>
      <c r="B234" t="inlineStr">
        <is>
          <t>SMB</t>
        </is>
      </c>
      <c r="C234" t="inlineStr">
        <is>
          <t>Microfinance</t>
        </is>
      </c>
      <c r="D234" t="inlineStr">
        <is>
          <t>Support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45</v>
      </c>
      <c r="J234" s="4" t="n">
        <v>0.45</v>
      </c>
      <c r="K234" s="4" t="n">
        <v>0.48</v>
      </c>
      <c r="L234" s="4" t="n">
        <v>50</v>
      </c>
      <c r="M234" s="5" t="n">
        <v>1904.9</v>
      </c>
      <c r="N234" s="6" t="n">
        <v>1769</v>
      </c>
      <c r="O234" s="4" t="n">
        <v>0</v>
      </c>
      <c r="P234" s="4" t="n">
        <v>0.7883597883597826</v>
      </c>
      <c r="Q234" s="4" t="n">
        <v>-0.9000104047445556</v>
      </c>
      <c r="R234" s="4" t="n">
        <v>-0.4182131841706349</v>
      </c>
      <c r="S234" s="4" t="n">
        <v>-3.009164969450095</v>
      </c>
      <c r="T234" s="4" t="n">
        <v>2.133933837327762</v>
      </c>
      <c r="U234" s="4" t="n">
        <v>0.099842354177615</v>
      </c>
      <c r="V234" s="4" t="n">
        <v>-0.4754440961337481</v>
      </c>
      <c r="W234" s="5" t="n">
        <v>1930.614285714286</v>
      </c>
      <c r="X234" s="5" t="n">
        <v>1924.72</v>
      </c>
      <c r="Y234" s="5" t="n">
        <v>1922.08</v>
      </c>
      <c r="Z234" s="5" t="n">
        <v>1919.546666666667</v>
      </c>
      <c r="AA234" s="5" t="n">
        <v>2029.9</v>
      </c>
      <c r="AB234" s="5" t="n">
        <v>2029.9</v>
      </c>
      <c r="AC234" s="5" t="n">
        <v>1870</v>
      </c>
      <c r="AD234" s="5" t="n">
        <v>1804</v>
      </c>
      <c r="AE234" s="6" t="n">
        <v>1886.285714285714</v>
      </c>
      <c r="AF234" s="6" t="n">
        <v>2066.4</v>
      </c>
      <c r="AG234" s="4" t="n">
        <v>0.002857142857140259</v>
      </c>
      <c r="AH234" s="4" t="n">
        <v>52.75714285714285</v>
      </c>
      <c r="AI234" s="4" t="n">
        <v>2.769549207682442</v>
      </c>
      <c r="AJ234" s="4" t="n">
        <v>69.28666666666666</v>
      </c>
      <c r="AK234" s="4" t="n">
        <v>3.637286296743484</v>
      </c>
      <c r="AL234" t="inlineStr">
        <is>
          <t>NORMAL</t>
        </is>
      </c>
      <c r="AM234" t="inlineStr">
        <is>
          <t>MEDIUM</t>
        </is>
      </c>
      <c r="AN234" s="4" t="n">
        <v>-0.6606061667540593</v>
      </c>
      <c r="AO234" s="4" t="n">
        <v>-0.1099698499394044</v>
      </c>
      <c r="AP234" t="inlineStr">
        <is>
          <t>HEALTHY</t>
        </is>
      </c>
      <c r="AQ234" s="4" t="n">
        <v>-15.64285714285717</v>
      </c>
      <c r="AR234" s="4" t="n">
        <v>0.7536596357995319</v>
      </c>
      <c r="AS234" t="inlineStr">
        <is>
          <t>DOWN</t>
        </is>
      </c>
      <c r="AT234" t="b">
        <v>0</v>
      </c>
      <c r="AU234" t="b">
        <v>0</v>
      </c>
      <c r="AV234" s="3" t="n">
        <v>4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25</v>
      </c>
      <c r="BD234" s="3" t="n">
        <v>30</v>
      </c>
      <c r="BE234" s="3" t="n">
        <v>4</v>
      </c>
      <c r="BF234" s="3" t="n">
        <v>1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4/4 days</t>
        </is>
      </c>
      <c r="BM234" t="inlineStr">
        <is>
          <t>MA7&gt;MA10, low upper wick, sentiment:accumulation</t>
        </is>
      </c>
    </row>
    <row r="235">
      <c r="A235" s="2" t="n">
        <v>46098</v>
      </c>
      <c r="B235" t="inlineStr">
        <is>
          <t>SMH</t>
        </is>
      </c>
      <c r="C235" t="inlineStr">
        <is>
          <t>Hydropower</t>
        </is>
      </c>
      <c r="D235" t="inlineStr">
        <is>
          <t>Supermai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45</v>
      </c>
      <c r="J235" s="4" t="n">
        <v>0.45</v>
      </c>
      <c r="K235" s="4" t="n">
        <v>0.48</v>
      </c>
      <c r="L235" s="4" t="n">
        <v>50</v>
      </c>
      <c r="M235" s="5" t="n">
        <v>632</v>
      </c>
      <c r="N235" s="6" t="n">
        <v>17732</v>
      </c>
      <c r="O235" s="4" t="n">
        <v>0</v>
      </c>
      <c r="P235" s="4" t="n">
        <v>-0.8005022759378422</v>
      </c>
      <c r="Q235" s="4" t="n">
        <v>-1.095461658841945</v>
      </c>
      <c r="R235" s="4" t="n">
        <v>-0.4724409448818911</v>
      </c>
      <c r="S235" s="4" t="n">
        <v>-2.167182662538703</v>
      </c>
      <c r="T235" s="4" t="n">
        <v>-22.19623291887234</v>
      </c>
      <c r="U235" s="4" t="n">
        <v>-32.16700654717184</v>
      </c>
      <c r="V235" s="4" t="n">
        <v>-12.82758620689655</v>
      </c>
      <c r="W235" s="5" t="n">
        <v>642.7285714285715</v>
      </c>
      <c r="X235" s="5" t="n">
        <v>638.51</v>
      </c>
      <c r="Y235" s="5" t="n">
        <v>658.0733333333334</v>
      </c>
      <c r="Z235" s="5" t="n">
        <v>725.8433333333334</v>
      </c>
      <c r="AA235" s="5" t="n">
        <v>686.2</v>
      </c>
      <c r="AB235" s="5" t="n">
        <v>796.1</v>
      </c>
      <c r="AC235" s="5" t="n">
        <v>614.5</v>
      </c>
      <c r="AD235" s="5" t="n">
        <v>603</v>
      </c>
      <c r="AE235" s="6" t="n">
        <v>51131.85714285714</v>
      </c>
      <c r="AF235" s="6" t="n">
        <v>60551.6</v>
      </c>
      <c r="AG235" s="4" t="n">
        <v>0</v>
      </c>
      <c r="AH235" s="4" t="n">
        <v>25.6</v>
      </c>
      <c r="AI235" s="4" t="n">
        <v>4.0506329113924</v>
      </c>
      <c r="AJ235" s="4" t="n">
        <v>35.28</v>
      </c>
      <c r="AK235" s="4" t="n">
        <v>5.58227848101265</v>
      </c>
      <c r="AL235" t="inlineStr">
        <is>
          <t>HIGH</t>
        </is>
      </c>
      <c r="AM235" t="inlineStr">
        <is>
          <t>SMALL</t>
        </is>
      </c>
      <c r="AN235" s="4" t="n">
        <v>-0.8827313435541262</v>
      </c>
      <c r="AO235" s="4" t="n">
        <v>-0.671098432676271</v>
      </c>
      <c r="AP235" t="inlineStr">
        <is>
          <t>HEALTHY</t>
        </is>
      </c>
      <c r="AQ235" s="4" t="n">
        <v>-5.067857142857167</v>
      </c>
      <c r="AR235" s="4" t="n">
        <v>0.8113884295122873</v>
      </c>
      <c r="AS235" t="inlineStr">
        <is>
          <t>DOWN</t>
        </is>
      </c>
      <c r="AT235" t="b">
        <v>0</v>
      </c>
      <c r="AU235" t="b">
        <v>0</v>
      </c>
      <c r="AV235" s="3" t="n">
        <v>35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45</v>
      </c>
      <c r="BD235" s="3" t="n">
        <v>0</v>
      </c>
      <c r="BE235" s="3" t="n">
        <v>3</v>
      </c>
      <c r="BF235" s="3" t="n">
        <v>0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MA7&gt;MA10, low upper wick, sentiment:accumulation</t>
        </is>
      </c>
    </row>
    <row r="236">
      <c r="A236" s="2" t="n">
        <v>46098</v>
      </c>
      <c r="B236" t="inlineStr">
        <is>
          <t>SSHL</t>
        </is>
      </c>
      <c r="C236" t="inlineStr">
        <is>
          <t>Hydropower</t>
        </is>
      </c>
      <c r="D236" t="inlineStr">
        <is>
          <t>Shiva Shree Hydropower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45</v>
      </c>
      <c r="J236" s="4" t="n">
        <v>0.45</v>
      </c>
      <c r="K236" s="4" t="n">
        <v>0.48</v>
      </c>
      <c r="L236" s="4" t="n">
        <v>50</v>
      </c>
      <c r="M236" s="5" t="n">
        <v>220.9</v>
      </c>
      <c r="N236" s="6" t="n">
        <v>794133</v>
      </c>
      <c r="O236" s="4" t="n">
        <v>0</v>
      </c>
      <c r="P236" s="4" t="n">
        <v>-2.644336712208017</v>
      </c>
      <c r="Q236" s="4" t="n">
        <v>-3.872932985204525</v>
      </c>
      <c r="R236" s="4" t="n">
        <v>13.86597938144329</v>
      </c>
      <c r="S236" s="4" t="n">
        <v>17.5</v>
      </c>
      <c r="T236" s="4" t="n">
        <v>16.01890756302522</v>
      </c>
      <c r="U236" s="4" t="n">
        <v>13.28205128205129</v>
      </c>
      <c r="V236" s="4" t="n">
        <v>15.95800524934383</v>
      </c>
      <c r="W236" s="5" t="n">
        <v>222.3857142857143</v>
      </c>
      <c r="X236" s="5" t="n">
        <v>212.46</v>
      </c>
      <c r="Y236" s="5" t="n">
        <v>202.8933333333333</v>
      </c>
      <c r="Z236" s="5" t="n">
        <v>198.2033333333333</v>
      </c>
      <c r="AA236" s="5" t="n">
        <v>234</v>
      </c>
      <c r="AB236" s="5" t="n">
        <v>234</v>
      </c>
      <c r="AC236" s="5" t="n">
        <v>197.8</v>
      </c>
      <c r="AD236" s="5" t="n">
        <v>178.7</v>
      </c>
      <c r="AE236" s="6" t="n">
        <v>1091880.142857143</v>
      </c>
      <c r="AF236" s="6" t="n">
        <v>619827.4</v>
      </c>
      <c r="AG236" s="4" t="n">
        <v>0</v>
      </c>
      <c r="AH236" s="4" t="n">
        <v>15.54285714285715</v>
      </c>
      <c r="AI236" s="4" t="n">
        <v>7.036150811614792</v>
      </c>
      <c r="AJ236" s="4" t="n">
        <v>10.69333333333334</v>
      </c>
      <c r="AK236" s="4" t="n">
        <v>4.840802776520276</v>
      </c>
      <c r="AL236" t="inlineStr">
        <is>
          <t>HIGH</t>
        </is>
      </c>
      <c r="AM236" t="inlineStr">
        <is>
          <t>SMALL</t>
        </is>
      </c>
      <c r="AN236" s="4" t="n">
        <v>-0.2214654917590096</v>
      </c>
      <c r="AO236" s="4" t="n">
        <v>-0.4488302974659704</v>
      </c>
      <c r="AP236" t="inlineStr">
        <is>
          <t>HEALTHY</t>
        </is>
      </c>
      <c r="AQ236" s="4" t="n">
        <v>1.121428571428573</v>
      </c>
      <c r="AR236" s="4" t="n">
        <v>0.1304041900328007</v>
      </c>
      <c r="AS236" t="inlineStr">
        <is>
          <t>NOISY</t>
        </is>
      </c>
      <c r="AT236" t="b">
        <v>1</v>
      </c>
      <c r="AU236" t="b">
        <v>0</v>
      </c>
      <c r="AV236" s="3" t="n">
        <v>19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45</v>
      </c>
      <c r="BD236" s="3" t="n">
        <v>0</v>
      </c>
      <c r="BE236" s="3" t="n">
        <v>3</v>
      </c>
      <c r="BF236" s="3" t="n">
        <v>1</v>
      </c>
      <c r="BG236" s="3" t="n">
        <v>0</v>
      </c>
      <c r="BH236" t="b">
        <v>1</v>
      </c>
      <c r="BI236" t="b">
        <v>0</v>
      </c>
      <c r="BJ236" t="b">
        <v>0</v>
      </c>
      <c r="BK236" t="inlineStr">
        <is>
          <t>ACCUMULATION</t>
        </is>
      </c>
      <c r="BL236" t="inlineStr">
        <is>
          <t>Acc≥60 on 3/4 days</t>
        </is>
      </c>
      <c r="BM236" t="inlineStr">
        <is>
          <t>MA7&gt;MA10, low upper wick, sentiment:accumulation</t>
        </is>
      </c>
    </row>
    <row r="237">
      <c r="A237" s="2" t="n">
        <v>46098</v>
      </c>
      <c r="B237" t="inlineStr">
        <is>
          <t>TTL</t>
        </is>
      </c>
      <c r="C237" t="inlineStr">
        <is>
          <t>Others</t>
        </is>
      </c>
      <c r="D237" t="inlineStr">
        <is>
          <t>Trade Tower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0.48</v>
      </c>
      <c r="L237" s="4" t="n">
        <v>50</v>
      </c>
      <c r="M237" s="5" t="n">
        <v>911</v>
      </c>
      <c r="N237" s="6" t="n">
        <v>38360</v>
      </c>
      <c r="O237" s="4" t="n">
        <v>0</v>
      </c>
      <c r="P237" s="4" t="n">
        <v>-1.310800563319248</v>
      </c>
      <c r="Q237" s="4" t="n">
        <v>-2.566844919786093</v>
      </c>
      <c r="R237" s="4" t="n">
        <v>-0.6543075245365348</v>
      </c>
      <c r="S237" s="4" t="n">
        <v>2.474690663667034</v>
      </c>
      <c r="T237" s="4" t="n">
        <v>0.1098901098901095</v>
      </c>
      <c r="U237" s="4" t="n">
        <v>-3.699788583509511</v>
      </c>
      <c r="V237" s="4" t="n">
        <v>-10.33464566929134</v>
      </c>
      <c r="W237" s="5" t="n">
        <v>941.9857142857143</v>
      </c>
      <c r="X237" s="5" t="n">
        <v>928.8900000000001</v>
      </c>
      <c r="Y237" s="5" t="n">
        <v>910.6200000000001</v>
      </c>
      <c r="Z237" s="5" t="n">
        <v>942.4200000000001</v>
      </c>
      <c r="AA237" s="5" t="n">
        <v>1018</v>
      </c>
      <c r="AB237" s="5" t="n">
        <v>1018</v>
      </c>
      <c r="AC237" s="5" t="n">
        <v>904.3</v>
      </c>
      <c r="AD237" s="5" t="n">
        <v>846</v>
      </c>
      <c r="AE237" s="6" t="n">
        <v>47321.42857142857</v>
      </c>
      <c r="AF237" s="6" t="n">
        <v>45362.8</v>
      </c>
      <c r="AG237" s="4" t="n">
        <v>0</v>
      </c>
      <c r="AH237" s="4" t="n">
        <v>45.70000000000001</v>
      </c>
      <c r="AI237" s="4" t="n">
        <v>5.01646542261251</v>
      </c>
      <c r="AJ237" s="4" t="n">
        <v>39.86</v>
      </c>
      <c r="AK237" s="4" t="n">
        <v>4.375411635565308</v>
      </c>
      <c r="AL237" t="inlineStr">
        <is>
          <t>HIGH</t>
        </is>
      </c>
      <c r="AM237" t="inlineStr">
        <is>
          <t>SMALL</t>
        </is>
      </c>
      <c r="AN237" s="4" t="n">
        <v>-0.9036227017057443</v>
      </c>
      <c r="AO237" s="4" t="n">
        <v>-0.264367294422006</v>
      </c>
      <c r="AP237" t="inlineStr">
        <is>
          <t>HEALTHY</t>
        </is>
      </c>
      <c r="AQ237" s="4" t="n">
        <v>-14.76785714285716</v>
      </c>
      <c r="AR237" s="4" t="n">
        <v>0.8655516495381022</v>
      </c>
      <c r="AS237" t="inlineStr">
        <is>
          <t>DOWN</t>
        </is>
      </c>
      <c r="AT237" t="b">
        <v>0</v>
      </c>
      <c r="AU237" t="b">
        <v>0</v>
      </c>
      <c r="AV237" s="3" t="n">
        <v>13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45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MA7&gt;MA10, low upper wick</t>
        </is>
      </c>
    </row>
    <row r="238">
      <c r="A238" s="2" t="n">
        <v>46098</v>
      </c>
      <c r="B238" t="inlineStr">
        <is>
          <t>SBI</t>
        </is>
      </c>
      <c r="C238" t="inlineStr">
        <is>
          <t>Commercial Bank</t>
        </is>
      </c>
      <c r="D238" t="inlineStr">
        <is>
          <t>Nepal SBI Bank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45</v>
      </c>
      <c r="J238" s="4" t="n">
        <v>0.45</v>
      </c>
      <c r="K238" s="4" t="n">
        <v>0.47</v>
      </c>
      <c r="L238" s="4" t="n">
        <v>50</v>
      </c>
      <c r="M238" s="5" t="n">
        <v>413.5</v>
      </c>
      <c r="N238" s="6" t="n">
        <v>37342</v>
      </c>
      <c r="O238" s="4" t="n">
        <v>0</v>
      </c>
      <c r="P238" s="4" t="n">
        <v>-1.312649164677804</v>
      </c>
      <c r="Q238" s="4" t="n">
        <v>-1.312649164677804</v>
      </c>
      <c r="R238" s="4" t="n">
        <v>1.100244498777503</v>
      </c>
      <c r="S238" s="4" t="n">
        <v>1.273573352926771</v>
      </c>
      <c r="T238" s="4" t="n">
        <v>2.605459057071968</v>
      </c>
      <c r="U238" s="4" t="n">
        <v>0.364077669902918</v>
      </c>
      <c r="V238" s="4" t="n">
        <v>-0.3614457831325302</v>
      </c>
      <c r="W238" s="5" t="n">
        <v>420.8571428571428</v>
      </c>
      <c r="X238" s="5" t="n">
        <v>417.35</v>
      </c>
      <c r="Y238" s="5" t="n">
        <v>414.64</v>
      </c>
      <c r="Z238" s="5" t="n">
        <v>410.8266666666667</v>
      </c>
      <c r="AA238" s="5" t="n">
        <v>441</v>
      </c>
      <c r="AB238" s="5" t="n">
        <v>441</v>
      </c>
      <c r="AC238" s="5" t="n">
        <v>410.1</v>
      </c>
      <c r="AD238" s="5" t="n">
        <v>392</v>
      </c>
      <c r="AE238" s="6" t="n">
        <v>66888.28571428571</v>
      </c>
      <c r="AF238" s="6" t="n">
        <v>45749.8</v>
      </c>
      <c r="AG238" s="4" t="n">
        <v>0</v>
      </c>
      <c r="AH238" s="4" t="n">
        <v>16.88571428571428</v>
      </c>
      <c r="AI238" s="4" t="n">
        <v>4.083606840559669</v>
      </c>
      <c r="AJ238" s="4" t="n">
        <v>15.57333333333333</v>
      </c>
      <c r="AK238" s="4" t="n">
        <v>3.766223297057627</v>
      </c>
      <c r="AL238" t="inlineStr">
        <is>
          <t>HIGH</t>
        </is>
      </c>
      <c r="AM238" t="inlineStr">
        <is>
          <t>SMALL</t>
        </is>
      </c>
      <c r="AN238" s="4" t="n">
        <v>-0.8171601227024327</v>
      </c>
      <c r="AO238" s="4" t="n">
        <v>-0.5429255004899493</v>
      </c>
      <c r="AP238" t="inlineStr">
        <is>
          <t>HEALTHY</t>
        </is>
      </c>
      <c r="AQ238" s="4" t="n">
        <v>-3.446428571428575</v>
      </c>
      <c r="AR238" s="4" t="n">
        <v>0.683819209869291</v>
      </c>
      <c r="AS238" t="inlineStr">
        <is>
          <t>DOWN</t>
        </is>
      </c>
      <c r="AT238" t="b">
        <v>0</v>
      </c>
      <c r="AU238" t="b">
        <v>0</v>
      </c>
      <c r="AV238" s="3" t="n">
        <v>31</v>
      </c>
      <c r="AW238" t="inlineStr">
        <is>
          <t>DIVERGENCE</t>
        </is>
      </c>
      <c r="AX238" t="b">
        <v>0</v>
      </c>
      <c r="AY238" t="b">
        <v>1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0</v>
      </c>
      <c r="BE238" s="3" t="n">
        <v>4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4/4 days</t>
        </is>
      </c>
      <c r="BM238" t="inlineStr">
        <is>
          <t>MA7&gt;MA10, low upper wick, vol-price divergence, absorption, sentiment:accumulation</t>
        </is>
      </c>
    </row>
    <row r="239">
      <c r="A239" s="2" t="n">
        <v>46098</v>
      </c>
      <c r="B239" t="inlineStr">
        <is>
          <t>SMATA</t>
        </is>
      </c>
      <c r="C239" t="inlineStr">
        <is>
          <t>Microfinance</t>
        </is>
      </c>
      <c r="D239" t="inlineStr">
        <is>
          <t>Samata Gharelu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45</v>
      </c>
      <c r="J239" s="4" t="n">
        <v>0.45</v>
      </c>
      <c r="K239" s="4" t="n">
        <v>0.47</v>
      </c>
      <c r="L239" s="4" t="n">
        <v>50</v>
      </c>
      <c r="M239" s="5" t="n">
        <v>815</v>
      </c>
      <c r="N239" s="6" t="n">
        <v>6267</v>
      </c>
      <c r="O239" s="4" t="n">
        <v>0</v>
      </c>
      <c r="P239" s="4" t="n">
        <v>-2.019716277951422</v>
      </c>
      <c r="Q239" s="4" t="n">
        <v>-0.3789267815670461</v>
      </c>
      <c r="R239" s="4" t="n">
        <v>1.887735966995874</v>
      </c>
      <c r="S239" s="4" t="n">
        <v>4.688503532434174</v>
      </c>
      <c r="T239" s="4" t="n">
        <v>4.755784061696655</v>
      </c>
      <c r="U239" s="4" t="n">
        <v>1.875000000000004</v>
      </c>
      <c r="V239" s="4" t="n">
        <v>-1.367542054943716</v>
      </c>
      <c r="W239" s="5" t="n">
        <v>826.5142857142856</v>
      </c>
      <c r="X239" s="5" t="n">
        <v>816.05</v>
      </c>
      <c r="Y239" s="5" t="n">
        <v>802.1800000000001</v>
      </c>
      <c r="Z239" s="5" t="n">
        <v>797.2466666666667</v>
      </c>
      <c r="AA239" s="5" t="n">
        <v>869.6</v>
      </c>
      <c r="AB239" s="5" t="n">
        <v>869.6</v>
      </c>
      <c r="AC239" s="5" t="n">
        <v>808.8</v>
      </c>
      <c r="AD239" s="5" t="n">
        <v>760</v>
      </c>
      <c r="AE239" s="6" t="n">
        <v>11056.57142857143</v>
      </c>
      <c r="AF239" s="6" t="n">
        <v>8146.333333333333</v>
      </c>
      <c r="AG239" s="4" t="n">
        <v>0.02865329512893985</v>
      </c>
      <c r="AH239" s="4" t="n">
        <v>36.88571428571429</v>
      </c>
      <c r="AI239" s="4" t="n">
        <v>4.52585451358457</v>
      </c>
      <c r="AJ239" s="4" t="n">
        <v>24.76666666666666</v>
      </c>
      <c r="AK239" s="4" t="n">
        <v>3.038854805725967</v>
      </c>
      <c r="AL239" t="inlineStr">
        <is>
          <t>HIGH</t>
        </is>
      </c>
      <c r="AM239" t="inlineStr">
        <is>
          <t>SMALL</t>
        </is>
      </c>
      <c r="AN239" s="4" t="n">
        <v>-0.8173534253716134</v>
      </c>
      <c r="AO239" s="4" t="n">
        <v>-0.6631184271123872</v>
      </c>
      <c r="AP239" t="inlineStr">
        <is>
          <t>HEALTHY</t>
        </is>
      </c>
      <c r="AQ239" s="4" t="n">
        <v>-4.971428571428535</v>
      </c>
      <c r="AR239" s="4" t="n">
        <v>0.5811857525411048</v>
      </c>
      <c r="AS239" t="inlineStr">
        <is>
          <t>DOWN</t>
        </is>
      </c>
      <c r="AT239" t="b">
        <v>1</v>
      </c>
      <c r="AU239" t="b">
        <v>0</v>
      </c>
      <c r="AV239" s="3" t="n">
        <v>30</v>
      </c>
      <c r="AW239" t="inlineStr">
        <is>
          <t>DIVERGENCE</t>
        </is>
      </c>
      <c r="AX239" t="b">
        <v>0</v>
      </c>
      <c r="AY239" t="b">
        <v>1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s="3" t="n">
        <v>1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MA7&gt;MA10, low upper wick, vol-price divergence, absorption</t>
        </is>
      </c>
    </row>
    <row r="240">
      <c r="A240" s="2" t="n">
        <v>46098</v>
      </c>
      <c r="B240" t="inlineStr">
        <is>
          <t>BBC</t>
        </is>
      </c>
      <c r="C240" t="inlineStr">
        <is>
          <t>Trading</t>
        </is>
      </c>
      <c r="D240" t="inlineStr">
        <is>
          <t>Bishal Bazar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45</v>
      </c>
      <c r="J240" s="4" t="n">
        <v>0.45</v>
      </c>
      <c r="K240" s="4" t="n">
        <v>0.43</v>
      </c>
      <c r="L240" s="4" t="n">
        <v>47</v>
      </c>
      <c r="M240" s="5" t="n">
        <v>4858.6</v>
      </c>
      <c r="N240" s="6" t="n">
        <v>470</v>
      </c>
      <c r="O240" s="4" t="n">
        <v>0</v>
      </c>
      <c r="P240" s="4" t="n">
        <v>-0.1725909184302377</v>
      </c>
      <c r="Q240" s="4" t="n">
        <v>2.805755395683462</v>
      </c>
      <c r="R240" s="4" t="n">
        <v>5.141744211209698</v>
      </c>
      <c r="S240" s="4" t="n">
        <v>5.456676506337921</v>
      </c>
      <c r="T240" s="4" t="n">
        <v>1.644351464435156</v>
      </c>
      <c r="U240" s="4" t="n">
        <v>1.220833333333338</v>
      </c>
      <c r="V240" s="4" t="n">
        <v>-0.4038292027960577</v>
      </c>
      <c r="W240" s="5" t="n">
        <v>4846.599999999999</v>
      </c>
      <c r="X240" s="5" t="n">
        <v>4783.52</v>
      </c>
      <c r="Y240" s="5" t="n">
        <v>4740.360000000001</v>
      </c>
      <c r="Z240" s="5" t="n">
        <v>4793.326666666666</v>
      </c>
      <c r="AA240" s="5" t="n">
        <v>5187</v>
      </c>
      <c r="AB240" s="5" t="n">
        <v>5187</v>
      </c>
      <c r="AC240" s="5" t="n">
        <v>4701</v>
      </c>
      <c r="AD240" s="5" t="n">
        <v>4515.1</v>
      </c>
      <c r="AE240" s="6" t="n">
        <v>708.8571428571429</v>
      </c>
      <c r="AF240" s="6" t="n">
        <v>772.5333333333333</v>
      </c>
      <c r="AG240" s="4" t="n">
        <v>0</v>
      </c>
      <c r="AH240" s="4" t="n">
        <v>227.9285714285714</v>
      </c>
      <c r="AI240" s="4" t="n">
        <v>4.691239686917452</v>
      </c>
      <c r="AJ240" s="4" t="n">
        <v>176.6999999999999</v>
      </c>
      <c r="AK240" s="4" t="n">
        <v>3.636850121434156</v>
      </c>
      <c r="AL240" t="inlineStr">
        <is>
          <t>HIGH</t>
        </is>
      </c>
      <c r="AM240" t="inlineStr">
        <is>
          <t>SMALL</t>
        </is>
      </c>
      <c r="AN240" s="4" t="n">
        <v>0.125099583575458</v>
      </c>
      <c r="AO240" s="4" t="n">
        <v>-0.3772296881836246</v>
      </c>
      <c r="AP240" t="inlineStr">
        <is>
          <t>HEALTHY</t>
        </is>
      </c>
      <c r="AQ240" s="4" t="n">
        <v>-12.35714285714259</v>
      </c>
      <c r="AR240" s="4" t="n">
        <v>0.07744478025958888</v>
      </c>
      <c r="AS240" t="inlineStr">
        <is>
          <t>DOWN</t>
        </is>
      </c>
      <c r="AT240" t="b">
        <v>0</v>
      </c>
      <c r="AU240" t="b">
        <v>0</v>
      </c>
      <c r="AV240" s="3" t="n">
        <v>24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100</v>
      </c>
      <c r="BC240" s="3" t="n">
        <v>25</v>
      </c>
      <c r="BD240" s="3" t="n">
        <v>30</v>
      </c>
      <c r="BE240" s="3" t="n">
        <v>4</v>
      </c>
      <c r="BF240" s="3" t="n">
        <v>1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4/4 days</t>
        </is>
      </c>
      <c r="BM240" t="inlineStr">
        <is>
          <t>MA7&gt;MA10, low upper wick, vol-price divergence, sentiment:accumulation</t>
        </is>
      </c>
    </row>
    <row r="241">
      <c r="A241" s="2" t="n">
        <v>46098</v>
      </c>
      <c r="B241" t="inlineStr">
        <is>
          <t>CGH</t>
        </is>
      </c>
      <c r="C241" t="inlineStr">
        <is>
          <t>Hotel and Tourism</t>
        </is>
      </c>
      <c r="D241" t="inlineStr">
        <is>
          <t>Chandragiri Hills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0.43</v>
      </c>
      <c r="L241" s="4" t="n">
        <v>47</v>
      </c>
      <c r="M241" s="5" t="n">
        <v>853.9</v>
      </c>
      <c r="N241" s="6" t="n">
        <v>22110</v>
      </c>
      <c r="O241" s="4" t="n">
        <v>0</v>
      </c>
      <c r="P241" s="4" t="n">
        <v>-0.5937136204889448</v>
      </c>
      <c r="Q241" s="4" t="n">
        <v>-1.850574712643682</v>
      </c>
      <c r="R241" s="4" t="n">
        <v>2.019115890083634</v>
      </c>
      <c r="S241" s="4" t="n">
        <v>3.490486001696769</v>
      </c>
      <c r="T241" s="4" t="n">
        <v>2.263473053892207</v>
      </c>
      <c r="U241" s="4" t="n">
        <v>-0.6977555529712798</v>
      </c>
      <c r="V241" s="4" t="n">
        <v>-6.113249037932933</v>
      </c>
      <c r="W241" s="5" t="n">
        <v>869.1142857142856</v>
      </c>
      <c r="X241" s="5" t="n">
        <v>857.46</v>
      </c>
      <c r="Y241" s="5" t="n">
        <v>843.9933333333333</v>
      </c>
      <c r="Z241" s="5" t="n">
        <v>855.7100000000002</v>
      </c>
      <c r="AA241" s="5" t="n">
        <v>918</v>
      </c>
      <c r="AB241" s="5" t="n">
        <v>918</v>
      </c>
      <c r="AC241" s="5" t="n">
        <v>850</v>
      </c>
      <c r="AD241" s="5" t="n">
        <v>804</v>
      </c>
      <c r="AE241" s="6" t="n">
        <v>32917.71428571428</v>
      </c>
      <c r="AF241" s="6" t="n">
        <v>26384</v>
      </c>
      <c r="AG241" s="4" t="n">
        <v>0.1</v>
      </c>
      <c r="AH241" s="4" t="n">
        <v>29</v>
      </c>
      <c r="AI241" s="4" t="n">
        <v>3.396182222742706</v>
      </c>
      <c r="AJ241" s="4" t="n">
        <v>24.37333333333333</v>
      </c>
      <c r="AK241" s="4" t="n">
        <v>2.854354530194789</v>
      </c>
      <c r="AL241" t="inlineStr">
        <is>
          <t>HIGH</t>
        </is>
      </c>
      <c r="AM241" t="inlineStr">
        <is>
          <t>SMALL</t>
        </is>
      </c>
      <c r="AN241" s="4" t="n">
        <v>-0.936691402242842</v>
      </c>
      <c r="AO241" s="4" t="n">
        <v>-0.4100986055270575</v>
      </c>
      <c r="AP241" t="inlineStr">
        <is>
          <t>HEALTHY</t>
        </is>
      </c>
      <c r="AQ241" s="4" t="n">
        <v>-6.982142857142907</v>
      </c>
      <c r="AR241" s="4" t="n">
        <v>0.8623313478633641</v>
      </c>
      <c r="AS241" t="inlineStr">
        <is>
          <t>DOWN</t>
        </is>
      </c>
      <c r="AT241" t="b">
        <v>0</v>
      </c>
      <c r="AU241" t="b">
        <v>0</v>
      </c>
      <c r="AV241" s="3" t="n">
        <v>23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s="3" t="n">
        <v>2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MA7&gt;MA10, low upper wick, vol-price divergence</t>
        </is>
      </c>
    </row>
    <row r="242">
      <c r="A242" s="2" t="n">
        <v>46098</v>
      </c>
      <c r="B242" t="inlineStr">
        <is>
          <t>CHL</t>
        </is>
      </c>
      <c r="C242" t="inlineStr">
        <is>
          <t>Hydropower</t>
        </is>
      </c>
      <c r="D242" t="inlineStr">
        <is>
          <t>Chhyangdi Hydropower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45</v>
      </c>
      <c r="J242" s="4" t="n">
        <v>0.45</v>
      </c>
      <c r="K242" s="4" t="n">
        <v>0.43</v>
      </c>
      <c r="L242" s="4" t="n">
        <v>47</v>
      </c>
      <c r="M242" s="5" t="n">
        <v>311</v>
      </c>
      <c r="N242" s="6" t="n">
        <v>81352</v>
      </c>
      <c r="O242" s="4" t="n">
        <v>0</v>
      </c>
      <c r="P242" s="4" t="n">
        <v>-2.446675031367629</v>
      </c>
      <c r="Q242" s="4" t="n">
        <v>-2.20125786163522</v>
      </c>
      <c r="R242" s="4" t="n">
        <v>7.278371852362886</v>
      </c>
      <c r="S242" s="4" t="n">
        <v>11.07142857142858</v>
      </c>
      <c r="T242" s="4" t="n">
        <v>6.872852233676974</v>
      </c>
      <c r="U242" s="4" t="n">
        <v>5.423728813559325</v>
      </c>
      <c r="V242" s="4" t="n">
        <v>7.649705780546912</v>
      </c>
      <c r="W242" s="5" t="n">
        <v>313.9142857142857</v>
      </c>
      <c r="X242" s="5" t="n">
        <v>305.41</v>
      </c>
      <c r="Y242" s="5" t="n">
        <v>295.34</v>
      </c>
      <c r="Z242" s="5" t="n">
        <v>291.36</v>
      </c>
      <c r="AA242" s="5" t="n">
        <v>329.8</v>
      </c>
      <c r="AB242" s="5" t="n">
        <v>329.8</v>
      </c>
      <c r="AC242" s="5" t="n">
        <v>295.6</v>
      </c>
      <c r="AD242" s="5" t="n">
        <v>268</v>
      </c>
      <c r="AE242" s="6" t="n">
        <v>112702.4285714286</v>
      </c>
      <c r="AF242" s="6" t="n">
        <v>77074.60000000001</v>
      </c>
      <c r="AG242" s="4" t="n">
        <v>0.2531645569620261</v>
      </c>
      <c r="AH242" s="4" t="n">
        <v>14.81428571428571</v>
      </c>
      <c r="AI242" s="4" t="n">
        <v>4.763435920992174</v>
      </c>
      <c r="AJ242" s="4" t="n">
        <v>11.5</v>
      </c>
      <c r="AK242" s="4" t="n">
        <v>3.697749196141466</v>
      </c>
      <c r="AL242" t="inlineStr">
        <is>
          <t>HIGH</t>
        </is>
      </c>
      <c r="AM242" t="inlineStr">
        <is>
          <t>SMALL</t>
        </is>
      </c>
      <c r="AN242" s="4" t="n">
        <v>-0.6626555707393847</v>
      </c>
      <c r="AO242" s="4" t="n">
        <v>-0.3160795692054459</v>
      </c>
      <c r="AP242" t="inlineStr">
        <is>
          <t>HEALTHY</t>
        </is>
      </c>
      <c r="AQ242" s="4" t="n">
        <v>0.2535714285714292</v>
      </c>
      <c r="AR242" s="4" t="n">
        <v>0.01551382426077735</v>
      </c>
      <c r="AS242" t="inlineStr">
        <is>
          <t>NOISY</t>
        </is>
      </c>
      <c r="AT242" t="b">
        <v>0</v>
      </c>
      <c r="AU242" t="b">
        <v>0</v>
      </c>
      <c r="AV242" s="3" t="n">
        <v>19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45</v>
      </c>
      <c r="BD242" s="3" t="n">
        <v>0</v>
      </c>
      <c r="BE242" s="3" t="n">
        <v>1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MA7&gt;MA10, low upper wick, vol-price divergence</t>
        </is>
      </c>
    </row>
    <row r="243">
      <c r="A243" s="2" t="n">
        <v>46098</v>
      </c>
      <c r="B243" t="inlineStr">
        <is>
          <t>CKHL</t>
        </is>
      </c>
      <c r="C243" t="inlineStr">
        <is>
          <t>Hydropower</t>
        </is>
      </c>
      <c r="D243" t="inlineStr">
        <is>
          <t>Chirkhwa Hydro Power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0.43</v>
      </c>
      <c r="L243" s="4" t="n">
        <v>47</v>
      </c>
      <c r="M243" s="5" t="n">
        <v>738</v>
      </c>
      <c r="N243" s="6" t="n">
        <v>8724</v>
      </c>
      <c r="O243" s="4" t="n">
        <v>0</v>
      </c>
      <c r="P243" s="4" t="n">
        <v>4.163726182074812</v>
      </c>
      <c r="Q243" s="4" t="n">
        <v>2.216066481994461</v>
      </c>
      <c r="R243" s="4" t="n">
        <v>2.074688796680491</v>
      </c>
      <c r="S243" s="4" t="n">
        <v>8.052708638360183</v>
      </c>
      <c r="T243" s="4" t="n">
        <v>5.579399141630903</v>
      </c>
      <c r="U243" s="4" t="n">
        <v>-1.73102529960053</v>
      </c>
      <c r="V243" s="4" t="n">
        <v>3.015075376884435</v>
      </c>
      <c r="W243" s="5" t="n">
        <v>731.7857142857143</v>
      </c>
      <c r="X243" s="5" t="n">
        <v>721.35</v>
      </c>
      <c r="Y243" s="5" t="n">
        <v>708.3733333333333</v>
      </c>
      <c r="Z243" s="5" t="n">
        <v>718.7533333333333</v>
      </c>
      <c r="AA243" s="5" t="n">
        <v>780</v>
      </c>
      <c r="AB243" s="5" t="n">
        <v>780</v>
      </c>
      <c r="AC243" s="5" t="n">
        <v>695.2</v>
      </c>
      <c r="AD243" s="5" t="n">
        <v>661.3</v>
      </c>
      <c r="AE243" s="6" t="n">
        <v>8735.428571428571</v>
      </c>
      <c r="AF243" s="6" t="n">
        <v>8770.133333333333</v>
      </c>
      <c r="AG243" s="4" t="n">
        <v>0.1405622489959841</v>
      </c>
      <c r="AH243" s="4" t="n">
        <v>51.49999999999999</v>
      </c>
      <c r="AI243" s="4" t="n">
        <v>6.97831978319782</v>
      </c>
      <c r="AJ243" s="4" t="n">
        <v>44.06666666666666</v>
      </c>
      <c r="AK243" s="4" t="n">
        <v>5.971093044263767</v>
      </c>
      <c r="AL243" t="inlineStr">
        <is>
          <t>HIGH</t>
        </is>
      </c>
      <c r="AM243" t="inlineStr">
        <is>
          <t>SMALL</t>
        </is>
      </c>
      <c r="AN243" s="4" t="n">
        <v>0.340717424791328</v>
      </c>
      <c r="AO243" s="4" t="n">
        <v>-0.001679964900605368</v>
      </c>
      <c r="AP243" t="inlineStr">
        <is>
          <t>HEALTHY</t>
        </is>
      </c>
      <c r="AQ243" s="4" t="n">
        <v>-2.767857142857096</v>
      </c>
      <c r="AR243" s="4" t="n">
        <v>0.1074732491142683</v>
      </c>
      <c r="AS243" t="inlineStr">
        <is>
          <t>DOWN</t>
        </is>
      </c>
      <c r="AT243" t="b">
        <v>0</v>
      </c>
      <c r="AU243" t="b">
        <v>0</v>
      </c>
      <c r="AV243" s="3" t="n">
        <v>0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25</v>
      </c>
      <c r="BD243" s="3" t="n">
        <v>0</v>
      </c>
      <c r="BE243" s="3" t="n">
        <v>0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MA7&gt;MA10, low upper wick, vol-price divergence</t>
        </is>
      </c>
    </row>
    <row r="244">
      <c r="A244" s="2" t="n">
        <v>46098</v>
      </c>
      <c r="B244" t="inlineStr">
        <is>
          <t>GBIME</t>
        </is>
      </c>
      <c r="C244" t="inlineStr">
        <is>
          <t>Commercial Bank</t>
        </is>
      </c>
      <c r="D244" t="inlineStr">
        <is>
          <t>Global IME Bank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45</v>
      </c>
      <c r="J244" s="4" t="n">
        <v>0.45</v>
      </c>
      <c r="K244" s="4" t="n">
        <v>0.43</v>
      </c>
      <c r="L244" s="4" t="n">
        <v>47</v>
      </c>
      <c r="M244" s="5" t="n">
        <v>239</v>
      </c>
      <c r="N244" s="6" t="n">
        <v>107705</v>
      </c>
      <c r="O244" s="4" t="n">
        <v>0</v>
      </c>
      <c r="P244" s="4" t="n">
        <v>-2.169463774048308</v>
      </c>
      <c r="Q244" s="4" t="n">
        <v>-2.169463774048308</v>
      </c>
      <c r="R244" s="4" t="n">
        <v>3.463203463203457</v>
      </c>
      <c r="S244" s="4" t="n">
        <v>6.269453090262345</v>
      </c>
      <c r="T244" s="4" t="n">
        <v>6.601248884924171</v>
      </c>
      <c r="U244" s="4" t="n">
        <v>5.89277802392556</v>
      </c>
      <c r="V244" s="4" t="n">
        <v>2.575107296137347</v>
      </c>
      <c r="W244" s="5" t="n">
        <v>243.7857142857143</v>
      </c>
      <c r="X244" s="5" t="n">
        <v>239.22</v>
      </c>
      <c r="Y244" s="5" t="n">
        <v>233.78</v>
      </c>
      <c r="Z244" s="5" t="n">
        <v>230.24</v>
      </c>
      <c r="AA244" s="5" t="n">
        <v>255</v>
      </c>
      <c r="AB244" s="5" t="n">
        <v>255</v>
      </c>
      <c r="AC244" s="5" t="n">
        <v>235.6</v>
      </c>
      <c r="AD244" s="5" t="n">
        <v>220.5</v>
      </c>
      <c r="AE244" s="6" t="n">
        <v>206997.7142857143</v>
      </c>
      <c r="AF244" s="6" t="n">
        <v>145940.6666666667</v>
      </c>
      <c r="AG244" s="4" t="n">
        <v>0</v>
      </c>
      <c r="AH244" s="4" t="n">
        <v>10.72857142857143</v>
      </c>
      <c r="AI244" s="4" t="n">
        <v>4.488942020322756</v>
      </c>
      <c r="AJ244" s="4" t="n">
        <v>7.593333333333335</v>
      </c>
      <c r="AK244" s="4" t="n">
        <v>3.17712691771268</v>
      </c>
      <c r="AL244" t="inlineStr">
        <is>
          <t>HIGH</t>
        </is>
      </c>
      <c r="AM244" t="inlineStr">
        <is>
          <t>SMALL</t>
        </is>
      </c>
      <c r="AN244" s="4" t="n">
        <v>-1.246033523099261</v>
      </c>
      <c r="AO244" s="4" t="n">
        <v>-0.6607680623151727</v>
      </c>
      <c r="AP244" t="inlineStr">
        <is>
          <t>HEALTHY</t>
        </is>
      </c>
      <c r="AQ244" s="4" t="n">
        <v>-1.649999999999992</v>
      </c>
      <c r="AR244" s="4" t="n">
        <v>0.8612725159790813</v>
      </c>
      <c r="AS244" t="inlineStr">
        <is>
          <t>DOWN</t>
        </is>
      </c>
      <c r="AT244" t="b">
        <v>0</v>
      </c>
      <c r="AU244" t="b">
        <v>0</v>
      </c>
      <c r="AV244" s="3" t="n">
        <v>34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45</v>
      </c>
      <c r="BD244" s="3" t="n">
        <v>0</v>
      </c>
      <c r="BE244" s="3" t="n">
        <v>4</v>
      </c>
      <c r="BF244" s="3" t="n">
        <v>1</v>
      </c>
      <c r="BG244" s="3" t="n">
        <v>0</v>
      </c>
      <c r="BH244" t="b">
        <v>1</v>
      </c>
      <c r="BI244" t="b">
        <v>0</v>
      </c>
      <c r="BJ244" t="b">
        <v>0</v>
      </c>
      <c r="BK244" t="inlineStr">
        <is>
          <t>ACCUMULATION</t>
        </is>
      </c>
      <c r="BL244" t="inlineStr">
        <is>
          <t>Acc≥60 on 4/4 days</t>
        </is>
      </c>
      <c r="BM244" t="inlineStr">
        <is>
          <t>MA7&gt;MA10, low upper wick, vol-price divergence, sentiment:accumulation</t>
        </is>
      </c>
    </row>
    <row r="245">
      <c r="A245" s="2" t="n">
        <v>46098</v>
      </c>
      <c r="B245" t="inlineStr">
        <is>
          <t>GUFL</t>
        </is>
      </c>
      <c r="C245" t="inlineStr">
        <is>
          <t>Finance Company</t>
        </is>
      </c>
      <c r="D245" t="inlineStr">
        <is>
          <t>Gurkhas Finance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45</v>
      </c>
      <c r="J245" s="4" t="n">
        <v>0.45</v>
      </c>
      <c r="K245" s="4" t="n">
        <v>0.43</v>
      </c>
      <c r="L245" s="4" t="n">
        <v>47</v>
      </c>
      <c r="M245" s="5" t="n">
        <v>573</v>
      </c>
      <c r="N245" s="6" t="n">
        <v>15388</v>
      </c>
      <c r="O245" s="4" t="n">
        <v>0</v>
      </c>
      <c r="P245" s="4" t="n">
        <v>-1.546391752577314</v>
      </c>
      <c r="Q245" s="4" t="n">
        <v>-1.206896551724135</v>
      </c>
      <c r="R245" s="4" t="n">
        <v>0.7029876977152849</v>
      </c>
      <c r="S245" s="4" t="n">
        <v>5.350248207391073</v>
      </c>
      <c r="T245" s="4" t="n">
        <v>3.039021758676497</v>
      </c>
      <c r="U245" s="4" t="n">
        <v>-0.6932409012131768</v>
      </c>
      <c r="V245" s="4" t="n">
        <v>-4.180602006688961</v>
      </c>
      <c r="W245" s="5" t="n">
        <v>583.0714285714286</v>
      </c>
      <c r="X245" s="5" t="n">
        <v>574.85</v>
      </c>
      <c r="Y245" s="5" t="n">
        <v>563.1666666666666</v>
      </c>
      <c r="Z245" s="5" t="n">
        <v>566.5433333333333</v>
      </c>
      <c r="AA245" s="5" t="n">
        <v>614</v>
      </c>
      <c r="AB245" s="5" t="n">
        <v>614</v>
      </c>
      <c r="AC245" s="5" t="n">
        <v>567.6</v>
      </c>
      <c r="AD245" s="5" t="n">
        <v>527</v>
      </c>
      <c r="AE245" s="6" t="n">
        <v>26897.14285714286</v>
      </c>
      <c r="AF245" s="6" t="n">
        <v>20339.13333333334</v>
      </c>
      <c r="AG245" s="4" t="n">
        <v>0</v>
      </c>
      <c r="AH245" s="4" t="n">
        <v>22.95714285714285</v>
      </c>
      <c r="AI245" s="4" t="n">
        <v>4.006482174021432</v>
      </c>
      <c r="AJ245" s="4" t="n">
        <v>20.98666666666666</v>
      </c>
      <c r="AK245" s="4" t="n">
        <v>3.662594531704471</v>
      </c>
      <c r="AL245" t="inlineStr">
        <is>
          <t>HIGH</t>
        </is>
      </c>
      <c r="AM245" t="inlineStr">
        <is>
          <t>SMALL</t>
        </is>
      </c>
      <c r="AN245" s="4" t="n">
        <v>-0.9403831971548748</v>
      </c>
      <c r="AO245" s="4" t="n">
        <v>-0.5322522452506235</v>
      </c>
      <c r="AP245" t="inlineStr">
        <is>
          <t>HEALTHY</t>
        </is>
      </c>
      <c r="AQ245" s="4" t="n">
        <v>-4.410714285714273</v>
      </c>
      <c r="AR245" s="4" t="n">
        <v>0.7915023352361187</v>
      </c>
      <c r="AS245" t="inlineStr">
        <is>
          <t>DOWN</t>
        </is>
      </c>
      <c r="AT245" t="b">
        <v>0</v>
      </c>
      <c r="AU245" t="b">
        <v>0</v>
      </c>
      <c r="AV245" s="3" t="n">
        <v>30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45</v>
      </c>
      <c r="BD245" s="3" t="n">
        <v>0</v>
      </c>
      <c r="BE245" s="3" t="n">
        <v>4</v>
      </c>
      <c r="BF245" s="3" t="n">
        <v>0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4/4 days</t>
        </is>
      </c>
      <c r="BM245" t="inlineStr">
        <is>
          <t>MA7&gt;MA10, low upper wick, vol-price divergence, sentiment:accumulation</t>
        </is>
      </c>
    </row>
    <row r="246">
      <c r="A246" s="2" t="n">
        <v>46098</v>
      </c>
      <c r="B246" t="inlineStr">
        <is>
          <t>GVL</t>
        </is>
      </c>
      <c r="C246" t="inlineStr">
        <is>
          <t>Hydropower</t>
        </is>
      </c>
      <c r="D246" t="inlineStr">
        <is>
          <t>Green Ventures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45</v>
      </c>
      <c r="J246" s="4" t="n">
        <v>0.45</v>
      </c>
      <c r="K246" s="4" t="n">
        <v>0.43</v>
      </c>
      <c r="L246" s="4" t="n">
        <v>47</v>
      </c>
      <c r="M246" s="5" t="n">
        <v>510.5</v>
      </c>
      <c r="N246" s="6" t="n">
        <v>53090</v>
      </c>
      <c r="O246" s="4" t="n">
        <v>0</v>
      </c>
      <c r="P246" s="4" t="n">
        <v>-0.4873294346978585</v>
      </c>
      <c r="Q246" s="4" t="n">
        <v>-0.8545348611380787</v>
      </c>
      <c r="R246" s="4" t="n">
        <v>3.172999191592552</v>
      </c>
      <c r="S246" s="4" t="n">
        <v>5.25773195876289</v>
      </c>
      <c r="T246" s="4" t="n">
        <v>4.18367346938775</v>
      </c>
      <c r="U246" s="4" t="n">
        <v>3.152151949888871</v>
      </c>
      <c r="V246" s="4" t="n">
        <v>-4.75746268656716</v>
      </c>
      <c r="W246" s="5" t="n">
        <v>516.7714285714286</v>
      </c>
      <c r="X246" s="5" t="n">
        <v>508.2700000000001</v>
      </c>
      <c r="Y246" s="5" t="n">
        <v>499.6133333333334</v>
      </c>
      <c r="Z246" s="5" t="n">
        <v>498.3633333333333</v>
      </c>
      <c r="AA246" s="5" t="n">
        <v>566.1</v>
      </c>
      <c r="AB246" s="5" t="n">
        <v>566.1</v>
      </c>
      <c r="AC246" s="5" t="n">
        <v>500.1</v>
      </c>
      <c r="AD246" s="5" t="n">
        <v>479.1</v>
      </c>
      <c r="AE246" s="6" t="n">
        <v>122560.5714285714</v>
      </c>
      <c r="AF246" s="6" t="n">
        <v>75446.8</v>
      </c>
      <c r="AG246" s="4" t="n">
        <v>0</v>
      </c>
      <c r="AH246" s="4" t="n">
        <v>27.4142857142857</v>
      </c>
      <c r="AI246" s="4" t="n">
        <v>5.370085350496699</v>
      </c>
      <c r="AJ246" s="4" t="n">
        <v>16.91999999999999</v>
      </c>
      <c r="AK246" s="4" t="n">
        <v>3.314397649363362</v>
      </c>
      <c r="AL246" t="inlineStr">
        <is>
          <t>HIGH</t>
        </is>
      </c>
      <c r="AM246" t="inlineStr">
        <is>
          <t>SMALL</t>
        </is>
      </c>
      <c r="AN246" s="4" t="n">
        <v>-0.7361069239150355</v>
      </c>
      <c r="AO246" s="4" t="n">
        <v>-0.5318567506318875</v>
      </c>
      <c r="AP246" t="inlineStr">
        <is>
          <t>HEALTHY</t>
        </is>
      </c>
      <c r="AQ246" s="4" t="n">
        <v>-3.271428571428602</v>
      </c>
      <c r="AR246" s="4" t="n">
        <v>0.68806665354589</v>
      </c>
      <c r="AS246" t="inlineStr">
        <is>
          <t>DOWN</t>
        </is>
      </c>
      <c r="AT246" t="b">
        <v>1</v>
      </c>
      <c r="AU246" t="b">
        <v>0</v>
      </c>
      <c r="AV246" s="3" t="n">
        <v>35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45</v>
      </c>
      <c r="BD246" s="3" t="n">
        <v>0</v>
      </c>
      <c r="BE246" s="3" t="n">
        <v>4</v>
      </c>
      <c r="BF246" s="3" t="n">
        <v>1</v>
      </c>
      <c r="BG246" s="3" t="n">
        <v>1</v>
      </c>
      <c r="BH246" t="b">
        <v>1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Acc≥60 on 4/4 days; Shake≥70 on 1/3 days</t>
        </is>
      </c>
      <c r="BM246" t="inlineStr">
        <is>
          <t>MA7&gt;MA10, low upper wick, vol-price divergence, sentiment:shakeout</t>
        </is>
      </c>
    </row>
    <row r="247">
      <c r="A247" s="2" t="n">
        <v>46098</v>
      </c>
      <c r="B247" t="inlineStr">
        <is>
          <t>HATHY</t>
        </is>
      </c>
      <c r="C247" t="inlineStr">
        <is>
          <t>Investment</t>
        </is>
      </c>
      <c r="D247" t="inlineStr">
        <is>
          <t>Hathway Investment Nepal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45</v>
      </c>
      <c r="J247" s="4" t="n">
        <v>0.45</v>
      </c>
      <c r="K247" s="4" t="n">
        <v>0.43</v>
      </c>
      <c r="L247" s="4" t="n">
        <v>47</v>
      </c>
      <c r="M247" s="5" t="n">
        <v>933</v>
      </c>
      <c r="N247" s="6" t="n">
        <v>6574</v>
      </c>
      <c r="O247" s="4" t="n">
        <v>0</v>
      </c>
      <c r="P247" s="4" t="n">
        <v>-0.7446808510638281</v>
      </c>
      <c r="Q247" s="4" t="n">
        <v>-1.78947368421053</v>
      </c>
      <c r="R247" s="4" t="n">
        <v>1.523394994559313</v>
      </c>
      <c r="S247" s="4" t="n">
        <v>3.436807095343686</v>
      </c>
      <c r="T247" s="4" t="n">
        <v>2.855253004078939</v>
      </c>
      <c r="U247" s="4" t="n">
        <v>-2.303664921465964</v>
      </c>
      <c r="V247" s="4" t="n">
        <v>-5.757575757575761</v>
      </c>
      <c r="W247" s="5" t="n">
        <v>953.2142857142857</v>
      </c>
      <c r="X247" s="5" t="n">
        <v>939.95</v>
      </c>
      <c r="Y247" s="5" t="n">
        <v>925.2266666666667</v>
      </c>
      <c r="Z247" s="5" t="n">
        <v>926.5066666666665</v>
      </c>
      <c r="AA247" s="5" t="n">
        <v>1005</v>
      </c>
      <c r="AB247" s="5" t="n">
        <v>1005</v>
      </c>
      <c r="AC247" s="5" t="n">
        <v>929</v>
      </c>
      <c r="AD247" s="5" t="n">
        <v>885</v>
      </c>
      <c r="AE247" s="6" t="n">
        <v>12383.85714285714</v>
      </c>
      <c r="AF247" s="6" t="n">
        <v>10062.33333333333</v>
      </c>
      <c r="AG247" s="4" t="n">
        <v>0</v>
      </c>
      <c r="AH247" s="4" t="n">
        <v>38.37142857142856</v>
      </c>
      <c r="AI247" s="4" t="n">
        <v>4.112693308834782</v>
      </c>
      <c r="AJ247" s="4" t="n">
        <v>26.20666666666666</v>
      </c>
      <c r="AK247" s="4" t="n">
        <v>2.808860307252586</v>
      </c>
      <c r="AL247" t="inlineStr">
        <is>
          <t>HIGH</t>
        </is>
      </c>
      <c r="AM247" t="inlineStr">
        <is>
          <t>SMALL</t>
        </is>
      </c>
      <c r="AN247" s="4" t="n">
        <v>-0.8936550001200111</v>
      </c>
      <c r="AO247" s="4" t="n">
        <v>-0.4454457802623823</v>
      </c>
      <c r="AP247" t="inlineStr">
        <is>
          <t>HEALTHY</t>
        </is>
      </c>
      <c r="AQ247" s="4" t="n">
        <v>-9.732142857142884</v>
      </c>
      <c r="AR247" s="4" t="n">
        <v>0.8638666558086509</v>
      </c>
      <c r="AS247" t="inlineStr">
        <is>
          <t>DOWN</t>
        </is>
      </c>
      <c r="AT247" t="b">
        <v>0</v>
      </c>
      <c r="AU247" t="b">
        <v>0</v>
      </c>
      <c r="AV247" s="3" t="n">
        <v>33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45</v>
      </c>
      <c r="BD247" s="3" t="n">
        <v>0</v>
      </c>
      <c r="BE247" s="3" t="n">
        <v>1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MA7&gt;MA10, low upper wick, vol-price divergence</t>
        </is>
      </c>
    </row>
    <row r="248">
      <c r="A248" s="2" t="n">
        <v>46098</v>
      </c>
      <c r="B248" t="inlineStr">
        <is>
          <t>HDL</t>
        </is>
      </c>
      <c r="C248" t="inlineStr">
        <is>
          <t>Manufacturing and Processing</t>
        </is>
      </c>
      <c r="D248" t="inlineStr">
        <is>
          <t>Himalayan Distillery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45</v>
      </c>
      <c r="J248" s="4" t="n">
        <v>0.45</v>
      </c>
      <c r="K248" s="4" t="n">
        <v>0.43</v>
      </c>
      <c r="L248" s="4" t="n">
        <v>47</v>
      </c>
      <c r="M248" s="5" t="n">
        <v>1190</v>
      </c>
      <c r="N248" s="6" t="n">
        <v>54304</v>
      </c>
      <c r="O248" s="4" t="n">
        <v>0</v>
      </c>
      <c r="P248" s="4" t="n">
        <v>-0.8333333333333304</v>
      </c>
      <c r="Q248" s="4" t="n">
        <v>-0.8333333333333304</v>
      </c>
      <c r="R248" s="4" t="n">
        <v>2.692440455643763</v>
      </c>
      <c r="S248" s="4" t="n">
        <v>4.569420035149374</v>
      </c>
      <c r="T248" s="4" t="n">
        <v>4.596993935132287</v>
      </c>
      <c r="U248" s="4" t="n">
        <v>4.111986001749779</v>
      </c>
      <c r="V248" s="4" t="n">
        <v>2.233676975945009</v>
      </c>
      <c r="W248" s="5" t="n">
        <v>1210.714285714286</v>
      </c>
      <c r="X248" s="5" t="n">
        <v>1191.89</v>
      </c>
      <c r="Y248" s="5" t="n">
        <v>1172.96</v>
      </c>
      <c r="Z248" s="5" t="n">
        <v>1158.856666666667</v>
      </c>
      <c r="AA248" s="5" t="n">
        <v>1292</v>
      </c>
      <c r="AB248" s="5" t="n">
        <v>1292</v>
      </c>
      <c r="AC248" s="5" t="n">
        <v>1181.9</v>
      </c>
      <c r="AD248" s="5" t="n">
        <v>1128</v>
      </c>
      <c r="AE248" s="6" t="n">
        <v>85945.14285714286</v>
      </c>
      <c r="AF248" s="6" t="n">
        <v>65007.6</v>
      </c>
      <c r="AG248" s="4" t="n">
        <v>0</v>
      </c>
      <c r="AH248" s="4" t="n">
        <v>45.88571428571429</v>
      </c>
      <c r="AI248" s="4" t="n">
        <v>3.855942376950778</v>
      </c>
      <c r="AJ248" s="4" t="n">
        <v>30.16000000000001</v>
      </c>
      <c r="AK248" s="4" t="n">
        <v>2.534453781512604</v>
      </c>
      <c r="AL248" t="inlineStr">
        <is>
          <t>HIGH</t>
        </is>
      </c>
      <c r="AM248" t="inlineStr">
        <is>
          <t>SMALL</t>
        </is>
      </c>
      <c r="AN248" s="4" t="n">
        <v>-0.7232692382804979</v>
      </c>
      <c r="AO248" s="4" t="n">
        <v>-0.3737883883449185</v>
      </c>
      <c r="AP248" t="inlineStr">
        <is>
          <t>HEALTHY</t>
        </is>
      </c>
      <c r="AQ248" s="4" t="n">
        <v>-11.07142857142857</v>
      </c>
      <c r="AR248" s="4" t="n">
        <v>0.6973875181422352</v>
      </c>
      <c r="AS248" t="inlineStr">
        <is>
          <t>DOWN</t>
        </is>
      </c>
      <c r="AT248" t="b">
        <v>0</v>
      </c>
      <c r="AU248" t="b">
        <v>0</v>
      </c>
      <c r="AV248" s="3" t="n">
        <v>26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0</v>
      </c>
      <c r="BE248" s="3" t="n">
        <v>4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4/4 days</t>
        </is>
      </c>
      <c r="BM248" t="inlineStr">
        <is>
          <t>MA7&gt;MA10, low upper wick, vol-price divergence, sentiment:accumulation</t>
        </is>
      </c>
    </row>
    <row r="249">
      <c r="A249" s="2" t="n">
        <v>46098</v>
      </c>
      <c r="B249" t="inlineStr">
        <is>
          <t>HRL</t>
        </is>
      </c>
      <c r="C249" t="inlineStr">
        <is>
          <t>Others</t>
        </is>
      </c>
      <c r="D249" t="inlineStr">
        <is>
          <t>Himalayan Reinsurance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45</v>
      </c>
      <c r="J249" s="4" t="n">
        <v>0.45</v>
      </c>
      <c r="K249" s="4" t="n">
        <v>0.43</v>
      </c>
      <c r="L249" s="4" t="n">
        <v>47</v>
      </c>
      <c r="M249" s="5" t="n">
        <v>878</v>
      </c>
      <c r="N249" s="6" t="n">
        <v>112801</v>
      </c>
      <c r="O249" s="4" t="n">
        <v>0</v>
      </c>
      <c r="P249" s="4" t="n">
        <v>-0.4535147392290217</v>
      </c>
      <c r="Q249" s="4" t="n">
        <v>-1.126126126126126</v>
      </c>
      <c r="R249" s="4" t="n">
        <v>2.223774595412742</v>
      </c>
      <c r="S249" s="4" t="n">
        <v>4.898446833930703</v>
      </c>
      <c r="T249" s="4" t="n">
        <v>4.573606479275849</v>
      </c>
      <c r="U249" s="4" t="n">
        <v>2.450408401400228</v>
      </c>
      <c r="V249" s="4" t="n">
        <v>-3.505879767007358</v>
      </c>
      <c r="W249" s="5" t="n">
        <v>894.9571428571428</v>
      </c>
      <c r="X249" s="5" t="n">
        <v>880.75</v>
      </c>
      <c r="Y249" s="5" t="n">
        <v>864.5599999999999</v>
      </c>
      <c r="Z249" s="5" t="n">
        <v>860.5933333333334</v>
      </c>
      <c r="AA249" s="5" t="n">
        <v>950</v>
      </c>
      <c r="AB249" s="5" t="n">
        <v>950</v>
      </c>
      <c r="AC249" s="5" t="n">
        <v>875</v>
      </c>
      <c r="AD249" s="5" t="n">
        <v>822.2</v>
      </c>
      <c r="AE249" s="6" t="n">
        <v>159535.1428571429</v>
      </c>
      <c r="AF249" s="6" t="n">
        <v>114795.7333333333</v>
      </c>
      <c r="AG249" s="4" t="n">
        <v>0</v>
      </c>
      <c r="AH249" s="4" t="n">
        <v>39.37142857142859</v>
      </c>
      <c r="AI249" s="4" t="n">
        <v>4.48421737715587</v>
      </c>
      <c r="AJ249" s="4" t="n">
        <v>27.25333333333334</v>
      </c>
      <c r="AK249" s="4" t="n">
        <v>3.104024297646162</v>
      </c>
      <c r="AL249" t="inlineStr">
        <is>
          <t>HIGH</t>
        </is>
      </c>
      <c r="AM249" t="inlineStr">
        <is>
          <t>SMALL</t>
        </is>
      </c>
      <c r="AN249" s="4" t="n">
        <v>-0.708592989586502</v>
      </c>
      <c r="AO249" s="4" t="n">
        <v>-0.2947031742281974</v>
      </c>
      <c r="AP249" t="inlineStr">
        <is>
          <t>HEALTHY</t>
        </is>
      </c>
      <c r="AQ249" s="4" t="n">
        <v>-9.360714285714307</v>
      </c>
      <c r="AR249" s="4" t="n">
        <v>0.714024485563687</v>
      </c>
      <c r="AS249" t="inlineStr">
        <is>
          <t>DOWN</t>
        </is>
      </c>
      <c r="AT249" t="b">
        <v>0</v>
      </c>
      <c r="AU249" t="b">
        <v>0</v>
      </c>
      <c r="AV249" s="3" t="n">
        <v>21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45</v>
      </c>
      <c r="BD249" s="3" t="n">
        <v>0</v>
      </c>
      <c r="BE249" s="3" t="n">
        <v>2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MA7&gt;MA10, low upper wick, vol-price divergence</t>
        </is>
      </c>
    </row>
    <row r="250">
      <c r="A250" s="2" t="n">
        <v>46098</v>
      </c>
      <c r="B250" t="inlineStr">
        <is>
          <t>JBLB</t>
        </is>
      </c>
      <c r="C250" t="inlineStr">
        <is>
          <t>Microfinance</t>
        </is>
      </c>
      <c r="D250" t="inlineStr">
        <is>
          <t>Jeevan Bikas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45</v>
      </c>
      <c r="J250" s="4" t="n">
        <v>0.45</v>
      </c>
      <c r="K250" s="4" t="n">
        <v>0.43</v>
      </c>
      <c r="L250" s="4" t="n">
        <v>47</v>
      </c>
      <c r="M250" s="5" t="n">
        <v>1365</v>
      </c>
      <c r="N250" s="6" t="n">
        <v>4070</v>
      </c>
      <c r="O250" s="4" t="n">
        <v>0</v>
      </c>
      <c r="P250" s="4" t="n">
        <v>-0.8714596949891074</v>
      </c>
      <c r="Q250" s="4" t="n">
        <v>-0.3649635036496401</v>
      </c>
      <c r="R250" s="4" t="n">
        <v>1.941747572815533</v>
      </c>
      <c r="S250" s="4" t="n">
        <v>3.409090909090917</v>
      </c>
      <c r="T250" s="4" t="n">
        <v>3.960396039603964</v>
      </c>
      <c r="U250" s="4" t="n">
        <v>3.581727120959188</v>
      </c>
      <c r="V250" s="4" t="n">
        <v>1.156069364161838</v>
      </c>
      <c r="W250" s="5" t="n">
        <v>1379.857142857143</v>
      </c>
      <c r="X250" s="5" t="n">
        <v>1362.9</v>
      </c>
      <c r="Y250" s="5" t="n">
        <v>1344.54</v>
      </c>
      <c r="Z250" s="5" t="n">
        <v>1331.97</v>
      </c>
      <c r="AA250" s="5" t="n">
        <v>1476.2</v>
      </c>
      <c r="AB250" s="5" t="n">
        <v>1476.2</v>
      </c>
      <c r="AC250" s="5" t="n">
        <v>1340</v>
      </c>
      <c r="AD250" s="5" t="n">
        <v>1294</v>
      </c>
      <c r="AE250" s="6" t="n">
        <v>7603.714285714285</v>
      </c>
      <c r="AF250" s="6" t="n">
        <v>7642.933333333333</v>
      </c>
      <c r="AG250" s="4" t="n">
        <v>0.1357142857142922</v>
      </c>
      <c r="AH250" s="4" t="n">
        <v>43.89999999999999</v>
      </c>
      <c r="AI250" s="4" t="n">
        <v>3.216117216117213</v>
      </c>
      <c r="AJ250" s="4" t="n">
        <v>30.79333333333335</v>
      </c>
      <c r="AK250" s="4" t="n">
        <v>2.255921855921856</v>
      </c>
      <c r="AL250" t="inlineStr">
        <is>
          <t>HIGH</t>
        </is>
      </c>
      <c r="AM250" t="inlineStr">
        <is>
          <t>SMALL</t>
        </is>
      </c>
      <c r="AN250" s="4" t="n">
        <v>-0.7509008960103478</v>
      </c>
      <c r="AO250" s="4" t="n">
        <v>-0.4987104457422121</v>
      </c>
      <c r="AP250" t="inlineStr">
        <is>
          <t>HEALTHY</t>
        </is>
      </c>
      <c r="AQ250" s="4" t="n">
        <v>-7.535714285714308</v>
      </c>
      <c r="AR250" s="4" t="n">
        <v>0.6769401532660263</v>
      </c>
      <c r="AS250" t="inlineStr">
        <is>
          <t>DOWN</t>
        </is>
      </c>
      <c r="AT250" t="b">
        <v>0</v>
      </c>
      <c r="AU250" t="b">
        <v>0</v>
      </c>
      <c r="AV250" s="3" t="n">
        <v>33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45</v>
      </c>
      <c r="BD250" s="3" t="n">
        <v>0</v>
      </c>
      <c r="BE250" s="3" t="n">
        <v>2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MA7&gt;MA10, low upper wick, vol-price divergence</t>
        </is>
      </c>
    </row>
    <row r="251">
      <c r="A251" s="2" t="n">
        <v>46098</v>
      </c>
      <c r="B251" t="inlineStr">
        <is>
          <t>JFL</t>
        </is>
      </c>
      <c r="C251" t="inlineStr">
        <is>
          <t>Finance Company</t>
        </is>
      </c>
      <c r="D251" t="inlineStr">
        <is>
          <t>Janaki Finance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45</v>
      </c>
      <c r="J251" s="4" t="n">
        <v>0.45</v>
      </c>
      <c r="K251" s="4" t="n">
        <v>0.43</v>
      </c>
      <c r="L251" s="4" t="n">
        <v>47</v>
      </c>
      <c r="M251" s="5" t="n">
        <v>442</v>
      </c>
      <c r="N251" s="6" t="n">
        <v>15728</v>
      </c>
      <c r="O251" s="4" t="n">
        <v>0</v>
      </c>
      <c r="P251" s="4" t="n">
        <v>-1.777777777777778</v>
      </c>
      <c r="Q251" s="4" t="n">
        <v>-2.212389380530977</v>
      </c>
      <c r="R251" s="4" t="n">
        <v>1.609195402298846</v>
      </c>
      <c r="S251" s="4" t="n">
        <v>6.198942815953878</v>
      </c>
      <c r="T251" s="4" t="n">
        <v>4.000000000000004</v>
      </c>
      <c r="U251" s="4" t="n">
        <v>0.4317200636219098</v>
      </c>
      <c r="V251" s="4" t="n">
        <v>-6.355932203389836</v>
      </c>
      <c r="W251" s="5" t="n">
        <v>448.5285714285715</v>
      </c>
      <c r="X251" s="5" t="n">
        <v>442</v>
      </c>
      <c r="Y251" s="5" t="n">
        <v>434</v>
      </c>
      <c r="Z251" s="5" t="n">
        <v>436.8166666666667</v>
      </c>
      <c r="AA251" s="5" t="n">
        <v>470</v>
      </c>
      <c r="AB251" s="5" t="n">
        <v>470</v>
      </c>
      <c r="AC251" s="5" t="n">
        <v>438.1</v>
      </c>
      <c r="AD251" s="5" t="n">
        <v>411</v>
      </c>
      <c r="AE251" s="6" t="n">
        <v>18015.14285714286</v>
      </c>
      <c r="AF251" s="6" t="n">
        <v>13941.73333333333</v>
      </c>
      <c r="AG251" s="4" t="n">
        <v>0.2958579881656809</v>
      </c>
      <c r="AH251" s="4" t="n">
        <v>14.37142857142856</v>
      </c>
      <c r="AI251" s="4" t="n">
        <v>3.251454427925005</v>
      </c>
      <c r="AJ251" s="4" t="n">
        <v>12.13999999999999</v>
      </c>
      <c r="AK251" s="4" t="n">
        <v>2.746606334841621</v>
      </c>
      <c r="AL251" t="inlineStr">
        <is>
          <t>HIGH</t>
        </is>
      </c>
      <c r="AM251" t="inlineStr">
        <is>
          <t>SMALL</t>
        </is>
      </c>
      <c r="AN251" s="4" t="n">
        <v>-1.067216306250313</v>
      </c>
      <c r="AO251" s="4" t="n">
        <v>-0.1230176580253966</v>
      </c>
      <c r="AP251" t="inlineStr">
        <is>
          <t>HEALTHY</t>
        </is>
      </c>
      <c r="AQ251" s="4" t="n">
        <v>-1.396428571428574</v>
      </c>
      <c r="AR251" s="4" t="n">
        <v>0.2431715805413104</v>
      </c>
      <c r="AS251" t="inlineStr">
        <is>
          <t>DOWN</t>
        </is>
      </c>
      <c r="AT251" t="b">
        <v>0</v>
      </c>
      <c r="AU251" t="b">
        <v>0</v>
      </c>
      <c r="AV251" s="3" t="n">
        <v>9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20</v>
      </c>
      <c r="BC251" s="3" t="n">
        <v>45</v>
      </c>
      <c r="BD251" s="3" t="n">
        <v>0</v>
      </c>
      <c r="BE251" s="3" t="n">
        <v>0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MA7&gt;MA10, low upper wick, vol-price divergence</t>
        </is>
      </c>
    </row>
    <row r="252">
      <c r="A252" s="2" t="n">
        <v>46098</v>
      </c>
      <c r="B252" t="inlineStr">
        <is>
          <t>MAKAR</t>
        </is>
      </c>
      <c r="C252" t="inlineStr">
        <is>
          <t>Hydropower</t>
        </is>
      </c>
      <c r="D252" t="inlineStr">
        <is>
          <t>Makar Jitumaya Suri Hydropower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45</v>
      </c>
      <c r="J252" s="4" t="n">
        <v>0.45</v>
      </c>
      <c r="K252" s="4" t="n">
        <v>0.43</v>
      </c>
      <c r="L252" s="4" t="n">
        <v>47</v>
      </c>
      <c r="M252" s="5" t="n">
        <v>547.9</v>
      </c>
      <c r="N252" s="6" t="n">
        <v>5056</v>
      </c>
      <c r="O252" s="4" t="n">
        <v>0</v>
      </c>
      <c r="P252" s="4" t="n">
        <v>-0.742753623188408</v>
      </c>
      <c r="Q252" s="4" t="n">
        <v>-3.026548672566376</v>
      </c>
      <c r="R252" s="4" t="n">
        <v>1.088560885608847</v>
      </c>
      <c r="S252" s="4" t="n">
        <v>4.262607040913413</v>
      </c>
      <c r="T252" s="4" t="n">
        <v>0.532110091743121</v>
      </c>
      <c r="U252" s="4" t="n">
        <v>-2.682060390763774</v>
      </c>
      <c r="V252" s="4" t="n">
        <v>-0.01824817518248922</v>
      </c>
      <c r="W252" s="5" t="n">
        <v>558.2571428571429</v>
      </c>
      <c r="X252" s="5" t="n">
        <v>552.28</v>
      </c>
      <c r="Y252" s="5" t="n">
        <v>546.1933333333333</v>
      </c>
      <c r="Z252" s="5" t="n">
        <v>551.0066666666667</v>
      </c>
      <c r="AA252" s="5" t="n">
        <v>586</v>
      </c>
      <c r="AB252" s="5" t="n">
        <v>586</v>
      </c>
      <c r="AC252" s="5" t="n">
        <v>541</v>
      </c>
      <c r="AD252" s="5" t="n">
        <v>525</v>
      </c>
      <c r="AE252" s="6" t="n">
        <v>8895</v>
      </c>
      <c r="AF252" s="6" t="n">
        <v>7317.133333333333</v>
      </c>
      <c r="AG252" s="4" t="n">
        <v>0</v>
      </c>
      <c r="AH252" s="4" t="n">
        <v>19.44285714285715</v>
      </c>
      <c r="AI252" s="4" t="n">
        <v>3.548614189242035</v>
      </c>
      <c r="AJ252" s="4" t="n">
        <v>16.46</v>
      </c>
      <c r="AK252" s="4" t="n">
        <v>3.004197846322315</v>
      </c>
      <c r="AL252" t="inlineStr">
        <is>
          <t>HIGH</t>
        </is>
      </c>
      <c r="AM252" t="inlineStr">
        <is>
          <t>SMALL</t>
        </is>
      </c>
      <c r="AN252" s="4" t="n">
        <v>-1.006325064421057</v>
      </c>
      <c r="AO252" s="4" t="n">
        <v>-0.621177763877837</v>
      </c>
      <c r="AP252" t="inlineStr">
        <is>
          <t>HEALTHY</t>
        </is>
      </c>
      <c r="AQ252" s="4" t="n">
        <v>-3.874999999999967</v>
      </c>
      <c r="AR252" s="4" t="n">
        <v>0.6615258828024911</v>
      </c>
      <c r="AS252" t="inlineStr">
        <is>
          <t>DOWN</t>
        </is>
      </c>
      <c r="AT252" t="b">
        <v>0</v>
      </c>
      <c r="AU252" t="b">
        <v>0</v>
      </c>
      <c r="AV252" s="3" t="n">
        <v>30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100</v>
      </c>
      <c r="BC252" s="3" t="n">
        <v>25</v>
      </c>
      <c r="BD252" s="3" t="n">
        <v>30</v>
      </c>
      <c r="BE252" s="3" t="n">
        <v>3</v>
      </c>
      <c r="BF252" s="3" t="n">
        <v>1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3/4 days; Shake≥70 on 1/3 days</t>
        </is>
      </c>
      <c r="BM252" t="inlineStr">
        <is>
          <t>MA7&gt;MA10, low upper wick, vol-price divergence, sentiment:shakeout</t>
        </is>
      </c>
    </row>
    <row r="253">
      <c r="A253" s="2" t="n">
        <v>46098</v>
      </c>
      <c r="B253" t="inlineStr">
        <is>
          <t>MCHL</t>
        </is>
      </c>
      <c r="C253" t="inlineStr">
        <is>
          <t>Hydropower</t>
        </is>
      </c>
      <c r="D253" t="inlineStr">
        <is>
          <t>Menchhiyam Hydropower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45</v>
      </c>
      <c r="J253" s="4" t="n">
        <v>0.45</v>
      </c>
      <c r="K253" s="4" t="n">
        <v>0.43</v>
      </c>
      <c r="L253" s="4" t="n">
        <v>47</v>
      </c>
      <c r="M253" s="5" t="n">
        <v>422</v>
      </c>
      <c r="N253" s="6" t="n">
        <v>4943</v>
      </c>
      <c r="O253" s="4" t="n">
        <v>0</v>
      </c>
      <c r="P253" s="4" t="n">
        <v>-1.170960187353631</v>
      </c>
      <c r="Q253" s="4" t="n">
        <v>0.2375296912114022</v>
      </c>
      <c r="R253" s="4" t="n">
        <v>0.1186239620403429</v>
      </c>
      <c r="S253" s="4" t="n">
        <v>2.476930548810108</v>
      </c>
      <c r="T253" s="4" t="n">
        <v>-1.170960187353631</v>
      </c>
      <c r="U253" s="4" t="n">
        <v>-5.147224095302305</v>
      </c>
      <c r="V253" s="4" t="n">
        <v>-6.180524677634502</v>
      </c>
      <c r="W253" s="5" t="n">
        <v>428.3000000000001</v>
      </c>
      <c r="X253" s="5" t="n">
        <v>424.3099999999999</v>
      </c>
      <c r="Y253" s="5" t="n">
        <v>419.9933333333333</v>
      </c>
      <c r="Z253" s="5" t="n">
        <v>429.5766666666667</v>
      </c>
      <c r="AA253" s="5" t="n">
        <v>454.9</v>
      </c>
      <c r="AB253" s="5" t="n">
        <v>454.9</v>
      </c>
      <c r="AC253" s="5" t="n">
        <v>418</v>
      </c>
      <c r="AD253" s="5" t="n">
        <v>392</v>
      </c>
      <c r="AE253" s="6" t="n">
        <v>7325</v>
      </c>
      <c r="AF253" s="6" t="n">
        <v>6932.933333333333</v>
      </c>
      <c r="AG253" s="4" t="n">
        <v>0</v>
      </c>
      <c r="AH253" s="4" t="n">
        <v>19.32857142857142</v>
      </c>
      <c r="AI253" s="4" t="n">
        <v>4.580230196343928</v>
      </c>
      <c r="AJ253" s="4" t="n">
        <v>17.12666666666667</v>
      </c>
      <c r="AK253" s="4" t="n">
        <v>4.058451816745645</v>
      </c>
      <c r="AL253" t="inlineStr">
        <is>
          <t>HIGH</t>
        </is>
      </c>
      <c r="AM253" t="inlineStr">
        <is>
          <t>SMALL</t>
        </is>
      </c>
      <c r="AN253" s="4" t="n">
        <v>-0.6123049454838926</v>
      </c>
      <c r="AO253" s="4" t="n">
        <v>-0.4857316774720292</v>
      </c>
      <c r="AP253" t="inlineStr">
        <is>
          <t>HEALTHY</t>
        </is>
      </c>
      <c r="AQ253" s="4" t="n">
        <v>-3.617857142857134</v>
      </c>
      <c r="AR253" s="4" t="n">
        <v>0.576984364387148</v>
      </c>
      <c r="AS253" t="inlineStr">
        <is>
          <t>DOWN</t>
        </is>
      </c>
      <c r="AT253" t="b">
        <v>0</v>
      </c>
      <c r="AU253" t="b">
        <v>0</v>
      </c>
      <c r="AV253" s="3" t="n">
        <v>23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45</v>
      </c>
      <c r="BD253" s="3" t="n">
        <v>0</v>
      </c>
      <c r="BE253" s="3" t="n">
        <v>1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MA7&gt;MA10, low upper wick, vol-price divergence</t>
        </is>
      </c>
    </row>
    <row r="254">
      <c r="A254" s="2" t="n">
        <v>46098</v>
      </c>
      <c r="B254" t="inlineStr">
        <is>
          <t>MEN</t>
        </is>
      </c>
      <c r="C254" t="inlineStr">
        <is>
          <t>Hydropower</t>
        </is>
      </c>
      <c r="D254" t="inlineStr">
        <is>
          <t>Mountain Energy Nepal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45</v>
      </c>
      <c r="J254" s="4" t="n">
        <v>0.45</v>
      </c>
      <c r="K254" s="4" t="n">
        <v>0.43</v>
      </c>
      <c r="L254" s="4" t="n">
        <v>47</v>
      </c>
      <c r="M254" s="5" t="n">
        <v>615.9</v>
      </c>
      <c r="N254" s="6" t="n">
        <v>47092</v>
      </c>
      <c r="O254" s="4" t="n">
        <v>0</v>
      </c>
      <c r="P254" s="4" t="n">
        <v>-0.9647853352629077</v>
      </c>
      <c r="Q254" s="4" t="n">
        <v>-1.408676164558997</v>
      </c>
      <c r="R254" s="4" t="n">
        <v>2.821368948247072</v>
      </c>
      <c r="S254" s="4" t="n">
        <v>6.171349767281487</v>
      </c>
      <c r="T254" s="4" t="n">
        <v>6.373056994818649</v>
      </c>
      <c r="U254" s="4" t="n">
        <v>5.264057426081004</v>
      </c>
      <c r="V254" s="4" t="n">
        <v>0.637254901960782</v>
      </c>
      <c r="W254" s="5" t="n">
        <v>626.3142857142857</v>
      </c>
      <c r="X254" s="5" t="n">
        <v>616.3199999999999</v>
      </c>
      <c r="Y254" s="5" t="n">
        <v>602.8066666666667</v>
      </c>
      <c r="Z254" s="5" t="n">
        <v>594.9233333333333</v>
      </c>
      <c r="AA254" s="5" t="n">
        <v>655</v>
      </c>
      <c r="AB254" s="5" t="n">
        <v>655</v>
      </c>
      <c r="AC254" s="5" t="n">
        <v>609</v>
      </c>
      <c r="AD254" s="5" t="n">
        <v>569.7</v>
      </c>
      <c r="AE254" s="6" t="n">
        <v>84327</v>
      </c>
      <c r="AF254" s="6" t="n">
        <v>59543.33333333334</v>
      </c>
      <c r="AG254" s="4" t="n">
        <v>0.2450980392156852</v>
      </c>
      <c r="AH254" s="4" t="n">
        <v>22.45714285714288</v>
      </c>
      <c r="AI254" s="4" t="n">
        <v>3.646231994989908</v>
      </c>
      <c r="AJ254" s="4" t="n">
        <v>16.24666666666666</v>
      </c>
      <c r="AK254" s="4" t="n">
        <v>2.637874113763052</v>
      </c>
      <c r="AL254" t="inlineStr">
        <is>
          <t>HIGH</t>
        </is>
      </c>
      <c r="AM254" t="inlineStr">
        <is>
          <t>SMALL</t>
        </is>
      </c>
      <c r="AN254" s="4" t="n">
        <v>-0.9247687974408096</v>
      </c>
      <c r="AO254" s="4" t="n">
        <v>-0.526539514045404</v>
      </c>
      <c r="AP254" t="inlineStr">
        <is>
          <t>HEALTHY</t>
        </is>
      </c>
      <c r="AQ254" s="4" t="n">
        <v>-4.771428571428586</v>
      </c>
      <c r="AR254" s="4" t="n">
        <v>0.8377433586783078</v>
      </c>
      <c r="AS254" t="inlineStr">
        <is>
          <t>DOWN</t>
        </is>
      </c>
      <c r="AT254" t="b">
        <v>0</v>
      </c>
      <c r="AU254" t="b">
        <v>0</v>
      </c>
      <c r="AV254" s="3" t="n">
        <v>31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0</v>
      </c>
      <c r="BE254" s="3" t="n">
        <v>4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MA7&gt;MA10, low upper wick, vol-price divergence, sentiment:accumulation</t>
        </is>
      </c>
    </row>
    <row r="255">
      <c r="A255" s="2" t="n">
        <v>46098</v>
      </c>
      <c r="B255" t="inlineStr">
        <is>
          <t>MLBS</t>
        </is>
      </c>
      <c r="C255" t="inlineStr">
        <is>
          <t>Microfinance</t>
        </is>
      </c>
      <c r="D255" t="inlineStr">
        <is>
          <t>Manushi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0.43</v>
      </c>
      <c r="L255" s="4" t="n">
        <v>47</v>
      </c>
      <c r="M255" s="5" t="n">
        <v>1451.1</v>
      </c>
      <c r="N255" s="6" t="n">
        <v>620</v>
      </c>
      <c r="O255" s="4" t="n">
        <v>0</v>
      </c>
      <c r="P255" s="4" t="n">
        <v>-1.016371077762623</v>
      </c>
      <c r="Q255" s="4" t="n">
        <v>-0.9488054607508567</v>
      </c>
      <c r="R255" s="4" t="n">
        <v>0.7778317938745616</v>
      </c>
      <c r="S255" s="4" t="n">
        <v>1.475524475524459</v>
      </c>
      <c r="T255" s="4" t="n">
        <v>2.19014084507041</v>
      </c>
      <c r="U255" s="4" t="n">
        <v>-1.820027063599461</v>
      </c>
      <c r="V255" s="4" t="n">
        <v>0.07586206896550429</v>
      </c>
      <c r="W255" s="5" t="n">
        <v>1465.742857142857</v>
      </c>
      <c r="X255" s="5" t="n">
        <v>1455.96</v>
      </c>
      <c r="Y255" s="5" t="n">
        <v>1448.173333333333</v>
      </c>
      <c r="Z255" s="5" t="n">
        <v>1452.956666666666</v>
      </c>
      <c r="AA255" s="5" t="n">
        <v>1540</v>
      </c>
      <c r="AB255" s="5" t="n">
        <v>1540</v>
      </c>
      <c r="AC255" s="5" t="n">
        <v>1420</v>
      </c>
      <c r="AD255" s="5" t="n">
        <v>1400</v>
      </c>
      <c r="AE255" s="6" t="n">
        <v>655.4285714285714</v>
      </c>
      <c r="AF255" s="6" t="n">
        <v>804.8666666666667</v>
      </c>
      <c r="AG255" s="4" t="n">
        <v>0</v>
      </c>
      <c r="AH255" s="4" t="n">
        <v>34.82857142857146</v>
      </c>
      <c r="AI255" s="4" t="n">
        <v>2.40014964017445</v>
      </c>
      <c r="AJ255" s="4" t="n">
        <v>31.93333333333335</v>
      </c>
      <c r="AK255" s="4" t="n">
        <v>2.200629407575862</v>
      </c>
      <c r="AL255" t="inlineStr">
        <is>
          <t>NORMAL</t>
        </is>
      </c>
      <c r="AM255" t="inlineStr">
        <is>
          <t>MEDIUM</t>
        </is>
      </c>
      <c r="AN255" s="4" t="n">
        <v>-1.021225885103862</v>
      </c>
      <c r="AO255" s="4" t="n">
        <v>-0.05750798271562081</v>
      </c>
      <c r="AP255" t="inlineStr">
        <is>
          <t>HEALTHY</t>
        </is>
      </c>
      <c r="AQ255" s="4" t="n">
        <v>-4.839285714285638</v>
      </c>
      <c r="AR255" s="4" t="n">
        <v>0.5315710083498376</v>
      </c>
      <c r="AS255" t="inlineStr">
        <is>
          <t>DOWN</t>
        </is>
      </c>
      <c r="AT255" t="b">
        <v>0</v>
      </c>
      <c r="AU255" t="b">
        <v>0</v>
      </c>
      <c r="AV255" s="3" t="n">
        <v>4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45</v>
      </c>
      <c r="BD255" s="3" t="n">
        <v>0</v>
      </c>
      <c r="BE255" s="3" t="n">
        <v>0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MA7&gt;MA10, low upper wick, vol-price divergence, sentiment:distribution</t>
        </is>
      </c>
    </row>
    <row r="256">
      <c r="A256" s="2" t="n">
        <v>46098</v>
      </c>
      <c r="B256" t="inlineStr">
        <is>
          <t>MNBBL</t>
        </is>
      </c>
      <c r="C256" t="inlineStr">
        <is>
          <t>Development Bank</t>
        </is>
      </c>
      <c r="D256" t="inlineStr">
        <is>
          <t>Muktinath Bikas Bank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0.43</v>
      </c>
      <c r="L256" s="4" t="n">
        <v>47</v>
      </c>
      <c r="M256" s="5" t="n">
        <v>385</v>
      </c>
      <c r="N256" s="6" t="n">
        <v>62110</v>
      </c>
      <c r="O256" s="4" t="n">
        <v>0</v>
      </c>
      <c r="P256" s="4" t="n">
        <v>-1.534526854219953</v>
      </c>
      <c r="Q256" s="4" t="n">
        <v>-1.206055940467021</v>
      </c>
      <c r="R256" s="4" t="n">
        <v>3.773584905660377</v>
      </c>
      <c r="S256" s="4" t="n">
        <v>6.500691562932226</v>
      </c>
      <c r="T256" s="4" t="n">
        <v>6.060606060606055</v>
      </c>
      <c r="U256" s="4" t="n">
        <v>3.633916554508754</v>
      </c>
      <c r="V256" s="4" t="n">
        <v>-0.4138644593895568</v>
      </c>
      <c r="W256" s="5" t="n">
        <v>388.4714285714286</v>
      </c>
      <c r="X256" s="5" t="n">
        <v>381.67</v>
      </c>
      <c r="Y256" s="5" t="n">
        <v>373.9266666666666</v>
      </c>
      <c r="Z256" s="5" t="n">
        <v>369.5566666666666</v>
      </c>
      <c r="AA256" s="5" t="n">
        <v>407</v>
      </c>
      <c r="AB256" s="5" t="n">
        <v>407</v>
      </c>
      <c r="AC256" s="5" t="n">
        <v>378.4</v>
      </c>
      <c r="AD256" s="5" t="n">
        <v>353.2</v>
      </c>
      <c r="AE256" s="6" t="n">
        <v>99778.85714285714</v>
      </c>
      <c r="AF256" s="6" t="n">
        <v>66721.13333333333</v>
      </c>
      <c r="AG256" s="4" t="n">
        <v>0.1428571428571428</v>
      </c>
      <c r="AH256" s="4" t="n">
        <v>11.94285714285714</v>
      </c>
      <c r="AI256" s="4" t="n">
        <v>3.102040816326521</v>
      </c>
      <c r="AJ256" s="4" t="n">
        <v>9.486666666666663</v>
      </c>
      <c r="AK256" s="4" t="n">
        <v>2.464069264069257</v>
      </c>
      <c r="AL256" t="inlineStr">
        <is>
          <t>HIGH</t>
        </is>
      </c>
      <c r="AM256" t="inlineStr">
        <is>
          <t>SMALL</t>
        </is>
      </c>
      <c r="AN256" s="4" t="n">
        <v>-1.092005248828074</v>
      </c>
      <c r="AO256" s="4" t="n">
        <v>-0.4433460688040132</v>
      </c>
      <c r="AP256" t="inlineStr">
        <is>
          <t>HEALTHY</t>
        </is>
      </c>
      <c r="AQ256" s="4" t="n">
        <v>-0.6214285714285799</v>
      </c>
      <c r="AR256" s="4" t="n">
        <v>0.178329092451228</v>
      </c>
      <c r="AS256" t="inlineStr">
        <is>
          <t>DOWN</t>
        </is>
      </c>
      <c r="AT256" t="b">
        <v>0</v>
      </c>
      <c r="AU256" t="b">
        <v>0</v>
      </c>
      <c r="AV256" s="3" t="n">
        <v>26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s="3" t="n">
        <v>1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MA7&gt;MA10, low upper wick, vol-price divergence</t>
        </is>
      </c>
    </row>
    <row r="257">
      <c r="A257" s="2" t="n">
        <v>46098</v>
      </c>
      <c r="B257" t="inlineStr">
        <is>
          <t>NABIL</t>
        </is>
      </c>
      <c r="C257" t="inlineStr">
        <is>
          <t>Commercial Bank</t>
        </is>
      </c>
      <c r="D257" t="inlineStr">
        <is>
          <t>Nabil Bank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0.43</v>
      </c>
      <c r="L257" s="4" t="n">
        <v>47</v>
      </c>
      <c r="M257" s="5" t="n">
        <v>523</v>
      </c>
      <c r="N257" s="6" t="n">
        <v>67561</v>
      </c>
      <c r="O257" s="4" t="n">
        <v>0</v>
      </c>
      <c r="P257" s="4" t="n">
        <v>-1.413760603204528</v>
      </c>
      <c r="Q257" s="4" t="n">
        <v>-1.134215500945179</v>
      </c>
      <c r="R257" s="4" t="n">
        <v>3.769841269841279</v>
      </c>
      <c r="S257" s="4" t="n">
        <v>5.443548387096775</v>
      </c>
      <c r="T257" s="4" t="n">
        <v>5.041172926290427</v>
      </c>
      <c r="U257" s="4" t="n">
        <v>4.914744232698087</v>
      </c>
      <c r="V257" s="4" t="n">
        <v>5.189058728881735</v>
      </c>
      <c r="W257" s="5" t="n">
        <v>530.6142857142858</v>
      </c>
      <c r="X257" s="5" t="n">
        <v>521.52</v>
      </c>
      <c r="Y257" s="5" t="n">
        <v>512.9733333333334</v>
      </c>
      <c r="Z257" s="5" t="n">
        <v>504.85</v>
      </c>
      <c r="AA257" s="5" t="n">
        <v>555</v>
      </c>
      <c r="AB257" s="5" t="n">
        <v>555</v>
      </c>
      <c r="AC257" s="5" t="n">
        <v>514</v>
      </c>
      <c r="AD257" s="5" t="n">
        <v>490</v>
      </c>
      <c r="AE257" s="6" t="n">
        <v>95407.14285714286</v>
      </c>
      <c r="AF257" s="6" t="n">
        <v>71211.39999999999</v>
      </c>
      <c r="AG257" s="4" t="n">
        <v>0.2222222222222222</v>
      </c>
      <c r="AH257" s="4" t="n">
        <v>17.71428571428572</v>
      </c>
      <c r="AI257" s="4" t="n">
        <v>3.38705271783665</v>
      </c>
      <c r="AJ257" s="4" t="n">
        <v>11.44666666666667</v>
      </c>
      <c r="AK257" s="4" t="n">
        <v>2.188655194391327</v>
      </c>
      <c r="AL257" t="inlineStr">
        <is>
          <t>HIGH</t>
        </is>
      </c>
      <c r="AM257" t="inlineStr">
        <is>
          <t>SMALL</t>
        </is>
      </c>
      <c r="AN257" s="4" t="n">
        <v>-1.003199740314057</v>
      </c>
      <c r="AO257" s="4" t="n">
        <v>-0.3358427345446954</v>
      </c>
      <c r="AP257" t="inlineStr">
        <is>
          <t>HEALTHY</t>
        </is>
      </c>
      <c r="AQ257" s="4" t="n">
        <v>-3.146428571428533</v>
      </c>
      <c r="AR257" s="4" t="n">
        <v>0.8019716557692778</v>
      </c>
      <c r="AS257" t="inlineStr">
        <is>
          <t>DOWN</t>
        </is>
      </c>
      <c r="AT257" t="b">
        <v>0</v>
      </c>
      <c r="AU257" t="b">
        <v>0</v>
      </c>
      <c r="AV257" s="3" t="n">
        <v>20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s="3" t="n">
        <v>2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MA7&gt;MA10, low upper wick, vol-price divergence</t>
        </is>
      </c>
    </row>
    <row r="258">
      <c r="A258" s="2" t="n">
        <v>46098</v>
      </c>
      <c r="B258" t="inlineStr">
        <is>
          <t>NBL</t>
        </is>
      </c>
      <c r="C258" t="inlineStr">
        <is>
          <t>Commercial Bank</t>
        </is>
      </c>
      <c r="D258" t="inlineStr">
        <is>
          <t>Nepal Bank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0.43</v>
      </c>
      <c r="L258" s="4" t="n">
        <v>47</v>
      </c>
      <c r="M258" s="5" t="n">
        <v>261.9</v>
      </c>
      <c r="N258" s="6" t="n">
        <v>92428</v>
      </c>
      <c r="O258" s="4" t="n">
        <v>0</v>
      </c>
      <c r="P258" s="4" t="n">
        <v>-0.7954545454545547</v>
      </c>
      <c r="Q258" s="4" t="n">
        <v>-1.541353383458655</v>
      </c>
      <c r="R258" s="4" t="n">
        <v>4.342629482071714</v>
      </c>
      <c r="S258" s="4" t="n">
        <v>8.807644370585788</v>
      </c>
      <c r="T258" s="4" t="n">
        <v>7.556468172484587</v>
      </c>
      <c r="U258" s="4" t="n">
        <v>6.985294117647034</v>
      </c>
      <c r="V258" s="4" t="n">
        <v>3.969829297340199</v>
      </c>
      <c r="W258" s="5" t="n">
        <v>266.6857142857143</v>
      </c>
      <c r="X258" s="5" t="n">
        <v>260.34</v>
      </c>
      <c r="Y258" s="5" t="n">
        <v>253.8666666666667</v>
      </c>
      <c r="Z258" s="5" t="n">
        <v>249.37</v>
      </c>
      <c r="AA258" s="5" t="n">
        <v>281</v>
      </c>
      <c r="AB258" s="5" t="n">
        <v>281</v>
      </c>
      <c r="AC258" s="5" t="n">
        <v>256</v>
      </c>
      <c r="AD258" s="5" t="n">
        <v>237</v>
      </c>
      <c r="AE258" s="6" t="n">
        <v>131575.7142857143</v>
      </c>
      <c r="AF258" s="6" t="n">
        <v>94852.73333333334</v>
      </c>
      <c r="AG258" s="4" t="n">
        <v>0.3333333333333333</v>
      </c>
      <c r="AH258" s="4" t="n">
        <v>11.47142857142857</v>
      </c>
      <c r="AI258" s="4" t="n">
        <v>4.380079637811581</v>
      </c>
      <c r="AJ258" s="4" t="n">
        <v>8.333333333333336</v>
      </c>
      <c r="AK258" s="4" t="n">
        <v>3.1818760341097</v>
      </c>
      <c r="AL258" t="inlineStr">
        <is>
          <t>HIGH</t>
        </is>
      </c>
      <c r="AM258" t="inlineStr">
        <is>
          <t>SMALL</t>
        </is>
      </c>
      <c r="AN258" s="4" t="n">
        <v>-0.9287002471429482</v>
      </c>
      <c r="AO258" s="4" t="n">
        <v>-0.3399142309184372</v>
      </c>
      <c r="AP258" t="inlineStr">
        <is>
          <t>HEALTHY</t>
        </is>
      </c>
      <c r="AQ258" s="4" t="n">
        <v>-2.232142857142861</v>
      </c>
      <c r="AR258" s="4" t="n">
        <v>0.8756052183269083</v>
      </c>
      <c r="AS258" t="inlineStr">
        <is>
          <t>DOWN</t>
        </is>
      </c>
      <c r="AT258" t="b">
        <v>0</v>
      </c>
      <c r="AU258" t="b">
        <v>0</v>
      </c>
      <c r="AV258" s="3" t="n">
        <v>21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25</v>
      </c>
      <c r="BD258" s="3" t="n">
        <v>0</v>
      </c>
      <c r="BE258" s="3" t="n">
        <v>3</v>
      </c>
      <c r="BF258" s="3" t="n">
        <v>0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3/4 days</t>
        </is>
      </c>
      <c r="BM258" t="inlineStr">
        <is>
          <t>MA7&gt;MA10, vol-price divergence, sentiment:accumulation</t>
        </is>
      </c>
    </row>
    <row r="259">
      <c r="A259" s="2" t="n">
        <v>46098</v>
      </c>
      <c r="B259" t="inlineStr">
        <is>
          <t>NGPL</t>
        </is>
      </c>
      <c r="C259" t="inlineStr">
        <is>
          <t>Hydropower</t>
        </is>
      </c>
      <c r="D259" t="inlineStr">
        <is>
          <t>Ngadi Group Power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0.43</v>
      </c>
      <c r="L259" s="4" t="n">
        <v>47</v>
      </c>
      <c r="M259" s="5" t="n">
        <v>446.5</v>
      </c>
      <c r="N259" s="6" t="n">
        <v>538983</v>
      </c>
      <c r="O259" s="4" t="n">
        <v>0</v>
      </c>
      <c r="P259" s="4" t="n">
        <v>-2.297592997811815</v>
      </c>
      <c r="Q259" s="4" t="n">
        <v>-2.934782608695652</v>
      </c>
      <c r="R259" s="4" t="n">
        <v>2.90389490666052</v>
      </c>
      <c r="S259" s="4" t="n">
        <v>3.837209302325584</v>
      </c>
      <c r="T259" s="4" t="n">
        <v>2.173913043478271</v>
      </c>
      <c r="U259" s="4" t="n">
        <v>4.371201496026167</v>
      </c>
      <c r="V259" s="4" t="n">
        <v>7.590361445783134</v>
      </c>
      <c r="W259" s="5" t="n">
        <v>456.5714285714286</v>
      </c>
      <c r="X259" s="5" t="n">
        <v>448.18</v>
      </c>
      <c r="Y259" s="5" t="n">
        <v>439.68</v>
      </c>
      <c r="Z259" s="5" t="n">
        <v>431.5533333333333</v>
      </c>
      <c r="AA259" s="5" t="n">
        <v>477</v>
      </c>
      <c r="AB259" s="5" t="n">
        <v>477</v>
      </c>
      <c r="AC259" s="5" t="n">
        <v>441</v>
      </c>
      <c r="AD259" s="5" t="n">
        <v>415</v>
      </c>
      <c r="AE259" s="6" t="n">
        <v>852176.7142857143</v>
      </c>
      <c r="AF259" s="6" t="n">
        <v>651469.3333333334</v>
      </c>
      <c r="AG259" s="4" t="n">
        <v>0</v>
      </c>
      <c r="AH259" s="4" t="n">
        <v>23.12857142857143</v>
      </c>
      <c r="AI259" s="4" t="n">
        <v>5.17997120460725</v>
      </c>
      <c r="AJ259" s="4" t="n">
        <v>16.4</v>
      </c>
      <c r="AK259" s="4" t="n">
        <v>3.673012318029106</v>
      </c>
      <c r="AL259" t="inlineStr">
        <is>
          <t>HIGH</t>
        </is>
      </c>
      <c r="AM259" t="inlineStr">
        <is>
          <t>SMALL</t>
        </is>
      </c>
      <c r="AN259" s="4" t="n">
        <v>-1.179830258921616</v>
      </c>
      <c r="AO259" s="4" t="n">
        <v>-0.4238353168413411</v>
      </c>
      <c r="AP259" t="inlineStr">
        <is>
          <t>HEALTHY</t>
        </is>
      </c>
      <c r="AQ259" s="4" t="n">
        <v>-2.76785714285715</v>
      </c>
      <c r="AR259" s="4" t="n">
        <v>0.4906265316124817</v>
      </c>
      <c r="AS259" t="inlineStr">
        <is>
          <t>DOWN</t>
        </is>
      </c>
      <c r="AT259" t="b">
        <v>1</v>
      </c>
      <c r="AU259" t="b">
        <v>0</v>
      </c>
      <c r="AV259" s="3" t="n">
        <v>26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45</v>
      </c>
      <c r="BD259" s="3" t="n">
        <v>0</v>
      </c>
      <c r="BE259" s="3" t="n">
        <v>2</v>
      </c>
      <c r="BF259" s="3" t="n">
        <v>1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MA7&gt;MA10, low upper wick, vol-price divergence</t>
        </is>
      </c>
    </row>
    <row r="260">
      <c r="A260" s="2" t="n">
        <v>46098</v>
      </c>
      <c r="B260" t="inlineStr">
        <is>
          <t>NIFRA</t>
        </is>
      </c>
      <c r="C260" t="inlineStr">
        <is>
          <t>Investment</t>
        </is>
      </c>
      <c r="D260" t="inlineStr">
        <is>
          <t>Nepal Infrastructure Bank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0.43</v>
      </c>
      <c r="L260" s="4" t="n">
        <v>47</v>
      </c>
      <c r="M260" s="5" t="n">
        <v>277.8</v>
      </c>
      <c r="N260" s="6" t="n">
        <v>230041</v>
      </c>
      <c r="O260" s="4" t="n">
        <v>0</v>
      </c>
      <c r="P260" s="4" t="n">
        <v>-2.560505085934761</v>
      </c>
      <c r="Q260" s="4" t="n">
        <v>-2.560505085934761</v>
      </c>
      <c r="R260" s="4" t="n">
        <v>3.734129947722176</v>
      </c>
      <c r="S260" s="4" t="n">
        <v>6.846153846153857</v>
      </c>
      <c r="T260" s="4" t="n">
        <v>7.010785824345134</v>
      </c>
      <c r="U260" s="4" t="n">
        <v>5.627376425855513</v>
      </c>
      <c r="V260" s="4" t="n">
        <v>1.386861313868626</v>
      </c>
      <c r="W260" s="5" t="n">
        <v>284.3714285714286</v>
      </c>
      <c r="X260" s="5" t="n">
        <v>278.27</v>
      </c>
      <c r="Y260" s="5" t="n">
        <v>271.5666666666667</v>
      </c>
      <c r="Z260" s="5" t="n">
        <v>267.69</v>
      </c>
      <c r="AA260" s="5" t="n">
        <v>299</v>
      </c>
      <c r="AB260" s="5" t="n">
        <v>299</v>
      </c>
      <c r="AC260" s="5" t="n">
        <v>273.1</v>
      </c>
      <c r="AD260" s="5" t="n">
        <v>251.2</v>
      </c>
      <c r="AE260" s="6" t="n">
        <v>380321.7142857143</v>
      </c>
      <c r="AF260" s="6" t="n">
        <v>226267.1333333333</v>
      </c>
      <c r="AG260" s="4" t="n">
        <v>0</v>
      </c>
      <c r="AH260" s="4" t="n">
        <v>13.45714285714285</v>
      </c>
      <c r="AI260" s="4" t="n">
        <v>4.844183893859897</v>
      </c>
      <c r="AJ260" s="4" t="n">
        <v>10.23999999999999</v>
      </c>
      <c r="AK260" s="4" t="n">
        <v>3.686105111591056</v>
      </c>
      <c r="AL260" t="inlineStr">
        <is>
          <t>HIGH</t>
        </is>
      </c>
      <c r="AM260" t="inlineStr">
        <is>
          <t>SMALL</t>
        </is>
      </c>
      <c r="AN260" s="4" t="n">
        <v>-1.163998814085763</v>
      </c>
      <c r="AO260" s="4" t="n">
        <v>-0.4781735210597847</v>
      </c>
      <c r="AP260" t="inlineStr">
        <is>
          <t>HEALTHY</t>
        </is>
      </c>
      <c r="AQ260" s="4" t="n">
        <v>-2.317857142857148</v>
      </c>
      <c r="AR260" s="4" t="n">
        <v>0.7866211229307346</v>
      </c>
      <c r="AS260" t="inlineStr">
        <is>
          <t>DOWN</t>
        </is>
      </c>
      <c r="AT260" t="b">
        <v>0</v>
      </c>
      <c r="AU260" t="b">
        <v>0</v>
      </c>
      <c r="AV260" s="3" t="n">
        <v>28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45</v>
      </c>
      <c r="BD260" s="3" t="n">
        <v>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MA7&gt;MA10, low upper wick, vol-price divergence, sentiment:accumulation</t>
        </is>
      </c>
    </row>
    <row r="261">
      <c r="A261" s="2" t="n">
        <v>46098</v>
      </c>
      <c r="B261" t="inlineStr">
        <is>
          <t>NTC</t>
        </is>
      </c>
      <c r="C261" t="inlineStr">
        <is>
          <t>Others</t>
        </is>
      </c>
      <c r="D261" t="inlineStr">
        <is>
          <t>Nepal Doorsanchar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0.43</v>
      </c>
      <c r="L261" s="4" t="n">
        <v>47</v>
      </c>
      <c r="M261" s="5" t="n">
        <v>877</v>
      </c>
      <c r="N261" s="6" t="n">
        <v>16799</v>
      </c>
      <c r="O261" s="4" t="n">
        <v>0</v>
      </c>
      <c r="P261" s="4" t="n">
        <v>-1.227615722491271</v>
      </c>
      <c r="Q261" s="4" t="n">
        <v>-1.127395715896284</v>
      </c>
      <c r="R261" s="4" t="n">
        <v>0.5733944954128489</v>
      </c>
      <c r="S261" s="4" t="n">
        <v>2.813599062133654</v>
      </c>
      <c r="T261" s="4" t="n">
        <v>3.419811320754707</v>
      </c>
      <c r="U261" s="4" t="n">
        <v>3.176470588235292</v>
      </c>
      <c r="V261" s="4" t="n">
        <v>0.9554506734200441</v>
      </c>
      <c r="W261" s="5" t="n">
        <v>885.1285714285714</v>
      </c>
      <c r="X261" s="5" t="n">
        <v>879.89</v>
      </c>
      <c r="Y261" s="5" t="n">
        <v>870.0066666666667</v>
      </c>
      <c r="Z261" s="5" t="n">
        <v>861.53</v>
      </c>
      <c r="AA261" s="5" t="n">
        <v>942.5</v>
      </c>
      <c r="AB261" s="5" t="n">
        <v>942.5</v>
      </c>
      <c r="AC261" s="5" t="n">
        <v>870</v>
      </c>
      <c r="AD261" s="5" t="n">
        <v>845</v>
      </c>
      <c r="AE261" s="6" t="n">
        <v>25940.57142857143</v>
      </c>
      <c r="AF261" s="6" t="n">
        <v>17833.93333333333</v>
      </c>
      <c r="AG261" s="4" t="n">
        <v>0</v>
      </c>
      <c r="AH261" s="4" t="n">
        <v>30.87142857142856</v>
      </c>
      <c r="AI261" s="4" t="n">
        <v>3.5201172829451</v>
      </c>
      <c r="AJ261" s="4" t="n">
        <v>21.82</v>
      </c>
      <c r="AK261" s="4" t="n">
        <v>2.488027366020521</v>
      </c>
      <c r="AL261" t="inlineStr">
        <is>
          <t>HIGH</t>
        </is>
      </c>
      <c r="AM261" t="inlineStr">
        <is>
          <t>SMALL</t>
        </is>
      </c>
      <c r="AN261" s="4" t="n">
        <v>-1.002719844499842</v>
      </c>
      <c r="AO261" s="4" t="n">
        <v>-0.2939958305311177</v>
      </c>
      <c r="AP261" t="inlineStr">
        <is>
          <t>HEALTHY</t>
        </is>
      </c>
      <c r="AQ261" s="4" t="n">
        <v>-1.932142857142848</v>
      </c>
      <c r="AR261" s="4" t="n">
        <v>0.2651038383223557</v>
      </c>
      <c r="AS261" t="inlineStr">
        <is>
          <t>DOWN</t>
        </is>
      </c>
      <c r="AT261" t="b">
        <v>0</v>
      </c>
      <c r="AU261" t="b">
        <v>0</v>
      </c>
      <c r="AV261" s="3" t="n">
        <v>25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s="3" t="n">
        <v>2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MA7&gt;MA10, low upper wick, vol-price divergence</t>
        </is>
      </c>
    </row>
    <row r="262">
      <c r="A262" s="2" t="n">
        <v>46098</v>
      </c>
      <c r="B262" t="inlineStr">
        <is>
          <t>PFL</t>
        </is>
      </c>
      <c r="C262" t="inlineStr">
        <is>
          <t>Finance Company</t>
        </is>
      </c>
      <c r="D262" t="inlineStr">
        <is>
          <t>Pokhara Finance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0.43</v>
      </c>
      <c r="L262" s="4" t="n">
        <v>47</v>
      </c>
      <c r="M262" s="5" t="n">
        <v>398.3</v>
      </c>
      <c r="N262" s="6" t="n">
        <v>18761</v>
      </c>
      <c r="O262" s="4" t="n">
        <v>0</v>
      </c>
      <c r="P262" s="4" t="n">
        <v>-2.017220172201717</v>
      </c>
      <c r="Q262" s="4" t="n">
        <v>-1.166253101736969</v>
      </c>
      <c r="R262" s="4" t="n">
        <v>2.654639175257745</v>
      </c>
      <c r="S262" s="4" t="n">
        <v>7.561436672967869</v>
      </c>
      <c r="T262" s="4" t="n">
        <v>5.092348284960435</v>
      </c>
      <c r="U262" s="4" t="n">
        <v>3.805056033359411</v>
      </c>
      <c r="V262" s="4" t="n">
        <v>-0.4249999999999976</v>
      </c>
      <c r="W262" s="5" t="n">
        <v>402.9857142857143</v>
      </c>
      <c r="X262" s="5" t="n">
        <v>397.29</v>
      </c>
      <c r="Y262" s="5" t="n">
        <v>388.2133333333334</v>
      </c>
      <c r="Z262" s="5" t="n">
        <v>384.7433333333334</v>
      </c>
      <c r="AA262" s="5" t="n">
        <v>427</v>
      </c>
      <c r="AB262" s="5" t="n">
        <v>427</v>
      </c>
      <c r="AC262" s="5" t="n">
        <v>395</v>
      </c>
      <c r="AD262" s="5" t="n">
        <v>365.1</v>
      </c>
      <c r="AE262" s="6" t="n">
        <v>29521.57142857143</v>
      </c>
      <c r="AF262" s="6" t="n">
        <v>20403.6</v>
      </c>
      <c r="AG262" s="4" t="n">
        <v>0.1363636363636364</v>
      </c>
      <c r="AH262" s="4" t="n">
        <v>13.88571428571428</v>
      </c>
      <c r="AI262" s="4" t="n">
        <v>3.48624511315949</v>
      </c>
      <c r="AJ262" s="4" t="n">
        <v>11.82666666666666</v>
      </c>
      <c r="AK262" s="4" t="n">
        <v>2.969286132730764</v>
      </c>
      <c r="AL262" t="inlineStr">
        <is>
          <t>HIGH</t>
        </is>
      </c>
      <c r="AM262" t="inlineStr">
        <is>
          <t>SMALL</t>
        </is>
      </c>
      <c r="AN262" s="4" t="n">
        <v>-1.253589645660627</v>
      </c>
      <c r="AO262" s="4" t="n">
        <v>-0.4307646221641105</v>
      </c>
      <c r="AP262" t="inlineStr">
        <is>
          <t>HEALTHY</t>
        </is>
      </c>
      <c r="AQ262" s="4" t="n">
        <v>-1.149999999999995</v>
      </c>
      <c r="AR262" s="4" t="n">
        <v>0.4417348329925031</v>
      </c>
      <c r="AS262" t="inlineStr">
        <is>
          <t>DOWN</t>
        </is>
      </c>
      <c r="AT262" t="b">
        <v>0</v>
      </c>
      <c r="AU262" t="b">
        <v>0</v>
      </c>
      <c r="AV262" s="3" t="n">
        <v>26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s="3" t="n">
        <v>1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MA7&gt;MA10, low upper wick, vol-price divergence</t>
        </is>
      </c>
    </row>
    <row r="263">
      <c r="A263" s="2" t="n">
        <v>46098</v>
      </c>
      <c r="B263" t="inlineStr">
        <is>
          <t>PROFL</t>
        </is>
      </c>
      <c r="C263" t="inlineStr">
        <is>
          <t>Finance Company</t>
        </is>
      </c>
      <c r="D263" t="inlineStr">
        <is>
          <t>Progressive Finance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0.43</v>
      </c>
      <c r="L263" s="4" t="n">
        <v>47</v>
      </c>
      <c r="M263" s="5" t="n">
        <v>478.1</v>
      </c>
      <c r="N263" s="6" t="n">
        <v>12339</v>
      </c>
      <c r="O263" s="4" t="n">
        <v>0</v>
      </c>
      <c r="P263" s="4" t="n">
        <v>-2.028688524590161</v>
      </c>
      <c r="Q263" s="4" t="n">
        <v>-2.428571428571424</v>
      </c>
      <c r="R263" s="4" t="n">
        <v>1.507430997876869</v>
      </c>
      <c r="S263" s="4" t="n">
        <v>6.909660107334537</v>
      </c>
      <c r="T263" s="4" t="n">
        <v>2.839320283932034</v>
      </c>
      <c r="U263" s="4" t="n">
        <v>0.6950294860994077</v>
      </c>
      <c r="V263" s="4" t="n">
        <v>-6.254901960784309</v>
      </c>
      <c r="W263" s="5" t="n">
        <v>489.4571428571429</v>
      </c>
      <c r="X263" s="5" t="n">
        <v>481.52</v>
      </c>
      <c r="Y263" s="5" t="n">
        <v>470.8733333333333</v>
      </c>
      <c r="Z263" s="5" t="n">
        <v>471.4833333333333</v>
      </c>
      <c r="AA263" s="5" t="n">
        <v>515</v>
      </c>
      <c r="AB263" s="5" t="n">
        <v>515</v>
      </c>
      <c r="AC263" s="5" t="n">
        <v>476.2</v>
      </c>
      <c r="AD263" s="5" t="n">
        <v>445.1</v>
      </c>
      <c r="AE263" s="6" t="n">
        <v>18641.85714285714</v>
      </c>
      <c r="AF263" s="6" t="n">
        <v>12706.26666666667</v>
      </c>
      <c r="AG263" s="4" t="n">
        <v>0</v>
      </c>
      <c r="AH263" s="4" t="n">
        <v>23.44285714285714</v>
      </c>
      <c r="AI263" s="4" t="n">
        <v>4.90333761615919</v>
      </c>
      <c r="AJ263" s="4" t="n">
        <v>17.43999999999999</v>
      </c>
      <c r="AK263" s="4" t="n">
        <v>3.647772432545483</v>
      </c>
      <c r="AL263" t="inlineStr">
        <is>
          <t>HIGH</t>
        </is>
      </c>
      <c r="AM263" t="inlineStr">
        <is>
          <t>SMALL</t>
        </is>
      </c>
      <c r="AN263" s="4" t="n">
        <v>-1.112628332950472</v>
      </c>
      <c r="AO263" s="4" t="n">
        <v>-0.4150508418466764</v>
      </c>
      <c r="AP263" t="inlineStr">
        <is>
          <t>HEALTHY</t>
        </is>
      </c>
      <c r="AQ263" s="4" t="n">
        <v>-4.410714285714273</v>
      </c>
      <c r="AR263" s="4" t="n">
        <v>0.8713380635725875</v>
      </c>
      <c r="AS263" t="inlineStr">
        <is>
          <t>DOWN</t>
        </is>
      </c>
      <c r="AT263" t="b">
        <v>1</v>
      </c>
      <c r="AU263" t="b">
        <v>0</v>
      </c>
      <c r="AV263" s="3" t="n">
        <v>24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s="3" t="n">
        <v>1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MA7&gt;MA10, low upper wick, vol-price divergence</t>
        </is>
      </c>
    </row>
    <row r="264">
      <c r="A264" s="2" t="n">
        <v>46098</v>
      </c>
      <c r="B264" t="inlineStr">
        <is>
          <t>PRVU</t>
        </is>
      </c>
      <c r="C264" t="inlineStr">
        <is>
          <t>Commercial Bank</t>
        </is>
      </c>
      <c r="D264" t="inlineStr">
        <is>
          <t>Prabhu Bank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0.43</v>
      </c>
      <c r="L264" s="4" t="n">
        <v>47</v>
      </c>
      <c r="M264" s="5" t="n">
        <v>211.8</v>
      </c>
      <c r="N264" s="6" t="n">
        <v>313914</v>
      </c>
      <c r="O264" s="4" t="n">
        <v>0</v>
      </c>
      <c r="P264" s="4" t="n">
        <v>-3.28767123287671</v>
      </c>
      <c r="Q264" s="4" t="n">
        <v>-0.6566604127579589</v>
      </c>
      <c r="R264" s="4" t="n">
        <v>9.175257731958775</v>
      </c>
      <c r="S264" s="4" t="n">
        <v>16.11842105263157</v>
      </c>
      <c r="T264" s="4" t="n">
        <v>15.61135371179041</v>
      </c>
      <c r="U264" s="4" t="n">
        <v>14.48648648648649</v>
      </c>
      <c r="V264" s="4" t="n">
        <v>8.116385911179179</v>
      </c>
      <c r="W264" s="5" t="n">
        <v>213</v>
      </c>
      <c r="X264" s="5" t="n">
        <v>205.53</v>
      </c>
      <c r="Y264" s="5" t="n">
        <v>197.6466666666666</v>
      </c>
      <c r="Z264" s="5" t="n">
        <v>191.56</v>
      </c>
      <c r="AA264" s="5" t="n">
        <v>224</v>
      </c>
      <c r="AB264" s="5" t="n">
        <v>224</v>
      </c>
      <c r="AC264" s="5" t="n">
        <v>197.8</v>
      </c>
      <c r="AD264" s="5" t="n">
        <v>180.5</v>
      </c>
      <c r="AE264" s="6" t="n">
        <v>576585</v>
      </c>
      <c r="AF264" s="6" t="n">
        <v>353287.1333333334</v>
      </c>
      <c r="AG264" s="4" t="n">
        <v>0.1960784313725492</v>
      </c>
      <c r="AH264" s="4" t="n">
        <v>13.77142857142857</v>
      </c>
      <c r="AI264" s="4" t="n">
        <v>6.502090921354345</v>
      </c>
      <c r="AJ264" s="4" t="n">
        <v>8.666666666666666</v>
      </c>
      <c r="AK264" s="4" t="n">
        <v>4.091910607491324</v>
      </c>
      <c r="AL264" t="inlineStr">
        <is>
          <t>HIGH</t>
        </is>
      </c>
      <c r="AM264" t="inlineStr">
        <is>
          <t>SMALL</t>
        </is>
      </c>
      <c r="AN264" s="4" t="n">
        <v>-0.396491160273266</v>
      </c>
      <c r="AO264" s="4" t="n">
        <v>-0.7246532853244887</v>
      </c>
      <c r="AP264" t="inlineStr">
        <is>
          <t>HEALTHY</t>
        </is>
      </c>
      <c r="AQ264" s="4" t="n">
        <v>0.2785714285714387</v>
      </c>
      <c r="AR264" s="4" t="n">
        <v>0.03953524641297643</v>
      </c>
      <c r="AS264" t="inlineStr">
        <is>
          <t>NOISY</t>
        </is>
      </c>
      <c r="AT264" t="b">
        <v>0</v>
      </c>
      <c r="AU264" t="b">
        <v>0</v>
      </c>
      <c r="AV264" s="3" t="n">
        <v>32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s="3" t="n">
        <v>2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MA7&gt;MA10, low upper wick, vol-price divergence</t>
        </is>
      </c>
    </row>
    <row r="265">
      <c r="A265" s="2" t="n">
        <v>46098</v>
      </c>
      <c r="B265" t="inlineStr">
        <is>
          <t>RADHI</t>
        </is>
      </c>
      <c r="C265" t="inlineStr">
        <is>
          <t>Hydropower</t>
        </is>
      </c>
      <c r="D265" t="inlineStr">
        <is>
          <t>Radhi Bidyut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0.43</v>
      </c>
      <c r="L265" s="4" t="n">
        <v>47</v>
      </c>
      <c r="M265" s="5" t="n">
        <v>888</v>
      </c>
      <c r="N265" s="6" t="n">
        <v>182681</v>
      </c>
      <c r="O265" s="4" t="n">
        <v>0</v>
      </c>
      <c r="P265" s="4" t="n">
        <v>-1.333333333333331</v>
      </c>
      <c r="Q265" s="4" t="n">
        <v>1.54373927958833</v>
      </c>
      <c r="R265" s="4" t="n">
        <v>1.659988551803093</v>
      </c>
      <c r="S265" s="4" t="n">
        <v>4.470588235294115</v>
      </c>
      <c r="T265" s="4" t="n">
        <v>5.088757396449695</v>
      </c>
      <c r="U265" s="4" t="n">
        <v>0.2257336343115091</v>
      </c>
      <c r="V265" s="4" t="n">
        <v>9.494451294697903</v>
      </c>
      <c r="W265" s="5" t="n">
        <v>891.7142857142857</v>
      </c>
      <c r="X265" s="5" t="n">
        <v>882.14</v>
      </c>
      <c r="Y265" s="5" t="n">
        <v>869.7733333333333</v>
      </c>
      <c r="Z265" s="5" t="n">
        <v>859.8466666666667</v>
      </c>
      <c r="AA265" s="5" t="n">
        <v>940</v>
      </c>
      <c r="AB265" s="5" t="n">
        <v>940</v>
      </c>
      <c r="AC265" s="5" t="n">
        <v>857.1</v>
      </c>
      <c r="AD265" s="5" t="n">
        <v>827.5</v>
      </c>
      <c r="AE265" s="6" t="n">
        <v>280799.8571428572</v>
      </c>
      <c r="AF265" s="6" t="n">
        <v>244916.7333333333</v>
      </c>
      <c r="AG265" s="4" t="n">
        <v>0.3288590604026835</v>
      </c>
      <c r="AH265" s="4" t="n">
        <v>35.47142857142855</v>
      </c>
      <c r="AI265" s="4" t="n">
        <v>3.994530244530238</v>
      </c>
      <c r="AJ265" s="4" t="n">
        <v>26.71999999999998</v>
      </c>
      <c r="AK265" s="4" t="n">
        <v>3.009009009009003</v>
      </c>
      <c r="AL265" t="inlineStr">
        <is>
          <t>HIGH</t>
        </is>
      </c>
      <c r="AM265" t="inlineStr">
        <is>
          <t>SMALL</t>
        </is>
      </c>
      <c r="AN265" s="4" t="n">
        <v>-0.2335975951458828</v>
      </c>
      <c r="AO265" s="4" t="n">
        <v>-0.5493867395973805</v>
      </c>
      <c r="AP265" t="inlineStr">
        <is>
          <t>HEALTHY</t>
        </is>
      </c>
      <c r="AQ265" s="4" t="n">
        <v>-3.160714285714327</v>
      </c>
      <c r="AR265" s="4" t="n">
        <v>0.1844010453453878</v>
      </c>
      <c r="AS265" t="inlineStr">
        <is>
          <t>DOWN</t>
        </is>
      </c>
      <c r="AT265" t="b">
        <v>0</v>
      </c>
      <c r="AU265" t="b">
        <v>0</v>
      </c>
      <c r="AV265" s="3" t="n">
        <v>24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45</v>
      </c>
      <c r="BD265" s="3" t="n">
        <v>0</v>
      </c>
      <c r="BE265" s="3" t="n">
        <v>0</v>
      </c>
      <c r="BF265" s="3" t="n">
        <v>1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MA7&gt;MA10, vol-price divergence, sentiment:shakeout</t>
        </is>
      </c>
    </row>
    <row r="266">
      <c r="A266" s="2" t="n">
        <v>46098</v>
      </c>
      <c r="B266" t="inlineStr">
        <is>
          <t>RLFL</t>
        </is>
      </c>
      <c r="C266" t="inlineStr">
        <is>
          <t>Finance Company</t>
        </is>
      </c>
      <c r="D266" t="inlineStr">
        <is>
          <t>Reliance Finance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0.43</v>
      </c>
      <c r="L266" s="4" t="n">
        <v>47</v>
      </c>
      <c r="M266" s="5" t="n">
        <v>474</v>
      </c>
      <c r="N266" s="6" t="n">
        <v>32473</v>
      </c>
      <c r="O266" s="4" t="n">
        <v>0</v>
      </c>
      <c r="P266" s="4" t="n">
        <v>-1.45530145530145</v>
      </c>
      <c r="Q266" s="4" t="n">
        <v>-0.8368200836820106</v>
      </c>
      <c r="R266" s="4" t="n">
        <v>3.04347826086957</v>
      </c>
      <c r="S266" s="4" t="n">
        <v>5.567928730512239</v>
      </c>
      <c r="T266" s="4" t="n">
        <v>3.358046227649369</v>
      </c>
      <c r="U266" s="4" t="n">
        <v>2.155172413793105</v>
      </c>
      <c r="V266" s="4" t="n">
        <v>-4.704463208685161</v>
      </c>
      <c r="W266" s="5" t="n">
        <v>481</v>
      </c>
      <c r="X266" s="5" t="n">
        <v>472.89</v>
      </c>
      <c r="Y266" s="5" t="n">
        <v>463.8533333333334</v>
      </c>
      <c r="Z266" s="5" t="n">
        <v>462.9166666666667</v>
      </c>
      <c r="AA266" s="5" t="n">
        <v>503</v>
      </c>
      <c r="AB266" s="5" t="n">
        <v>503</v>
      </c>
      <c r="AC266" s="5" t="n">
        <v>464.1</v>
      </c>
      <c r="AD266" s="5" t="n">
        <v>434</v>
      </c>
      <c r="AE266" s="6" t="n">
        <v>33960.57142857143</v>
      </c>
      <c r="AF266" s="6" t="n">
        <v>23685</v>
      </c>
      <c r="AG266" s="4" t="n">
        <v>0.07563025210083857</v>
      </c>
      <c r="AH266" s="4" t="n">
        <v>21.19999999999999</v>
      </c>
      <c r="AI266" s="4" t="n">
        <v>4.472573839662435</v>
      </c>
      <c r="AJ266" s="4" t="n">
        <v>18.39333333333332</v>
      </c>
      <c r="AK266" s="4" t="n">
        <v>3.880450070323477</v>
      </c>
      <c r="AL266" t="inlineStr">
        <is>
          <t>HIGH</t>
        </is>
      </c>
      <c r="AM266" t="inlineStr">
        <is>
          <t>SMALL</t>
        </is>
      </c>
      <c r="AN266" s="4" t="n">
        <v>-0.9191450300179037</v>
      </c>
      <c r="AO266" s="4" t="n">
        <v>-0.06404915254377652</v>
      </c>
      <c r="AP266" t="inlineStr">
        <is>
          <t>HEALTHY</t>
        </is>
      </c>
      <c r="AQ266" s="4" t="n">
        <v>-3.071428571428604</v>
      </c>
      <c r="AR266" s="4" t="n">
        <v>0.759031198686371</v>
      </c>
      <c r="AS266" t="inlineStr">
        <is>
          <t>DOWN</t>
        </is>
      </c>
      <c r="AT266" t="b">
        <v>0</v>
      </c>
      <c r="AU266" t="b">
        <v>0</v>
      </c>
      <c r="AV266" s="3" t="n">
        <v>3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45</v>
      </c>
      <c r="BD266" s="3" t="n">
        <v>0</v>
      </c>
      <c r="BE266" s="3" t="n">
        <v>4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4/4 days</t>
        </is>
      </c>
      <c r="BM266" t="inlineStr">
        <is>
          <t>MA7&gt;MA10, low upper wick, vol-price divergence, sentiment:accumulation</t>
        </is>
      </c>
    </row>
    <row r="267">
      <c r="A267" s="2" t="n">
        <v>46098</v>
      </c>
      <c r="B267" t="inlineStr">
        <is>
          <t>SANIMA</t>
        </is>
      </c>
      <c r="C267" t="inlineStr">
        <is>
          <t>Commercial Bank</t>
        </is>
      </c>
      <c r="D267" t="inlineStr">
        <is>
          <t>Sanima Bank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0.43</v>
      </c>
      <c r="L267" s="4" t="n">
        <v>47</v>
      </c>
      <c r="M267" s="5" t="n">
        <v>349</v>
      </c>
      <c r="N267" s="6" t="n">
        <v>95513</v>
      </c>
      <c r="O267" s="4" t="n">
        <v>0</v>
      </c>
      <c r="P267" s="4" t="n">
        <v>-1.133144475920678</v>
      </c>
      <c r="Q267" s="4" t="n">
        <v>-0.7112375533428139</v>
      </c>
      <c r="R267" s="4" t="n">
        <v>2.346041055718473</v>
      </c>
      <c r="S267" s="4" t="n">
        <v>4.179104477611939</v>
      </c>
      <c r="T267" s="4" t="n">
        <v>4.179104477611939</v>
      </c>
      <c r="U267" s="4" t="n">
        <v>6.07902735562309</v>
      </c>
      <c r="V267" s="4" t="n">
        <v>1.482989241058452</v>
      </c>
      <c r="W267" s="5" t="n">
        <v>352.1285714285714</v>
      </c>
      <c r="X267" s="5" t="n">
        <v>347.39</v>
      </c>
      <c r="Y267" s="5" t="n">
        <v>342.4</v>
      </c>
      <c r="Z267" s="5" t="n">
        <v>337.2833333333334</v>
      </c>
      <c r="AA267" s="5" t="n">
        <v>368</v>
      </c>
      <c r="AB267" s="5" t="n">
        <v>368</v>
      </c>
      <c r="AC267" s="5" t="n">
        <v>343</v>
      </c>
      <c r="AD267" s="5" t="n">
        <v>327</v>
      </c>
      <c r="AE267" s="6" t="n">
        <v>121410.2857142857</v>
      </c>
      <c r="AF267" s="6" t="n">
        <v>90161.53333333334</v>
      </c>
      <c r="AG267" s="4" t="n">
        <v>0.2794117647058809</v>
      </c>
      <c r="AH267" s="4" t="n">
        <v>11.2142857142857</v>
      </c>
      <c r="AI267" s="4" t="n">
        <v>3.21326238231681</v>
      </c>
      <c r="AJ267" s="4" t="n">
        <v>9.426666666666653</v>
      </c>
      <c r="AK267" s="4" t="n">
        <v>2.701050620821383</v>
      </c>
      <c r="AL267" t="inlineStr">
        <is>
          <t>HIGH</t>
        </is>
      </c>
      <c r="AM267" t="inlineStr">
        <is>
          <t>SMALL</t>
        </is>
      </c>
      <c r="AN267" s="4" t="n">
        <v>-1.106182882463269</v>
      </c>
      <c r="AO267" s="4" t="n">
        <v>-0.2955195085931543</v>
      </c>
      <c r="AP267" t="inlineStr">
        <is>
          <t>HEALTHY</t>
        </is>
      </c>
      <c r="AQ267" s="4" t="n">
        <v>-1.042857142857152</v>
      </c>
      <c r="AR267" s="4" t="n">
        <v>0.6344802952732451</v>
      </c>
      <c r="AS267" t="inlineStr">
        <is>
          <t>DOWN</t>
        </is>
      </c>
      <c r="AT267" t="b">
        <v>0</v>
      </c>
      <c r="AU267" t="b">
        <v>0</v>
      </c>
      <c r="AV267" s="3" t="n">
        <v>15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45</v>
      </c>
      <c r="BD267" s="3" t="n">
        <v>0</v>
      </c>
      <c r="BE267" s="3" t="n">
        <v>1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MA7&gt;MA10, low upper wick, vol-price divergence</t>
        </is>
      </c>
    </row>
    <row r="268">
      <c r="A268" s="2" t="n">
        <v>46098</v>
      </c>
      <c r="B268" t="inlineStr">
        <is>
          <t>SFCL</t>
        </is>
      </c>
      <c r="C268" t="inlineStr">
        <is>
          <t>Finance Company</t>
        </is>
      </c>
      <c r="D268" t="inlineStr">
        <is>
          <t>Samriddhi Finance Company Limited (former World Merchant Banking)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0.43</v>
      </c>
      <c r="L268" s="4" t="n">
        <v>47</v>
      </c>
      <c r="M268" s="5" t="n">
        <v>407</v>
      </c>
      <c r="N268" s="6" t="n">
        <v>17202</v>
      </c>
      <c r="O268" s="4" t="n">
        <v>0</v>
      </c>
      <c r="P268" s="4" t="n">
        <v>-0.4889975550122272</v>
      </c>
      <c r="Q268" s="4" t="n">
        <v>-1.809408926417366</v>
      </c>
      <c r="R268" s="4" t="n">
        <v>3.090172239108413</v>
      </c>
      <c r="S268" s="4" t="n">
        <v>8.244680851063823</v>
      </c>
      <c r="T268" s="4" t="n">
        <v>5.167958656330751</v>
      </c>
      <c r="U268" s="4" t="n">
        <v>3.959131545338446</v>
      </c>
      <c r="V268" s="4" t="n">
        <v>-3.34837330800285</v>
      </c>
      <c r="W268" s="5" t="n">
        <v>411.5714285714286</v>
      </c>
      <c r="X268" s="5" t="n">
        <v>404.48</v>
      </c>
      <c r="Y268" s="5" t="n">
        <v>395.4533333333333</v>
      </c>
      <c r="Z268" s="5" t="n">
        <v>394.13</v>
      </c>
      <c r="AA268" s="5" t="n">
        <v>442</v>
      </c>
      <c r="AB268" s="5" t="n">
        <v>442</v>
      </c>
      <c r="AC268" s="5" t="n">
        <v>402</v>
      </c>
      <c r="AD268" s="5" t="n">
        <v>372.3</v>
      </c>
      <c r="AE268" s="6" t="n">
        <v>23407.28571428571</v>
      </c>
      <c r="AF268" s="6" t="n">
        <v>17658</v>
      </c>
      <c r="AG268" s="4" t="n">
        <v>0.3333333333333333</v>
      </c>
      <c r="AH268" s="4" t="n">
        <v>15.6</v>
      </c>
      <c r="AI268" s="4" t="n">
        <v>3.832923832923823</v>
      </c>
      <c r="AJ268" s="4" t="n">
        <v>12.57999999999999</v>
      </c>
      <c r="AK268" s="4" t="n">
        <v>3.090909090909082</v>
      </c>
      <c r="AL268" t="inlineStr">
        <is>
          <t>HIGH</t>
        </is>
      </c>
      <c r="AM268" t="inlineStr">
        <is>
          <t>SMALL</t>
        </is>
      </c>
      <c r="AN268" s="4" t="n">
        <v>-1.008781319986019</v>
      </c>
      <c r="AO268" s="4" t="n">
        <v>-0.2870879005164956</v>
      </c>
      <c r="AP268" t="inlineStr">
        <is>
          <t>HEALTHY</t>
        </is>
      </c>
      <c r="AQ268" s="4" t="n">
        <v>-1.374999999999993</v>
      </c>
      <c r="AR268" s="4" t="n">
        <v>0.4296376811594204</v>
      </c>
      <c r="AS268" t="inlineStr">
        <is>
          <t>DOWN</t>
        </is>
      </c>
      <c r="AT268" t="b">
        <v>0</v>
      </c>
      <c r="AU268" t="b">
        <v>0</v>
      </c>
      <c r="AV268" s="3" t="n">
        <v>19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25</v>
      </c>
      <c r="BD268" s="3" t="n">
        <v>0</v>
      </c>
      <c r="BE268" s="3" t="n">
        <v>3</v>
      </c>
      <c r="BF268" s="3" t="n">
        <v>0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3/4 days</t>
        </is>
      </c>
      <c r="BM268" t="inlineStr">
        <is>
          <t>MA7&gt;MA10, vol-price divergence, sentiment:accumulation</t>
        </is>
      </c>
    </row>
    <row r="269">
      <c r="A269" s="2" t="n">
        <v>46098</v>
      </c>
      <c r="B269" t="inlineStr">
        <is>
          <t>USLB</t>
        </is>
      </c>
      <c r="C269" t="inlineStr">
        <is>
          <t>Microfinance</t>
        </is>
      </c>
      <c r="D269" t="inlineStr">
        <is>
          <t>Unnati Sahakarya Laghubitta Bittiya Sanstha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0.43</v>
      </c>
      <c r="L269" s="4" t="n">
        <v>47</v>
      </c>
      <c r="M269" s="5" t="n">
        <v>1464</v>
      </c>
      <c r="N269" s="6" t="n">
        <v>1393</v>
      </c>
      <c r="O269" s="4" t="n">
        <v>0</v>
      </c>
      <c r="P269" s="4" t="n">
        <v>-0.6784260515603768</v>
      </c>
      <c r="Q269" s="4" t="n">
        <v>-0.4758667573079522</v>
      </c>
      <c r="R269" s="4" t="n">
        <v>1.314878892733562</v>
      </c>
      <c r="S269" s="4" t="n">
        <v>2.391942929081003</v>
      </c>
      <c r="T269" s="4" t="n">
        <v>1.455301455301461</v>
      </c>
      <c r="U269" s="4" t="n">
        <v>0.06835269993163973</v>
      </c>
      <c r="V269" s="4" t="n">
        <v>-6.721885950939788</v>
      </c>
      <c r="W269" s="5" t="n">
        <v>1485</v>
      </c>
      <c r="X269" s="5" t="n">
        <v>1468.41</v>
      </c>
      <c r="Y269" s="5" t="n">
        <v>1453.866666666667</v>
      </c>
      <c r="Z269" s="5" t="n">
        <v>1462.136666666667</v>
      </c>
      <c r="AA269" s="5" t="n">
        <v>1600</v>
      </c>
      <c r="AB269" s="5" t="n">
        <v>1600</v>
      </c>
      <c r="AC269" s="5" t="n">
        <v>1451.9</v>
      </c>
      <c r="AD269" s="5" t="n">
        <v>1393</v>
      </c>
      <c r="AE269" s="6" t="n">
        <v>3533.142857142857</v>
      </c>
      <c r="AF269" s="6" t="n">
        <v>3307.266666666667</v>
      </c>
      <c r="AG269" s="4" t="n">
        <v>0.04329004329004346</v>
      </c>
      <c r="AH269" s="4" t="n">
        <v>51.0285714285714</v>
      </c>
      <c r="AI269" s="4" t="n">
        <v>3.485558157689302</v>
      </c>
      <c r="AJ269" s="4" t="n">
        <v>41.75999999999998</v>
      </c>
      <c r="AK269" s="4" t="n">
        <v>2.852459016393439</v>
      </c>
      <c r="AL269" t="inlineStr">
        <is>
          <t>HIGH</t>
        </is>
      </c>
      <c r="AM269" t="inlineStr">
        <is>
          <t>SMALL</t>
        </is>
      </c>
      <c r="AN269" s="4" t="n">
        <v>-0.7474619216550987</v>
      </c>
      <c r="AO269" s="4" t="n">
        <v>-0.6540575424061928</v>
      </c>
      <c r="AP269" t="inlineStr">
        <is>
          <t>HEALTHY</t>
        </is>
      </c>
      <c r="AQ269" s="4" t="n">
        <v>-11.07142857142852</v>
      </c>
      <c r="AR269" s="4" t="n">
        <v>0.7246923262548264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30</v>
      </c>
      <c r="BE269" s="3" t="n">
        <v>4</v>
      </c>
      <c r="BF269" s="3" t="n">
        <v>1</v>
      </c>
      <c r="BG269" s="3" t="n">
        <v>1</v>
      </c>
      <c r="BH269" t="b">
        <v>1</v>
      </c>
      <c r="BI269" t="b">
        <v>0</v>
      </c>
      <c r="BJ269" t="b">
        <v>1</v>
      </c>
      <c r="BK269" t="inlineStr">
        <is>
          <t>SHAKEOUT</t>
        </is>
      </c>
      <c r="BL269" t="inlineStr">
        <is>
          <t>Acc≥60 on 4/4 days; Shake≥70 on 1/3 days</t>
        </is>
      </c>
      <c r="BM269" t="inlineStr">
        <is>
          <t>MA7&gt;MA10, low upper wick, vol-price divergence, sentiment:shakeout</t>
        </is>
      </c>
    </row>
    <row r="270">
      <c r="A270" s="2" t="n">
        <v>46098</v>
      </c>
      <c r="B270" t="inlineStr">
        <is>
          <t>WNLB</t>
        </is>
      </c>
      <c r="C270" t="inlineStr">
        <is>
          <t>Microfinance</t>
        </is>
      </c>
      <c r="D270" t="inlineStr">
        <is>
          <t>Wean Nepal Laghubitta Bittiya Sanstha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0.43</v>
      </c>
      <c r="L270" s="4" t="n">
        <v>47</v>
      </c>
      <c r="M270" s="5" t="n">
        <v>1580</v>
      </c>
      <c r="N270" s="6" t="n">
        <v>1814</v>
      </c>
      <c r="O270" s="4" t="n">
        <v>0</v>
      </c>
      <c r="P270" s="4" t="n">
        <v>-0.06325110689436864</v>
      </c>
      <c r="Q270" s="4" t="n">
        <v>-1.249999999999996</v>
      </c>
      <c r="R270" s="4" t="n">
        <v>2.931596091205213</v>
      </c>
      <c r="S270" s="4" t="n">
        <v>9.72984235016321</v>
      </c>
      <c r="T270" s="4" t="n">
        <v>5.263157894736836</v>
      </c>
      <c r="U270" s="4" t="n">
        <v>3.60655737704918</v>
      </c>
      <c r="V270" s="4" t="n">
        <v>-1.064495929868503</v>
      </c>
      <c r="W270" s="5" t="n">
        <v>1588</v>
      </c>
      <c r="X270" s="5" t="n">
        <v>1580</v>
      </c>
      <c r="Y270" s="5" t="n">
        <v>1534</v>
      </c>
      <c r="Z270" s="5" t="n">
        <v>1536.553333333333</v>
      </c>
      <c r="AA270" s="5" t="n">
        <v>1705</v>
      </c>
      <c r="AB270" s="5" t="n">
        <v>1705</v>
      </c>
      <c r="AC270" s="5" t="n">
        <v>1505</v>
      </c>
      <c r="AD270" s="5" t="n">
        <v>1382.1</v>
      </c>
      <c r="AE270" s="6" t="n">
        <v>1966</v>
      </c>
      <c r="AF270" s="6" t="n">
        <v>1656.333333333333</v>
      </c>
      <c r="AG270" s="4" t="n">
        <v>0</v>
      </c>
      <c r="AH270" s="4" t="n">
        <v>61.54285714285717</v>
      </c>
      <c r="AI270" s="4" t="n">
        <v>3.89511754068716</v>
      </c>
      <c r="AJ270" s="4" t="n">
        <v>60.48000000000002</v>
      </c>
      <c r="AK270" s="4" t="n">
        <v>3.827848101265822</v>
      </c>
      <c r="AL270" t="inlineStr">
        <is>
          <t>HIGH</t>
        </is>
      </c>
      <c r="AM270" t="inlineStr">
        <is>
          <t>SMALL</t>
        </is>
      </c>
      <c r="AN270" s="4" t="n">
        <v>-0.3422639337793292</v>
      </c>
      <c r="AO270" s="4" t="n">
        <v>-0.08860488783300613</v>
      </c>
      <c r="AP270" t="inlineStr">
        <is>
          <t>HEALTHY</t>
        </is>
      </c>
      <c r="AQ270" s="4" t="n">
        <v>-0.6785714285715</v>
      </c>
      <c r="AR270" s="4" t="n">
        <v>0.00393314738952323</v>
      </c>
      <c r="AS270" t="inlineStr">
        <is>
          <t>DOWN</t>
        </is>
      </c>
      <c r="AT270" t="b">
        <v>0</v>
      </c>
      <c r="AU270" t="b">
        <v>0</v>
      </c>
      <c r="AV270" s="3" t="n">
        <v>5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25</v>
      </c>
      <c r="BD270" s="3" t="n">
        <v>30</v>
      </c>
      <c r="BE270" s="3" t="n">
        <v>2</v>
      </c>
      <c r="BF270" s="3" t="n">
        <v>2</v>
      </c>
      <c r="BG270" s="3" t="n">
        <v>1</v>
      </c>
      <c r="BH270" t="b">
        <v>0</v>
      </c>
      <c r="BI270" t="b">
        <v>1</v>
      </c>
      <c r="BJ270" t="b">
        <v>1</v>
      </c>
      <c r="BK270" t="inlineStr">
        <is>
          <t>DISTRIBUTION</t>
        </is>
      </c>
      <c r="BL270" t="inlineStr">
        <is>
          <t>Shake≥70 on 1/3 days; Dist≥60 on 2/4 days</t>
        </is>
      </c>
      <c r="BM270" t="inlineStr">
        <is>
          <t>MA7&gt;MA10, low upper wick, vol-price divergence, sentiment:distribution</t>
        </is>
      </c>
    </row>
    <row r="271">
      <c r="A271" s="2" t="n">
        <v>46098</v>
      </c>
      <c r="B271" t="inlineStr">
        <is>
          <t>ACLBSL</t>
        </is>
      </c>
      <c r="C271" t="inlineStr">
        <is>
          <t>Microfinance</t>
        </is>
      </c>
      <c r="D271" t="inlineStr">
        <is>
          <t>Aarambha Chautari Laghubitta Bittiya Sanstha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0.35</v>
      </c>
      <c r="L271" s="4" t="n">
        <v>43</v>
      </c>
      <c r="M271" s="5" t="n">
        <v>985</v>
      </c>
      <c r="N271" s="6" t="n">
        <v>1117</v>
      </c>
      <c r="O271" s="4" t="n">
        <v>0</v>
      </c>
      <c r="P271" s="4" t="n">
        <v>-1.500000000000001</v>
      </c>
      <c r="Q271" s="4" t="n">
        <v>-0.02030044660983332</v>
      </c>
      <c r="R271" s="4" t="n">
        <v>2.604166666666674</v>
      </c>
      <c r="S271" s="4" t="n">
        <v>0.7157464212679043</v>
      </c>
      <c r="T271" s="4" t="n">
        <v>1.546391752577314</v>
      </c>
      <c r="U271" s="4" t="n">
        <v>2.604166666666674</v>
      </c>
      <c r="V271" s="4" t="n">
        <v>3.520756699947447</v>
      </c>
      <c r="W271" s="5" t="n">
        <v>986.6285714285715</v>
      </c>
      <c r="X271" s="5" t="n">
        <v>981.3399999999999</v>
      </c>
      <c r="Y271" s="5" t="n">
        <v>982.8133333333333</v>
      </c>
      <c r="Z271" s="5" t="n">
        <v>974.6566666666666</v>
      </c>
      <c r="AA271" s="5" t="n">
        <v>1045</v>
      </c>
      <c r="AB271" s="5" t="n">
        <v>1050</v>
      </c>
      <c r="AC271" s="5" t="n">
        <v>956</v>
      </c>
      <c r="AD271" s="5" t="n">
        <v>942.1</v>
      </c>
      <c r="AE271" s="6" t="n">
        <v>4325.714285714285</v>
      </c>
      <c r="AF271" s="6" t="n">
        <v>3072.4</v>
      </c>
      <c r="AG271" s="4" t="n">
        <v>0</v>
      </c>
      <c r="AH271" s="4" t="n">
        <v>34.11428571428571</v>
      </c>
      <c r="AI271" s="4" t="n">
        <v>3.46337926033357</v>
      </c>
      <c r="AJ271" s="4" t="n">
        <v>39.89333333333332</v>
      </c>
      <c r="AK271" s="4" t="n">
        <v>4.050084602368861</v>
      </c>
      <c r="AL271" t="inlineStr">
        <is>
          <t>HIGH</t>
        </is>
      </c>
      <c r="AM271" t="inlineStr">
        <is>
          <t>SMALL</t>
        </is>
      </c>
      <c r="AN271" s="4" t="n">
        <v>-0.1619801956543659</v>
      </c>
      <c r="AO271" s="4" t="n">
        <v>-1.123333330099761</v>
      </c>
      <c r="AP271" t="inlineStr">
        <is>
          <t>HEALTHY</t>
        </is>
      </c>
      <c r="AQ271" s="4" t="n">
        <v>1.385714285714254</v>
      </c>
      <c r="AR271" s="4" t="n">
        <v>0.08864706990766898</v>
      </c>
      <c r="AS271" t="inlineStr">
        <is>
          <t>NOISY</t>
        </is>
      </c>
      <c r="AT271" t="b">
        <v>0</v>
      </c>
      <c r="AU271" t="b">
        <v>0</v>
      </c>
      <c r="AV271" s="3" t="n">
        <v>35</v>
      </c>
      <c r="AW271" t="inlineStr">
        <is>
          <t>DIVERGENCE</t>
        </is>
      </c>
      <c r="AX271" t="b">
        <v>1</v>
      </c>
      <c r="AY271" t="b">
        <v>0</v>
      </c>
      <c r="AZ271" t="b">
        <v>0</v>
      </c>
      <c r="BA271" t="b">
        <v>0</v>
      </c>
      <c r="BB271" s="3" t="n">
        <v>60</v>
      </c>
      <c r="BC271" s="3" t="n">
        <v>45</v>
      </c>
      <c r="BD271" s="3" t="n">
        <v>0</v>
      </c>
      <c r="BE271" s="3" t="n">
        <v>4</v>
      </c>
      <c r="BF271" s="3" t="n">
        <v>0</v>
      </c>
      <c r="BG271" s="3" t="n">
        <v>0</v>
      </c>
      <c r="BH271" t="b">
        <v>1</v>
      </c>
      <c r="BI271" t="b">
        <v>0</v>
      </c>
      <c r="BJ271" t="b">
        <v>0</v>
      </c>
      <c r="BK271" t="inlineStr">
        <is>
          <t>ACCUMULATION</t>
        </is>
      </c>
      <c r="BL271" t="inlineStr">
        <is>
          <t>Acc≥60 on 4/4 days</t>
        </is>
      </c>
      <c r="BM271" t="inlineStr">
        <is>
          <t>MA7&gt;MA10, low upper wick, vol-price divergence, distribution risk, sentiment:accumulation</t>
        </is>
      </c>
    </row>
    <row r="272">
      <c r="A272" s="2" t="n">
        <v>46098</v>
      </c>
      <c r="B272" t="inlineStr">
        <is>
          <t>UNL</t>
        </is>
      </c>
      <c r="C272" t="inlineStr">
        <is>
          <t>Manufacturing and Processing</t>
        </is>
      </c>
      <c r="D272" t="inlineStr">
        <is>
          <t>Unilever Nepal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</v>
      </c>
      <c r="L272" s="4" t="n">
        <v>42</v>
      </c>
      <c r="M272" s="5" t="n">
        <v>47199</v>
      </c>
      <c r="N272" s="6" t="n">
        <v>15</v>
      </c>
      <c r="O272" s="4" t="n">
        <v>0</v>
      </c>
      <c r="P272" s="4" t="n">
        <v>0.2101910828025577</v>
      </c>
      <c r="Q272" s="4" t="n">
        <v>1.941684665226773</v>
      </c>
      <c r="R272" s="4" t="n">
        <v>1.285407725321885</v>
      </c>
      <c r="S272" s="4" t="n">
        <v>2.350645126314643</v>
      </c>
      <c r="T272" s="4" t="n">
        <v>0.4234042553191486</v>
      </c>
      <c r="U272" s="4" t="n">
        <v>0.4234042553191486</v>
      </c>
      <c r="V272" s="4" t="n">
        <v>0.4234042553191486</v>
      </c>
      <c r="W272" s="5" t="n">
        <v>46671.14285714286</v>
      </c>
      <c r="X272" s="5" t="n">
        <v>46737.7</v>
      </c>
      <c r="Y272" s="5" t="n">
        <v>46612.8</v>
      </c>
      <c r="Z272" s="5" t="n">
        <v>46904.45666666667</v>
      </c>
      <c r="AA272" s="5" t="n">
        <v>47199</v>
      </c>
      <c r="AB272" s="5" t="n">
        <v>47479</v>
      </c>
      <c r="AC272" s="5" t="n">
        <v>46051</v>
      </c>
      <c r="AD272" s="5" t="n">
        <v>46051</v>
      </c>
      <c r="AE272" s="6" t="n">
        <v>34.28571428571428</v>
      </c>
      <c r="AF272" s="6" t="n">
        <v>33.73333333333333</v>
      </c>
      <c r="AG272" s="4" t="n">
        <v>0</v>
      </c>
      <c r="AH272" s="4" t="n">
        <v>306.5714285714286</v>
      </c>
      <c r="AI272" s="4" t="n">
        <v>0.6495294997170036</v>
      </c>
      <c r="AJ272" s="4" t="n">
        <v>415</v>
      </c>
      <c r="AK272" s="4" t="n">
        <v>0.8792559164389075</v>
      </c>
      <c r="AL272" t="inlineStr">
        <is>
          <t>LOW</t>
        </is>
      </c>
      <c r="AM272" t="inlineStr">
        <is>
          <t>BIG</t>
        </is>
      </c>
      <c r="AN272" s="4" t="n">
        <v>1.137448443675104</v>
      </c>
      <c r="AO272" s="4" t="n">
        <v>-0.8388491841015836</v>
      </c>
      <c r="AP272" t="inlineStr">
        <is>
          <t>HEALTHY</t>
        </is>
      </c>
      <c r="AQ272" s="4" t="n">
        <v>189.107142857144</v>
      </c>
      <c r="AR272" s="4" t="n">
        <v>0.7749136006792547</v>
      </c>
      <c r="AS272" t="inlineStr">
        <is>
          <t>GOOD</t>
        </is>
      </c>
      <c r="AT272" t="b">
        <v>0</v>
      </c>
      <c r="AU272" t="b">
        <v>1</v>
      </c>
      <c r="AV272" s="3" t="n">
        <v>35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35</v>
      </c>
      <c r="BD272" s="3" t="n">
        <v>0</v>
      </c>
      <c r="BE272" s="3" t="n">
        <v>2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7D breakout, low upper wick, vol-price divergence</t>
        </is>
      </c>
    </row>
    <row r="273">
      <c r="A273" s="2" t="n">
        <v>46098</v>
      </c>
      <c r="B273" t="inlineStr">
        <is>
          <t>TVCL</t>
        </is>
      </c>
      <c r="C273" t="inlineStr">
        <is>
          <t>Hydropower</t>
        </is>
      </c>
      <c r="D273" t="inlineStr">
        <is>
          <t>Trishuli Jal Vidhyut Company Limited</t>
        </is>
      </c>
      <c r="E273" t="inlineStr">
        <is>
          <t>SELL</t>
        </is>
      </c>
      <c r="F273" t="inlineStr"/>
      <c r="G273" t="inlineStr">
        <is>
          <t>SELL</t>
        </is>
      </c>
      <c r="H273" t="inlineStr">
        <is>
          <t>DOWN</t>
        </is>
      </c>
      <c r="I273" s="3" t="n">
        <v>40</v>
      </c>
      <c r="J273" s="4" t="n">
        <v>0.4</v>
      </c>
      <c r="K273" s="4" t="n">
        <v>0.4</v>
      </c>
      <c r="L273" s="4" t="n">
        <v>40</v>
      </c>
      <c r="M273" s="5" t="n">
        <v>629.5</v>
      </c>
      <c r="N273" s="6" t="n">
        <v>68750</v>
      </c>
      <c r="O273" s="4" t="n">
        <v>0</v>
      </c>
      <c r="P273" s="4" t="n">
        <v>-1.640624999999996</v>
      </c>
      <c r="Q273" s="4" t="n">
        <v>2.674930680150056</v>
      </c>
      <c r="R273" s="4" t="n">
        <v>-3.153846153846152</v>
      </c>
      <c r="S273" s="4" t="n">
        <v>-4.185692541856922</v>
      </c>
      <c r="T273" s="4" t="n">
        <v>2.357723577235782</v>
      </c>
      <c r="U273" s="4" t="n">
        <v>6.857918859276868</v>
      </c>
      <c r="V273" s="4" t="n">
        <v>34.45108927808629</v>
      </c>
      <c r="W273" s="5" t="n">
        <v>634.8857142857142</v>
      </c>
      <c r="X273" s="5" t="n">
        <v>637.8199999999999</v>
      </c>
      <c r="Y273" s="5" t="n">
        <v>645.6666666666666</v>
      </c>
      <c r="Z273" s="5" t="n">
        <v>607.38</v>
      </c>
      <c r="AA273" s="5" t="n">
        <v>689</v>
      </c>
      <c r="AB273" s="5" t="n">
        <v>689</v>
      </c>
      <c r="AC273" s="5" t="n">
        <v>607</v>
      </c>
      <c r="AD273" s="5" t="n">
        <v>607</v>
      </c>
      <c r="AE273" s="6" t="n">
        <v>50524.71428571428</v>
      </c>
      <c r="AF273" s="6" t="n">
        <v>76896.53333333334</v>
      </c>
      <c r="AG273" s="4" t="n">
        <v>0</v>
      </c>
      <c r="AH273" s="4" t="n">
        <v>35.72857142857141</v>
      </c>
      <c r="AI273" s="4" t="n">
        <v>5.675706342902519</v>
      </c>
      <c r="AJ273" s="4" t="n">
        <v>35.58666666666666</v>
      </c>
      <c r="AK273" s="4" t="n">
        <v>5.653163886682542</v>
      </c>
      <c r="AL273" t="inlineStr">
        <is>
          <t>HIGH</t>
        </is>
      </c>
      <c r="AM273" t="inlineStr">
        <is>
          <t>SMALL</t>
        </is>
      </c>
      <c r="AN273" s="4" t="n">
        <v>-0.249773146091705</v>
      </c>
      <c r="AO273" s="4" t="n">
        <v>0.743039387409409</v>
      </c>
      <c r="AP273" t="inlineStr">
        <is>
          <t>HEALTHY</t>
        </is>
      </c>
      <c r="AQ273" s="4" t="n">
        <v>-4.985714285714284</v>
      </c>
      <c r="AR273" s="4" t="n">
        <v>0.2494976289726233</v>
      </c>
      <c r="AS273" t="inlineStr">
        <is>
          <t>DOWN</t>
        </is>
      </c>
      <c r="AT273" t="b">
        <v>0</v>
      </c>
      <c r="AU273" t="b">
        <v>0</v>
      </c>
      <c r="AV273" s="3" t="n">
        <v>0</v>
      </c>
      <c r="AW273" t="inlineStr">
        <is>
          <t>SELL_PRESSURE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volume &gt; VMA7, low upper wick</t>
        </is>
      </c>
    </row>
    <row r="274">
      <c r="A274" s="2" t="n">
        <v>46098</v>
      </c>
      <c r="B274" t="inlineStr">
        <is>
          <t>NIMBPO</t>
        </is>
      </c>
      <c r="C274" t="inlineStr">
        <is>
          <t>Promoter Share</t>
        </is>
      </c>
      <c r="D274" t="inlineStr">
        <is>
          <t>Nepal Investment Mega Bank Promoter Share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30</v>
      </c>
      <c r="J274" s="4" t="n">
        <v>0.3</v>
      </c>
      <c r="K274" s="4" t="n">
        <v>0.37</v>
      </c>
      <c r="L274" s="4" t="n">
        <v>38</v>
      </c>
      <c r="M274" s="5" t="n">
        <v>161</v>
      </c>
      <c r="N274" s="6" t="n">
        <v>13886</v>
      </c>
      <c r="O274" s="4" t="n">
        <v>0</v>
      </c>
      <c r="P274" s="4" t="n">
        <v>-0.4329004329004293</v>
      </c>
      <c r="Q274" s="4" t="n">
        <v>-0.6785934608266486</v>
      </c>
      <c r="R274" s="4" t="n">
        <v>2.027883396704677</v>
      </c>
      <c r="S274" s="4" t="n">
        <v>1.963267891070286</v>
      </c>
      <c r="T274" s="4" t="n">
        <v>3.205128205128216</v>
      </c>
      <c r="U274" s="4" t="n">
        <v>2.027883396704677</v>
      </c>
      <c r="V274" s="4" t="n">
        <v>2.482495225970727</v>
      </c>
      <c r="W274" s="5" t="n">
        <v>161.6857142857143</v>
      </c>
      <c r="X274" s="5" t="n">
        <v>160.24</v>
      </c>
      <c r="Y274" s="5" t="n">
        <v>158.86</v>
      </c>
      <c r="Z274" s="5" t="n">
        <v>157.4033333333333</v>
      </c>
      <c r="AA274" s="5" t="n">
        <v>169.5</v>
      </c>
      <c r="AB274" s="5" t="n">
        <v>169.5</v>
      </c>
      <c r="AC274" s="5" t="n">
        <v>159</v>
      </c>
      <c r="AD274" s="5" t="n">
        <v>151.2</v>
      </c>
      <c r="AE274" s="6" t="n">
        <v>15004</v>
      </c>
      <c r="AF274" s="6" t="n">
        <v>12231.86666666667</v>
      </c>
      <c r="AG274" s="4" t="n">
        <v>0.5</v>
      </c>
      <c r="AH274" s="4" t="n">
        <v>3.885714285714284</v>
      </c>
      <c r="AI274" s="4" t="n">
        <v>2.413487133984012</v>
      </c>
      <c r="AJ274" s="4" t="n">
        <v>3.613333333333336</v>
      </c>
      <c r="AK274" s="4" t="n">
        <v>2.24430641821945</v>
      </c>
      <c r="AL274" t="inlineStr">
        <is>
          <t>NORMAL</t>
        </is>
      </c>
      <c r="AM274" t="inlineStr">
        <is>
          <t>MEDIUM</t>
        </is>
      </c>
      <c r="AN274" s="4" t="n">
        <v>-0.8817611990472243</v>
      </c>
      <c r="AO274" s="4" t="n">
        <v>-0.1629325375641861</v>
      </c>
      <c r="AP274" t="inlineStr">
        <is>
          <t>HEALTHY</t>
        </is>
      </c>
      <c r="AQ274" s="4" t="n">
        <v>-0.1464285714285711</v>
      </c>
      <c r="AR274" s="4" t="n">
        <v>0.1654527559055146</v>
      </c>
      <c r="AS274" t="inlineStr">
        <is>
          <t>DOWN</t>
        </is>
      </c>
      <c r="AT274" t="b">
        <v>0</v>
      </c>
      <c r="AU274" t="b">
        <v>0</v>
      </c>
      <c r="AV274" s="3" t="n">
        <v>28</v>
      </c>
      <c r="AW274" t="inlineStr">
        <is>
          <t>NEUTRAL</t>
        </is>
      </c>
      <c r="AX274" t="b">
        <v>0</v>
      </c>
      <c r="AY274" t="b">
        <v>1</v>
      </c>
      <c r="AZ274" t="b">
        <v>0</v>
      </c>
      <c r="BA274" t="b">
        <v>0</v>
      </c>
      <c r="BB274" s="3" t="n">
        <v>20</v>
      </c>
      <c r="BC274" s="3" t="n">
        <v>65</v>
      </c>
      <c r="BD274" s="3" t="n">
        <v>0</v>
      </c>
      <c r="BE274" s="3" t="n">
        <v>0</v>
      </c>
      <c r="BF274" s="3" t="n">
        <v>3</v>
      </c>
      <c r="BG274" s="3" t="n">
        <v>0</v>
      </c>
      <c r="BH274" t="b">
        <v>0</v>
      </c>
      <c r="BI274" t="b">
        <v>1</v>
      </c>
      <c r="BJ274" t="b">
        <v>0</v>
      </c>
      <c r="BK274" t="inlineStr">
        <is>
          <t>DISTRIBUTION</t>
        </is>
      </c>
      <c r="BL274" t="inlineStr">
        <is>
          <t>Dist≥60 on 3/4 days</t>
        </is>
      </c>
      <c r="BM274" t="inlineStr">
        <is>
          <t>MA7&gt;MA10, absorption, sentiment:distribution</t>
        </is>
      </c>
    </row>
    <row r="275">
      <c r="A275" s="2" t="n">
        <v>46098</v>
      </c>
      <c r="B275" t="inlineStr">
        <is>
          <t>BANDIPUR</t>
        </is>
      </c>
      <c r="C275" t="inlineStr">
        <is>
          <t>Hotel and Tourism</t>
        </is>
      </c>
      <c r="D275" t="inlineStr">
        <is>
          <t>Bandipur Cable Car and Tourism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0.33</v>
      </c>
      <c r="L275" s="4" t="n">
        <v>35</v>
      </c>
      <c r="M275" s="5" t="n">
        <v>943</v>
      </c>
      <c r="N275" s="6" t="n">
        <v>55222</v>
      </c>
      <c r="O275" s="4" t="n">
        <v>0</v>
      </c>
      <c r="P275" s="4" t="n">
        <v>0.3404979782932527</v>
      </c>
      <c r="Q275" s="4" t="n">
        <v>-2.279792746113984</v>
      </c>
      <c r="R275" s="4" t="n">
        <v>-2.279792746113984</v>
      </c>
      <c r="S275" s="4" t="n">
        <v>-1.462904911180773</v>
      </c>
      <c r="T275" s="4" t="n">
        <v>-1.770833333333333</v>
      </c>
      <c r="U275" s="4" t="n">
        <v>-10.61611374407583</v>
      </c>
      <c r="V275" s="4" t="n">
        <v>-12.52319109461967</v>
      </c>
      <c r="W275" s="5" t="n">
        <v>972.9714285714284</v>
      </c>
      <c r="X275" s="5" t="n">
        <v>965.3700000000001</v>
      </c>
      <c r="Y275" s="5" t="n">
        <v>949.3799999999999</v>
      </c>
      <c r="Z275" s="5" t="n">
        <v>1007.423333333333</v>
      </c>
      <c r="AA275" s="5" t="n">
        <v>1058</v>
      </c>
      <c r="AB275" s="5" t="n">
        <v>1058</v>
      </c>
      <c r="AC275" s="5" t="n">
        <v>925.3</v>
      </c>
      <c r="AD275" s="5" t="n">
        <v>860</v>
      </c>
      <c r="AE275" s="6" t="n">
        <v>80761.42857142857</v>
      </c>
      <c r="AF275" s="6" t="n">
        <v>77316.60000000001</v>
      </c>
      <c r="AG275" s="4" t="n">
        <v>0.5177111716621247</v>
      </c>
      <c r="AH275" s="4" t="n">
        <v>51.35714285714288</v>
      </c>
      <c r="AI275" s="4" t="n">
        <v>5.446144523557033</v>
      </c>
      <c r="AJ275" s="4" t="n">
        <v>49.49333333333335</v>
      </c>
      <c r="AK275" s="4" t="n">
        <v>5.248497702368324</v>
      </c>
      <c r="AL275" t="inlineStr">
        <is>
          <t>HIGH</t>
        </is>
      </c>
      <c r="AM275" t="inlineStr">
        <is>
          <t>SMALL</t>
        </is>
      </c>
      <c r="AN275" s="4" t="n">
        <v>-0.7657661252459346</v>
      </c>
      <c r="AO275" s="4" t="n">
        <v>-0.504540952229661</v>
      </c>
      <c r="AP275" t="inlineStr">
        <is>
          <t>HEALTHY</t>
        </is>
      </c>
      <c r="AQ275" s="4" t="n">
        <v>-16.36428571428574</v>
      </c>
      <c r="AR275" s="4" t="n">
        <v>0.8157898581629953</v>
      </c>
      <c r="AS275" t="inlineStr">
        <is>
          <t>DOWN</t>
        </is>
      </c>
      <c r="AT275" t="b">
        <v>0</v>
      </c>
      <c r="AU275" t="b">
        <v>0</v>
      </c>
      <c r="AV275" s="3" t="n">
        <v>47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45</v>
      </c>
      <c r="BD275" s="3" t="n">
        <v>0</v>
      </c>
      <c r="BE275" s="3" t="n">
        <v>2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MA7&gt;MA10</t>
        </is>
      </c>
    </row>
    <row r="276">
      <c r="A276" s="2" t="n">
        <v>46098</v>
      </c>
      <c r="B276" t="inlineStr">
        <is>
          <t>BHCL</t>
        </is>
      </c>
      <c r="C276" t="inlineStr">
        <is>
          <t>Hydropower</t>
        </is>
      </c>
      <c r="D276" t="inlineStr">
        <is>
          <t>Bikash Hydropower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30</v>
      </c>
      <c r="J276" s="4" t="n">
        <v>0.3</v>
      </c>
      <c r="K276" s="4" t="n">
        <v>0.33</v>
      </c>
      <c r="L276" s="4" t="n">
        <v>35</v>
      </c>
      <c r="M276" s="5" t="n">
        <v>588</v>
      </c>
      <c r="N276" s="6" t="n">
        <v>38658</v>
      </c>
      <c r="O276" s="4" t="n">
        <v>0</v>
      </c>
      <c r="P276" s="4" t="n">
        <v>0.1703577512776722</v>
      </c>
      <c r="Q276" s="4" t="n">
        <v>-0.5076142131979711</v>
      </c>
      <c r="R276" s="4" t="n">
        <v>-0.6756756756756799</v>
      </c>
      <c r="S276" s="4" t="n">
        <v>-0.6756756756756799</v>
      </c>
      <c r="T276" s="4" t="n">
        <v>0.1703577512776722</v>
      </c>
      <c r="U276" s="4" t="n">
        <v>-2.000000000000002</v>
      </c>
      <c r="V276" s="4" t="n">
        <v>-1.342281879194629</v>
      </c>
      <c r="W276" s="5" t="n">
        <v>600.1428571428571</v>
      </c>
      <c r="X276" s="5" t="n">
        <v>595.6</v>
      </c>
      <c r="Y276" s="5" t="n">
        <v>588.9733333333334</v>
      </c>
      <c r="Z276" s="5" t="n">
        <v>601.85</v>
      </c>
      <c r="AA276" s="5" t="n">
        <v>651.2</v>
      </c>
      <c r="AB276" s="5" t="n">
        <v>651.2</v>
      </c>
      <c r="AC276" s="5" t="n">
        <v>579.2</v>
      </c>
      <c r="AD276" s="5" t="n">
        <v>553</v>
      </c>
      <c r="AE276" s="6" t="n">
        <v>45982.85714285714</v>
      </c>
      <c r="AF276" s="6" t="n">
        <v>42704.93333333333</v>
      </c>
      <c r="AG276" s="4" t="n">
        <v>0.4405594405594388</v>
      </c>
      <c r="AH276" s="4" t="n">
        <v>28.55714285714284</v>
      </c>
      <c r="AI276" s="4" t="n">
        <v>4.856656948493672</v>
      </c>
      <c r="AJ276" s="4" t="n">
        <v>24.05999999999999</v>
      </c>
      <c r="AK276" s="4" t="n">
        <v>4.091836734693869</v>
      </c>
      <c r="AL276" t="inlineStr">
        <is>
          <t>HIGH</t>
        </is>
      </c>
      <c r="AM276" t="inlineStr">
        <is>
          <t>SMALL</t>
        </is>
      </c>
      <c r="AN276" s="4" t="n">
        <v>-0.6035253616744471</v>
      </c>
      <c r="AO276" s="4" t="n">
        <v>-0.2577794654424718</v>
      </c>
      <c r="AP276" t="inlineStr">
        <is>
          <t>HEALTHY</t>
        </is>
      </c>
      <c r="AQ276" s="4" t="n">
        <v>-7.678571428571418</v>
      </c>
      <c r="AR276" s="4" t="n">
        <v>0.679699447123868</v>
      </c>
      <c r="AS276" t="inlineStr">
        <is>
          <t>DOWN</t>
        </is>
      </c>
      <c r="AT276" t="b">
        <v>0</v>
      </c>
      <c r="AU276" t="b">
        <v>0</v>
      </c>
      <c r="AV276" s="3" t="n">
        <v>25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25</v>
      </c>
      <c r="BD276" s="3" t="n">
        <v>0</v>
      </c>
      <c r="BE276" s="3" t="n">
        <v>1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MA7&gt;MA10</t>
        </is>
      </c>
    </row>
    <row r="277">
      <c r="A277" s="2" t="n">
        <v>46098</v>
      </c>
      <c r="B277" t="inlineStr">
        <is>
          <t>HPPL</t>
        </is>
      </c>
      <c r="C277" t="inlineStr">
        <is>
          <t>Hydropower</t>
        </is>
      </c>
      <c r="D277" t="inlineStr">
        <is>
          <t>Himalayan Power Partner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30</v>
      </c>
      <c r="J277" s="4" t="n">
        <v>0.3</v>
      </c>
      <c r="K277" s="4" t="n">
        <v>0.33</v>
      </c>
      <c r="L277" s="4" t="n">
        <v>35</v>
      </c>
      <c r="M277" s="5" t="n">
        <v>510.1</v>
      </c>
      <c r="N277" s="6" t="n">
        <v>288627</v>
      </c>
      <c r="O277" s="4" t="n">
        <v>0</v>
      </c>
      <c r="P277" s="4" t="n">
        <v>-1.334622823984521</v>
      </c>
      <c r="Q277" s="4" t="n">
        <v>-1.525096525096525</v>
      </c>
      <c r="R277" s="4" t="n">
        <v>6.514930048026746</v>
      </c>
      <c r="S277" s="4" t="n">
        <v>8.072033898305087</v>
      </c>
      <c r="T277" s="4" t="n">
        <v>8.76332622601279</v>
      </c>
      <c r="U277" s="4" t="n">
        <v>7.843551797040171</v>
      </c>
      <c r="V277" s="4" t="n">
        <v>5.175257731958771</v>
      </c>
      <c r="W277" s="5" t="n">
        <v>514.4571428571428</v>
      </c>
      <c r="X277" s="5" t="n">
        <v>500.8099999999999</v>
      </c>
      <c r="Y277" s="5" t="n">
        <v>490.8933333333333</v>
      </c>
      <c r="Z277" s="5" t="n">
        <v>482.7433333333334</v>
      </c>
      <c r="AA277" s="5" t="n">
        <v>557</v>
      </c>
      <c r="AB277" s="5" t="n">
        <v>557</v>
      </c>
      <c r="AC277" s="5" t="n">
        <v>488.4</v>
      </c>
      <c r="AD277" s="5" t="n">
        <v>454</v>
      </c>
      <c r="AE277" s="6" t="n">
        <v>292669</v>
      </c>
      <c r="AF277" s="6" t="n">
        <v>182567.9333333333</v>
      </c>
      <c r="AG277" s="4" t="n">
        <v>0.851063829787234</v>
      </c>
      <c r="AH277" s="4" t="n">
        <v>27.77142857142857</v>
      </c>
      <c r="AI277" s="4" t="n">
        <v>5.444310639370419</v>
      </c>
      <c r="AJ277" s="4" t="n">
        <v>23.2</v>
      </c>
      <c r="AK277" s="4" t="n">
        <v>4.548127818074877</v>
      </c>
      <c r="AL277" t="inlineStr">
        <is>
          <t>HIGH</t>
        </is>
      </c>
      <c r="AM277" t="inlineStr">
        <is>
          <t>SMALL</t>
        </is>
      </c>
      <c r="AN277" s="4" t="n">
        <v>-0.7007668499750217</v>
      </c>
      <c r="AO277" s="4" t="n">
        <v>-0.02345100146878395</v>
      </c>
      <c r="AP277" t="inlineStr">
        <is>
          <t>HEALTHY</t>
        </is>
      </c>
      <c r="AQ277" s="4" t="n">
        <v>-0.4107142857143005</v>
      </c>
      <c r="AR277" s="4" t="n">
        <v>0.02036244380119444</v>
      </c>
      <c r="AS277" t="inlineStr">
        <is>
          <t>DOWN</t>
        </is>
      </c>
      <c r="AT277" t="b">
        <v>0</v>
      </c>
      <c r="AU277" t="b">
        <v>0</v>
      </c>
      <c r="AV277" s="3" t="n">
        <v>46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90</v>
      </c>
      <c r="BD277" s="3" t="n">
        <v>20</v>
      </c>
      <c r="BE277" s="3" t="n">
        <v>2</v>
      </c>
      <c r="BF277" s="3" t="n">
        <v>4</v>
      </c>
      <c r="BG277" s="3" t="n">
        <v>0</v>
      </c>
      <c r="BH277" t="b">
        <v>0</v>
      </c>
      <c r="BI277" t="b">
        <v>1</v>
      </c>
      <c r="BJ277" t="b">
        <v>0</v>
      </c>
      <c r="BK277" t="inlineStr">
        <is>
          <t>DISTRIBUTION</t>
        </is>
      </c>
      <c r="BL277" t="inlineStr">
        <is>
          <t>Dist≥60 on 4/4 days</t>
        </is>
      </c>
      <c r="BM277" t="inlineStr">
        <is>
          <t>MA7&gt;MA10, sentiment:distribution</t>
        </is>
      </c>
    </row>
    <row r="278">
      <c r="A278" s="2" t="n">
        <v>46098</v>
      </c>
      <c r="B278" t="inlineStr">
        <is>
          <t>HURJA</t>
        </is>
      </c>
      <c r="C278" t="inlineStr">
        <is>
          <t>Hydropower</t>
        </is>
      </c>
      <c r="D278" t="inlineStr">
        <is>
          <t>Himalaya Urja Bikas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30</v>
      </c>
      <c r="J278" s="4" t="n">
        <v>0.3</v>
      </c>
      <c r="K278" s="4" t="n">
        <v>0.33</v>
      </c>
      <c r="L278" s="4" t="n">
        <v>35</v>
      </c>
      <c r="M278" s="5" t="n">
        <v>294.3</v>
      </c>
      <c r="N278" s="6" t="n">
        <v>450009</v>
      </c>
      <c r="O278" s="4" t="n">
        <v>0</v>
      </c>
      <c r="P278" s="4" t="n">
        <v>-3.41319330489005</v>
      </c>
      <c r="Q278" s="4" t="n">
        <v>-2.549668874172184</v>
      </c>
      <c r="R278" s="4" t="n">
        <v>10.30734632683659</v>
      </c>
      <c r="S278" s="4" t="n">
        <v>14.60280373831775</v>
      </c>
      <c r="T278" s="4" t="n">
        <v>8.517699115044252</v>
      </c>
      <c r="U278" s="4" t="n">
        <v>13.36671802773497</v>
      </c>
      <c r="V278" s="4" t="n">
        <v>19.63414634146341</v>
      </c>
      <c r="W278" s="5" t="n">
        <v>294.9857142857143</v>
      </c>
      <c r="X278" s="5" t="n">
        <v>284.7</v>
      </c>
      <c r="Y278" s="5" t="n">
        <v>274.7066666666667</v>
      </c>
      <c r="Z278" s="5" t="n">
        <v>265.7766666666667</v>
      </c>
      <c r="AA278" s="5" t="n">
        <v>310</v>
      </c>
      <c r="AB278" s="5" t="n">
        <v>310</v>
      </c>
      <c r="AC278" s="5" t="n">
        <v>272.1</v>
      </c>
      <c r="AD278" s="5" t="n">
        <v>243</v>
      </c>
      <c r="AE278" s="6" t="n">
        <v>608013.7142857143</v>
      </c>
      <c r="AF278" s="6" t="n">
        <v>388018</v>
      </c>
      <c r="AG278" s="4" t="n">
        <v>0.5454545454545451</v>
      </c>
      <c r="AH278" s="4" t="n">
        <v>18.57142857142856</v>
      </c>
      <c r="AI278" s="4" t="n">
        <v>6.310373282850322</v>
      </c>
      <c r="AJ278" s="4" t="n">
        <v>15.07333333333333</v>
      </c>
      <c r="AK278" s="4" t="n">
        <v>5.121757843470362</v>
      </c>
      <c r="AL278" t="inlineStr">
        <is>
          <t>HIGH</t>
        </is>
      </c>
      <c r="AM278" t="inlineStr">
        <is>
          <t>SMALL</t>
        </is>
      </c>
      <c r="AN278" s="4" t="n">
        <v>-0.07941554187504242</v>
      </c>
      <c r="AO278" s="4" t="n">
        <v>-0.4601077222185064</v>
      </c>
      <c r="AP278" t="inlineStr">
        <is>
          <t>HEALTHY</t>
        </is>
      </c>
      <c r="AQ278" s="4" t="n">
        <v>2.017857142857153</v>
      </c>
      <c r="AR278" s="4" t="n">
        <v>0.2548661897614414</v>
      </c>
      <c r="AS278" t="inlineStr">
        <is>
          <t>NOISY</t>
        </is>
      </c>
      <c r="AT278" t="b">
        <v>0</v>
      </c>
      <c r="AU278" t="b">
        <v>0</v>
      </c>
      <c r="AV278" s="3" t="n">
        <v>48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65</v>
      </c>
      <c r="BD278" s="3" t="n">
        <v>0</v>
      </c>
      <c r="BE278" s="3" t="n">
        <v>3</v>
      </c>
      <c r="BF278" s="3" t="n">
        <v>3</v>
      </c>
      <c r="BG278" s="3" t="n">
        <v>0</v>
      </c>
      <c r="BH278" t="b">
        <v>1</v>
      </c>
      <c r="BI278" t="b">
        <v>1</v>
      </c>
      <c r="BJ278" t="b">
        <v>0</v>
      </c>
      <c r="BK278" t="inlineStr">
        <is>
          <t>DISTRIBUTION</t>
        </is>
      </c>
      <c r="BL278" t="inlineStr">
        <is>
          <t>Acc≥60 on 3/4 days; Dist≥60 on 3/4 days</t>
        </is>
      </c>
      <c r="BM278" t="inlineStr">
        <is>
          <t>MA7&gt;MA10, sentiment:distribution</t>
        </is>
      </c>
    </row>
    <row r="279">
      <c r="A279" s="2" t="n">
        <v>46098</v>
      </c>
      <c r="B279" t="inlineStr">
        <is>
          <t>IHL</t>
        </is>
      </c>
      <c r="C279" t="inlineStr">
        <is>
          <t>Hydropower</t>
        </is>
      </c>
      <c r="D279" t="inlineStr">
        <is>
          <t>Ingwa Hydropower Ltd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30</v>
      </c>
      <c r="J279" s="4" t="n">
        <v>0.3</v>
      </c>
      <c r="K279" s="4" t="n">
        <v>0.33</v>
      </c>
      <c r="L279" s="4" t="n">
        <v>35</v>
      </c>
      <c r="M279" s="5" t="n">
        <v>525</v>
      </c>
      <c r="N279" s="6" t="n">
        <v>8845</v>
      </c>
      <c r="O279" s="4" t="n">
        <v>0</v>
      </c>
      <c r="P279" s="4" t="n">
        <v>-2.052238805970152</v>
      </c>
      <c r="Q279" s="4" t="n">
        <v>-2.579328261272962</v>
      </c>
      <c r="R279" s="4" t="n">
        <v>-0.1901140684410607</v>
      </c>
      <c r="S279" s="4" t="n">
        <v>1.941747572815533</v>
      </c>
      <c r="T279" s="4" t="n">
        <v>2.941176470588225</v>
      </c>
      <c r="U279" s="4" t="n">
        <v>-4.021937842778788</v>
      </c>
      <c r="V279" s="4" t="n">
        <v>-6.583629893238429</v>
      </c>
      <c r="W279" s="5" t="n">
        <v>534.4285714285714</v>
      </c>
      <c r="X279" s="5" t="n">
        <v>528.45</v>
      </c>
      <c r="Y279" s="5" t="n">
        <v>523.9666666666667</v>
      </c>
      <c r="Z279" s="5" t="n">
        <v>536.3833333333333</v>
      </c>
      <c r="AA279" s="5" t="n">
        <v>569.2</v>
      </c>
      <c r="AB279" s="5" t="n">
        <v>569.2</v>
      </c>
      <c r="AC279" s="5" t="n">
        <v>524.3</v>
      </c>
      <c r="AD279" s="5" t="n">
        <v>496</v>
      </c>
      <c r="AE279" s="6" t="n">
        <v>11281.85714285714</v>
      </c>
      <c r="AF279" s="6" t="n">
        <v>10890.4</v>
      </c>
      <c r="AG279" s="4" t="n">
        <v>0.4622641509433931</v>
      </c>
      <c r="AH279" s="4" t="n">
        <v>20.94285714285718</v>
      </c>
      <c r="AI279" s="4" t="n">
        <v>3.989115646258502</v>
      </c>
      <c r="AJ279" s="4" t="n">
        <v>18.12000000000002</v>
      </c>
      <c r="AK279" s="4" t="n">
        <v>3.451428571428569</v>
      </c>
      <c r="AL279" t="inlineStr">
        <is>
          <t>HIGH</t>
        </is>
      </c>
      <c r="AM279" t="inlineStr">
        <is>
          <t>SMALL</t>
        </is>
      </c>
      <c r="AN279" s="4" t="n">
        <v>-1.150490014527827</v>
      </c>
      <c r="AO279" s="4" t="n">
        <v>-0.3912378323887767</v>
      </c>
      <c r="AP279" t="inlineStr">
        <is>
          <t>HEALTHY</t>
        </is>
      </c>
      <c r="AQ279" s="4" t="n">
        <v>-2.8392857142857</v>
      </c>
      <c r="AR279" s="4" t="n">
        <v>0.5601429726108018</v>
      </c>
      <c r="AS279" t="inlineStr">
        <is>
          <t>DOWN</t>
        </is>
      </c>
      <c r="AT279" t="b">
        <v>0</v>
      </c>
      <c r="AU279" t="b">
        <v>0</v>
      </c>
      <c r="AV279" s="3" t="n">
        <v>32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65</v>
      </c>
      <c r="BD279" s="3" t="n">
        <v>0</v>
      </c>
      <c r="BE279" s="3" t="n">
        <v>2</v>
      </c>
      <c r="BF279" s="3" t="n">
        <v>2</v>
      </c>
      <c r="BG279" s="3" t="n">
        <v>0</v>
      </c>
      <c r="BH279" t="b">
        <v>0</v>
      </c>
      <c r="BI279" t="b">
        <v>1</v>
      </c>
      <c r="BJ279" t="b">
        <v>0</v>
      </c>
      <c r="BK279" t="inlineStr">
        <is>
          <t>DISTRIBUTION</t>
        </is>
      </c>
      <c r="BL279" t="inlineStr">
        <is>
          <t>Dist≥60 on 2/4 days</t>
        </is>
      </c>
      <c r="BM279" t="inlineStr">
        <is>
          <t>MA7&gt;MA10, sentiment:distribution</t>
        </is>
      </c>
    </row>
    <row r="280">
      <c r="A280" s="2" t="n">
        <v>46098</v>
      </c>
      <c r="B280" t="inlineStr">
        <is>
          <t>MABEL</t>
        </is>
      </c>
      <c r="C280" t="inlineStr">
        <is>
          <t>Hydropower</t>
        </is>
      </c>
      <c r="D280" t="inlineStr">
        <is>
          <t>Mabilung Energy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30</v>
      </c>
      <c r="J280" s="4" t="n">
        <v>0.3</v>
      </c>
      <c r="K280" s="4" t="n">
        <v>0.33</v>
      </c>
      <c r="L280" s="4" t="n">
        <v>35</v>
      </c>
      <c r="M280" s="5" t="n">
        <v>753.4</v>
      </c>
      <c r="N280" s="6" t="n">
        <v>6325</v>
      </c>
      <c r="O280" s="4" t="n">
        <v>0</v>
      </c>
      <c r="P280" s="4" t="n">
        <v>-1.90104166666667</v>
      </c>
      <c r="Q280" s="4" t="n">
        <v>-3.410256410256418</v>
      </c>
      <c r="R280" s="4" t="n">
        <v>-2.155844155844155</v>
      </c>
      <c r="S280" s="4" t="n">
        <v>-0.3570956222721966</v>
      </c>
      <c r="T280" s="4" t="n">
        <v>-3.037323037323036</v>
      </c>
      <c r="U280" s="4" t="n">
        <v>-6.526054590570718</v>
      </c>
      <c r="V280" s="4" t="n">
        <v>-9.403559403559413</v>
      </c>
      <c r="W280" s="5" t="n">
        <v>778.4857142857144</v>
      </c>
      <c r="X280" s="5" t="n">
        <v>770.96</v>
      </c>
      <c r="Y280" s="5" t="n">
        <v>763.8466666666666</v>
      </c>
      <c r="Z280" s="5" t="n">
        <v>788.0966666666666</v>
      </c>
      <c r="AA280" s="5" t="n">
        <v>832.3</v>
      </c>
      <c r="AB280" s="5" t="n">
        <v>832.3</v>
      </c>
      <c r="AC280" s="5" t="n">
        <v>752.7</v>
      </c>
      <c r="AD280" s="5" t="n">
        <v>716</v>
      </c>
      <c r="AE280" s="6" t="n">
        <v>15635.57142857143</v>
      </c>
      <c r="AF280" s="6" t="n">
        <v>15128.2</v>
      </c>
      <c r="AG280" s="4" t="n">
        <v>0.861271676300579</v>
      </c>
      <c r="AH280" s="4" t="n">
        <v>32.95714285714285</v>
      </c>
      <c r="AI280" s="4" t="n">
        <v>4.374454852288665</v>
      </c>
      <c r="AJ280" s="4" t="n">
        <v>32.71333333333333</v>
      </c>
      <c r="AK280" s="4" t="n">
        <v>4.342093620033619</v>
      </c>
      <c r="AL280" t="inlineStr">
        <is>
          <t>HIGH</t>
        </is>
      </c>
      <c r="AM280" t="inlineStr">
        <is>
          <t>SMALL</t>
        </is>
      </c>
      <c r="AN280" s="4" t="n">
        <v>-1.088793276801588</v>
      </c>
      <c r="AO280" s="4" t="n">
        <v>-0.7455767355893766</v>
      </c>
      <c r="AP280" t="inlineStr">
        <is>
          <t>HEALTHY</t>
        </is>
      </c>
      <c r="AQ280" s="4" t="n">
        <v>-10.36428571428576</v>
      </c>
      <c r="AR280" s="4" t="n">
        <v>0.9443292726685566</v>
      </c>
      <c r="AS280" t="inlineStr">
        <is>
          <t>DOWN</t>
        </is>
      </c>
      <c r="AT280" t="b">
        <v>0</v>
      </c>
      <c r="AU280" t="b">
        <v>0</v>
      </c>
      <c r="AV280" s="3" t="n">
        <v>80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0</v>
      </c>
      <c r="BE280" s="3" t="n">
        <v>3</v>
      </c>
      <c r="BF280" s="3" t="n">
        <v>2</v>
      </c>
      <c r="BG280" s="3" t="n">
        <v>0</v>
      </c>
      <c r="BH280" t="b">
        <v>1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Acc≥60 on 3/4 days; Dist≥60 on 2/4 days</t>
        </is>
      </c>
      <c r="BM280" t="inlineStr">
        <is>
          <t>MA7&gt;MA10, sentiment:distribution</t>
        </is>
      </c>
    </row>
    <row r="281">
      <c r="A281" s="2" t="n">
        <v>46098</v>
      </c>
      <c r="B281" t="inlineStr">
        <is>
          <t>MKCL</t>
        </is>
      </c>
      <c r="C281" t="inlineStr">
        <is>
          <t>Others</t>
        </is>
      </c>
      <c r="D281" t="inlineStr">
        <is>
          <t>Muktinath Krishi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30</v>
      </c>
      <c r="J281" s="4" t="n">
        <v>0.3</v>
      </c>
      <c r="K281" s="4" t="n">
        <v>0.33</v>
      </c>
      <c r="L281" s="4" t="n">
        <v>35</v>
      </c>
      <c r="M281" s="5" t="n">
        <v>1385</v>
      </c>
      <c r="N281" s="6" t="n">
        <v>3763</v>
      </c>
      <c r="O281" s="4" t="n">
        <v>0</v>
      </c>
      <c r="P281" s="4" t="n">
        <v>-0.7168458781361964</v>
      </c>
      <c r="Q281" s="4" t="n">
        <v>-1.563610518834402</v>
      </c>
      <c r="R281" s="4" t="n">
        <v>-0.7097282959351969</v>
      </c>
      <c r="S281" s="4" t="n">
        <v>2.509066686403671</v>
      </c>
      <c r="T281" s="4" t="n">
        <v>0.07225433526012459</v>
      </c>
      <c r="U281" s="4" t="n">
        <v>0</v>
      </c>
      <c r="V281" s="4" t="n">
        <v>-6.418918918918914</v>
      </c>
      <c r="W281" s="5" t="n">
        <v>1404.242857142857</v>
      </c>
      <c r="X281" s="5" t="n">
        <v>1395.26</v>
      </c>
      <c r="Y281" s="5" t="n">
        <v>1380.953333333333</v>
      </c>
      <c r="Z281" s="5" t="n">
        <v>1391.046666666667</v>
      </c>
      <c r="AA281" s="5" t="n">
        <v>1509</v>
      </c>
      <c r="AB281" s="5" t="n">
        <v>1509</v>
      </c>
      <c r="AC281" s="5" t="n">
        <v>1375</v>
      </c>
      <c r="AD281" s="5" t="n">
        <v>1335</v>
      </c>
      <c r="AE281" s="6" t="n">
        <v>4423.714285714285</v>
      </c>
      <c r="AF281" s="6" t="n">
        <v>3546.133333333333</v>
      </c>
      <c r="AG281" s="4" t="n">
        <v>0.530000000000003</v>
      </c>
      <c r="AH281" s="4" t="n">
        <v>42.94285714285713</v>
      </c>
      <c r="AI281" s="4" t="n">
        <v>3.100567302733364</v>
      </c>
      <c r="AJ281" s="4" t="n">
        <v>33.38666666666668</v>
      </c>
      <c r="AK281" s="4" t="n">
        <v>2.410589651022863</v>
      </c>
      <c r="AL281" t="inlineStr">
        <is>
          <t>HIGH</t>
        </is>
      </c>
      <c r="AM281" t="inlineStr">
        <is>
          <t>SMALL</t>
        </is>
      </c>
      <c r="AN281" s="4" t="n">
        <v>-1.127946747156679</v>
      </c>
      <c r="AO281" s="4" t="n">
        <v>-0.2326529293556652</v>
      </c>
      <c r="AP281" t="inlineStr">
        <is>
          <t>HEALTHY</t>
        </is>
      </c>
      <c r="AQ281" s="4" t="n">
        <v>-7.539285714285647</v>
      </c>
      <c r="AR281" s="4" t="n">
        <v>0.9113921125267307</v>
      </c>
      <c r="AS281" t="inlineStr">
        <is>
          <t>DOWN</t>
        </is>
      </c>
      <c r="AT281" t="b">
        <v>0</v>
      </c>
      <c r="AU281" t="b">
        <v>0</v>
      </c>
      <c r="AV281" s="3" t="n">
        <v>37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s="3" t="n">
        <v>1</v>
      </c>
      <c r="BF281" s="3" t="n">
        <v>3</v>
      </c>
      <c r="BG281" s="3" t="n">
        <v>0</v>
      </c>
      <c r="BH281" t="b">
        <v>0</v>
      </c>
      <c r="BI281" t="b">
        <v>1</v>
      </c>
      <c r="BJ281" t="b">
        <v>0</v>
      </c>
      <c r="BK281" t="inlineStr">
        <is>
          <t>DISTRIBUTION</t>
        </is>
      </c>
      <c r="BL281" t="inlineStr">
        <is>
          <t>Dist≥60 on 3/4 days</t>
        </is>
      </c>
      <c r="BM281" t="inlineStr">
        <is>
          <t>MA7&gt;MA10, sentiment:distribution</t>
        </is>
      </c>
    </row>
    <row r="282">
      <c r="A282" s="2" t="n">
        <v>46098</v>
      </c>
      <c r="B282" t="inlineStr">
        <is>
          <t>MSLB</t>
        </is>
      </c>
      <c r="C282" t="inlineStr">
        <is>
          <t>Microfinance</t>
        </is>
      </c>
      <c r="D282" t="inlineStr">
        <is>
          <t>Mahuli Laghubitta Bittiya Sanstha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30</v>
      </c>
      <c r="J282" s="4" t="n">
        <v>0.3</v>
      </c>
      <c r="K282" s="4" t="n">
        <v>0.33</v>
      </c>
      <c r="L282" s="4" t="n">
        <v>35</v>
      </c>
      <c r="M282" s="5" t="n">
        <v>1305</v>
      </c>
      <c r="N282" s="6" t="n">
        <v>1801</v>
      </c>
      <c r="O282" s="4" t="n">
        <v>0</v>
      </c>
      <c r="P282" s="4" t="n">
        <v>-2.364207691156661</v>
      </c>
      <c r="Q282" s="4" t="n">
        <v>-1.879699248120303</v>
      </c>
      <c r="R282" s="4" t="n">
        <v>-0.9036373300934097</v>
      </c>
      <c r="S282" s="4" t="n">
        <v>-1.136363636363635</v>
      </c>
      <c r="T282" s="4" t="n">
        <v>1.272699053236082</v>
      </c>
      <c r="U282" s="4" t="n">
        <v>-1.136363636363635</v>
      </c>
      <c r="V282" s="4" t="n">
        <v>-1.968149038461542</v>
      </c>
      <c r="W282" s="5" t="n">
        <v>1325.685714285714</v>
      </c>
      <c r="X282" s="5" t="n">
        <v>1322.66</v>
      </c>
      <c r="Y282" s="5" t="n">
        <v>1312.52</v>
      </c>
      <c r="Z282" s="5" t="n">
        <v>1321.58</v>
      </c>
      <c r="AA282" s="5" t="n">
        <v>1384.8</v>
      </c>
      <c r="AB282" s="5" t="n">
        <v>1384.8</v>
      </c>
      <c r="AC282" s="5" t="n">
        <v>1290.1</v>
      </c>
      <c r="AD282" s="5" t="n">
        <v>1262.4</v>
      </c>
      <c r="AE282" s="6" t="n">
        <v>1983.857142857143</v>
      </c>
      <c r="AF282" s="6" t="n">
        <v>1818.8</v>
      </c>
      <c r="AG282" s="4" t="n">
        <v>0.5428571428571428</v>
      </c>
      <c r="AH282" s="4" t="n">
        <v>49.62857142857144</v>
      </c>
      <c r="AI282" s="4" t="n">
        <v>3.802955665024629</v>
      </c>
      <c r="AJ282" s="4" t="n">
        <v>44.70666666666668</v>
      </c>
      <c r="AK282" s="4" t="n">
        <v>3.425798212005107</v>
      </c>
      <c r="AL282" t="inlineStr">
        <is>
          <t>HIGH</t>
        </is>
      </c>
      <c r="AM282" t="inlineStr">
        <is>
          <t>SMALL</t>
        </is>
      </c>
      <c r="AN282" s="4" t="n">
        <v>-1.385472340905221</v>
      </c>
      <c r="AO282" s="4" t="n">
        <v>-0.1205546582785169</v>
      </c>
      <c r="AP282" t="inlineStr">
        <is>
          <t>HEALTHY</t>
        </is>
      </c>
      <c r="AQ282" s="4" t="n">
        <v>-5.642857142857125</v>
      </c>
      <c r="AR282" s="4" t="n">
        <v>0.6665911887347072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65</v>
      </c>
      <c r="BD282" s="3" t="n">
        <v>0</v>
      </c>
      <c r="BE282" s="3" t="n">
        <v>0</v>
      </c>
      <c r="BF282" s="3" t="n">
        <v>3</v>
      </c>
      <c r="BG282" s="3" t="n">
        <v>0</v>
      </c>
      <c r="BH282" t="b">
        <v>0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Dist≥60 on 3/4 days</t>
        </is>
      </c>
      <c r="BM282" t="inlineStr">
        <is>
          <t>MA7&gt;MA10, sentiment:distribution</t>
        </is>
      </c>
    </row>
    <row r="283">
      <c r="A283" s="2" t="n">
        <v>46098</v>
      </c>
      <c r="B283" t="inlineStr">
        <is>
          <t>NABBC</t>
        </is>
      </c>
      <c r="C283" t="inlineStr">
        <is>
          <t>Development Bank</t>
        </is>
      </c>
      <c r="D283" t="inlineStr">
        <is>
          <t>Narayani Development Bank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0.33</v>
      </c>
      <c r="L283" s="4" t="n">
        <v>35</v>
      </c>
      <c r="M283" s="5" t="n">
        <v>1466</v>
      </c>
      <c r="N283" s="6" t="n">
        <v>19182</v>
      </c>
      <c r="O283" s="4" t="n">
        <v>0</v>
      </c>
      <c r="P283" s="4" t="n">
        <v>-4.183006535947708</v>
      </c>
      <c r="Q283" s="4" t="n">
        <v>-6.920634920634916</v>
      </c>
      <c r="R283" s="4" t="n">
        <v>2.812258924188216</v>
      </c>
      <c r="S283" s="4" t="n">
        <v>3.239436619718306</v>
      </c>
      <c r="T283" s="4" t="n">
        <v>-3.552631578947374</v>
      </c>
      <c r="U283" s="4" t="n">
        <v>-13.20307874481942</v>
      </c>
      <c r="V283" s="4" t="n">
        <v>-9.506172839506178</v>
      </c>
      <c r="W283" s="5" t="n">
        <v>1514.428571428571</v>
      </c>
      <c r="X283" s="5" t="n">
        <v>1484.88</v>
      </c>
      <c r="Y283" s="5" t="n">
        <v>1453.12</v>
      </c>
      <c r="Z283" s="5" t="n">
        <v>1560.343333333333</v>
      </c>
      <c r="AA283" s="5" t="n">
        <v>1606.5</v>
      </c>
      <c r="AB283" s="5" t="n">
        <v>1606.5</v>
      </c>
      <c r="AC283" s="5" t="n">
        <v>1414</v>
      </c>
      <c r="AD283" s="5" t="n">
        <v>1270.4</v>
      </c>
      <c r="AE283" s="6" t="n">
        <v>42012.71428571428</v>
      </c>
      <c r="AF283" s="6" t="n">
        <v>37821.26666666667</v>
      </c>
      <c r="AG283" s="4" t="n">
        <v>0.6408602150537624</v>
      </c>
      <c r="AH283" s="4" t="n">
        <v>110.1285714285714</v>
      </c>
      <c r="AI283" s="4" t="n">
        <v>7.512180861430514</v>
      </c>
      <c r="AJ283" s="4" t="n">
        <v>106.1666666666667</v>
      </c>
      <c r="AK283" s="4" t="n">
        <v>7.241928149158704</v>
      </c>
      <c r="AL283" t="inlineStr">
        <is>
          <t>HIGH</t>
        </is>
      </c>
      <c r="AM283" t="inlineStr">
        <is>
          <t>SMALL</t>
        </is>
      </c>
      <c r="AN283" s="4" t="n">
        <v>-0.982500016510929</v>
      </c>
      <c r="AO283" s="4" t="n">
        <v>-0.761427447151614</v>
      </c>
      <c r="AP283" t="inlineStr">
        <is>
          <t>HEALTHY</t>
        </is>
      </c>
      <c r="AQ283" s="4" t="n">
        <v>-7.678571428571495</v>
      </c>
      <c r="AR283" s="4" t="n">
        <v>0.1132477166712398</v>
      </c>
      <c r="AS283" t="inlineStr">
        <is>
          <t>DOWN</t>
        </is>
      </c>
      <c r="AT283" t="b">
        <v>1</v>
      </c>
      <c r="AU283" t="b">
        <v>0</v>
      </c>
      <c r="AV283" s="3" t="n">
        <v>79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s="3" t="n">
        <v>0</v>
      </c>
      <c r="BF283" s="3" t="n">
        <v>2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2/4 days</t>
        </is>
      </c>
      <c r="BM283" t="inlineStr">
        <is>
          <t>MA7&gt;MA10, sentiment:distribution</t>
        </is>
      </c>
    </row>
    <row r="284">
      <c r="A284" s="2" t="n">
        <v>46098</v>
      </c>
      <c r="B284" t="inlineStr">
        <is>
          <t>NWCL</t>
        </is>
      </c>
      <c r="C284" t="inlineStr">
        <is>
          <t>Others</t>
        </is>
      </c>
      <c r="D284" t="inlineStr">
        <is>
          <t>Nepal Warehousing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30</v>
      </c>
      <c r="J284" s="4" t="n">
        <v>0.3</v>
      </c>
      <c r="K284" s="4" t="n">
        <v>0.33</v>
      </c>
      <c r="L284" s="4" t="n">
        <v>35</v>
      </c>
      <c r="M284" s="5" t="n">
        <v>870</v>
      </c>
      <c r="N284" s="6" t="n">
        <v>3673</v>
      </c>
      <c r="O284" s="4" t="n">
        <v>0</v>
      </c>
      <c r="P284" s="4" t="n">
        <v>-1.916572717023679</v>
      </c>
      <c r="Q284" s="4" t="n">
        <v>-3.11804008908686</v>
      </c>
      <c r="R284" s="4" t="n">
        <v>-2.082160945413614</v>
      </c>
      <c r="S284" s="4" t="n">
        <v>1.162790697674421</v>
      </c>
      <c r="T284" s="4" t="n">
        <v>-0.01149293184691258</v>
      </c>
      <c r="U284" s="4" t="n">
        <v>-5.434782608695654</v>
      </c>
      <c r="V284" s="4" t="n">
        <v>-9.375</v>
      </c>
      <c r="W284" s="5" t="n">
        <v>901.1142857142858</v>
      </c>
      <c r="X284" s="5" t="n">
        <v>893.05</v>
      </c>
      <c r="Y284" s="5" t="n">
        <v>880.7</v>
      </c>
      <c r="Z284" s="5" t="n">
        <v>904.63</v>
      </c>
      <c r="AA284" s="5" t="n">
        <v>977.9</v>
      </c>
      <c r="AB284" s="5" t="n">
        <v>977.9</v>
      </c>
      <c r="AC284" s="5" t="n">
        <v>869</v>
      </c>
      <c r="AD284" s="5" t="n">
        <v>833</v>
      </c>
      <c r="AE284" s="6" t="n">
        <v>5487.714285714285</v>
      </c>
      <c r="AF284" s="6" t="n">
        <v>3903.666666666667</v>
      </c>
      <c r="AG284" s="4" t="n">
        <v>0.9428571428571428</v>
      </c>
      <c r="AH284" s="4" t="n">
        <v>50.25714285714285</v>
      </c>
      <c r="AI284" s="4" t="n">
        <v>5.776683087027908</v>
      </c>
      <c r="AJ284" s="4" t="n">
        <v>38.76666666666667</v>
      </c>
      <c r="AK284" s="4" t="n">
        <v>4.455938697318002</v>
      </c>
      <c r="AL284" t="inlineStr">
        <is>
          <t>HIGH</t>
        </is>
      </c>
      <c r="AM284" t="inlineStr">
        <is>
          <t>SMALL</t>
        </is>
      </c>
      <c r="AN284" s="4" t="n">
        <v>-0.9756820305585046</v>
      </c>
      <c r="AO284" s="4" t="n">
        <v>-0.3213732298154179</v>
      </c>
      <c r="AP284" t="inlineStr">
        <is>
          <t>HEALTHY</t>
        </is>
      </c>
      <c r="AQ284" s="4" t="n">
        <v>-13.90714285714289</v>
      </c>
      <c r="AR284" s="4" t="n">
        <v>0.8875228740052035</v>
      </c>
      <c r="AS284" t="inlineStr">
        <is>
          <t>DOWN</t>
        </is>
      </c>
      <c r="AT284" t="b">
        <v>1</v>
      </c>
      <c r="AU284" t="b">
        <v>0</v>
      </c>
      <c r="AV284" s="3" t="n">
        <v>68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65</v>
      </c>
      <c r="BD284" s="3" t="n">
        <v>0</v>
      </c>
      <c r="BE284" s="3" t="n">
        <v>4</v>
      </c>
      <c r="BF284" s="3" t="n">
        <v>2</v>
      </c>
      <c r="BG284" s="3" t="n">
        <v>0</v>
      </c>
      <c r="BH284" t="b">
        <v>1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Acc≥60 on 4/4 days; Dist≥60 on 2/4 days</t>
        </is>
      </c>
      <c r="BM284" t="inlineStr">
        <is>
          <t>MA7&gt;MA10, sentiment:distribution</t>
        </is>
      </c>
    </row>
    <row r="285">
      <c r="A285" s="2" t="n">
        <v>46098</v>
      </c>
      <c r="B285" t="inlineStr">
        <is>
          <t>PURE</t>
        </is>
      </c>
      <c r="C285" t="inlineStr">
        <is>
          <t>Others</t>
        </is>
      </c>
      <c r="D285" t="inlineStr">
        <is>
          <t>Pure Energy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0.33</v>
      </c>
      <c r="L285" s="4" t="n">
        <v>35</v>
      </c>
      <c r="M285" s="5" t="n">
        <v>972</v>
      </c>
      <c r="N285" s="6" t="n">
        <v>11347</v>
      </c>
      <c r="O285" s="4" t="n">
        <v>0</v>
      </c>
      <c r="P285" s="4" t="n">
        <v>-1.689086679478102</v>
      </c>
      <c r="Q285" s="4" t="n">
        <v>-1.718907987866536</v>
      </c>
      <c r="R285" s="4" t="n">
        <v>-2.409638554216864</v>
      </c>
      <c r="S285" s="4" t="n">
        <v>1.260547973747261</v>
      </c>
      <c r="T285" s="4" t="n">
        <v>-2.301738868227965</v>
      </c>
      <c r="U285" s="4" t="n">
        <v>-9.056886227544902</v>
      </c>
      <c r="V285" s="4" t="n">
        <v>-17.76649746192893</v>
      </c>
      <c r="W285" s="5" t="n">
        <v>1006.814285714286</v>
      </c>
      <c r="X285" s="5" t="n">
        <v>997.36</v>
      </c>
      <c r="Y285" s="5" t="n">
        <v>982</v>
      </c>
      <c r="Z285" s="5" t="n">
        <v>1033.286666666667</v>
      </c>
      <c r="AA285" s="5" t="n">
        <v>1111.8</v>
      </c>
      <c r="AB285" s="5" t="n">
        <v>1111.8</v>
      </c>
      <c r="AC285" s="5" t="n">
        <v>968.5</v>
      </c>
      <c r="AD285" s="5" t="n">
        <v>915.1</v>
      </c>
      <c r="AE285" s="6" t="n">
        <v>19417.71428571429</v>
      </c>
      <c r="AF285" s="6" t="n">
        <v>20484.86666666666</v>
      </c>
      <c r="AG285" s="4" t="n">
        <v>0.8292682926829268</v>
      </c>
      <c r="AH285" s="4" t="n">
        <v>51.18571428571428</v>
      </c>
      <c r="AI285" s="4" t="n">
        <v>5.266019988242204</v>
      </c>
      <c r="AJ285" s="4" t="n">
        <v>45.91333333333333</v>
      </c>
      <c r="AK285" s="4" t="n">
        <v>4.7235939643347</v>
      </c>
      <c r="AL285" t="inlineStr">
        <is>
          <t>HIGH</t>
        </is>
      </c>
      <c r="AM285" t="inlineStr">
        <is>
          <t>SMALL</t>
        </is>
      </c>
      <c r="AN285" s="4" t="n">
        <v>-0.7810250379477234</v>
      </c>
      <c r="AO285" s="4" t="n">
        <v>-0.6167615513456468</v>
      </c>
      <c r="AP285" t="inlineStr">
        <is>
          <t>HEALTHY</t>
        </is>
      </c>
      <c r="AQ285" s="4" t="n">
        <v>-18.01071428571427</v>
      </c>
      <c r="AR285" s="4" t="n">
        <v>0.7618747658820914</v>
      </c>
      <c r="AS285" t="inlineStr">
        <is>
          <t>DOWN</t>
        </is>
      </c>
      <c r="AT285" t="b">
        <v>0</v>
      </c>
      <c r="AU285" t="b">
        <v>0</v>
      </c>
      <c r="AV285" s="3" t="n">
        <v>74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65</v>
      </c>
      <c r="BD285" s="3" t="n">
        <v>0</v>
      </c>
      <c r="BE285" s="3" t="n">
        <v>2</v>
      </c>
      <c r="BF285" s="3" t="n">
        <v>3</v>
      </c>
      <c r="BG285" s="3" t="n">
        <v>0</v>
      </c>
      <c r="BH285" t="b">
        <v>0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Dist≥60 on 3/4 days</t>
        </is>
      </c>
      <c r="BM285" t="inlineStr">
        <is>
          <t>MA7&gt;MA10, sentiment:distribution</t>
        </is>
      </c>
    </row>
    <row r="286">
      <c r="A286" s="2" t="n">
        <v>46098</v>
      </c>
      <c r="B286" t="inlineStr">
        <is>
          <t>RAWA</t>
        </is>
      </c>
      <c r="C286" t="inlineStr">
        <is>
          <t>Hydropower</t>
        </is>
      </c>
      <c r="D286" t="inlineStr">
        <is>
          <t>Rawa Energy Development Ltd.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30</v>
      </c>
      <c r="J286" s="4" t="n">
        <v>0.3</v>
      </c>
      <c r="K286" s="4" t="n">
        <v>0.33</v>
      </c>
      <c r="L286" s="4" t="n">
        <v>35</v>
      </c>
      <c r="M286" s="5" t="n">
        <v>716</v>
      </c>
      <c r="N286" s="6" t="n">
        <v>3051</v>
      </c>
      <c r="O286" s="4" t="n">
        <v>0</v>
      </c>
      <c r="P286" s="4" t="n">
        <v>-0.7623007623007605</v>
      </c>
      <c r="Q286" s="4" t="n">
        <v>-3.243243243243243</v>
      </c>
      <c r="R286" s="4" t="n">
        <v>-0.8310249307479256</v>
      </c>
      <c r="S286" s="4" t="n">
        <v>0.1398601398601373</v>
      </c>
      <c r="T286" s="4" t="n">
        <v>-1.241379310344826</v>
      </c>
      <c r="U286" s="4" t="n">
        <v>-6.245908079088657</v>
      </c>
      <c r="V286" s="4" t="n">
        <v>-10.71205886020701</v>
      </c>
      <c r="W286" s="5" t="n">
        <v>732.2142857142857</v>
      </c>
      <c r="X286" s="5" t="n">
        <v>726.95</v>
      </c>
      <c r="Y286" s="5" t="n">
        <v>721.8266666666666</v>
      </c>
      <c r="Z286" s="5" t="n">
        <v>743.4266666666666</v>
      </c>
      <c r="AA286" s="5" t="n">
        <v>769</v>
      </c>
      <c r="AB286" s="5" t="n">
        <v>769</v>
      </c>
      <c r="AC286" s="5" t="n">
        <v>707.1</v>
      </c>
      <c r="AD286" s="5" t="n">
        <v>690</v>
      </c>
      <c r="AE286" s="6" t="n">
        <v>3380.857142857143</v>
      </c>
      <c r="AF286" s="6" t="n">
        <v>2491.6</v>
      </c>
      <c r="AG286" s="4" t="n">
        <v>0.460606060606062</v>
      </c>
      <c r="AH286" s="4" t="n">
        <v>21.28571428571428</v>
      </c>
      <c r="AI286" s="4" t="n">
        <v>2.972865123703108</v>
      </c>
      <c r="AJ286" s="4" t="n">
        <v>22.25333333333333</v>
      </c>
      <c r="AK286" s="4" t="n">
        <v>3.108007448789567</v>
      </c>
      <c r="AL286" t="inlineStr">
        <is>
          <t>NORMAL</t>
        </is>
      </c>
      <c r="AM286" t="inlineStr">
        <is>
          <t>MEDIUM</t>
        </is>
      </c>
      <c r="AN286" s="4" t="n">
        <v>-1.13992657931488</v>
      </c>
      <c r="AO286" s="4" t="n">
        <v>-0.1510314088205759</v>
      </c>
      <c r="AP286" t="inlineStr">
        <is>
          <t>HEALTHY</t>
        </is>
      </c>
      <c r="AQ286" s="4" t="n">
        <v>-5.803571428571503</v>
      </c>
      <c r="AR286" s="4" t="n">
        <v>0.7768829067372758</v>
      </c>
      <c r="AS286" t="inlineStr">
        <is>
          <t>DOWN</t>
        </is>
      </c>
      <c r="AT286" t="b">
        <v>0</v>
      </c>
      <c r="AU286" t="b">
        <v>0</v>
      </c>
      <c r="AV286" s="3" t="n">
        <v>23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45</v>
      </c>
      <c r="BD286" s="3" t="n">
        <v>0</v>
      </c>
      <c r="BE286" s="3" t="n">
        <v>3</v>
      </c>
      <c r="BF286" s="3" t="n">
        <v>1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3/4 days</t>
        </is>
      </c>
      <c r="BM286" t="inlineStr">
        <is>
          <t>MA7&gt;MA10, sentiment:accumulation</t>
        </is>
      </c>
    </row>
    <row r="287">
      <c r="A287" s="2" t="n">
        <v>46098</v>
      </c>
      <c r="B287" t="inlineStr">
        <is>
          <t>SJLIC</t>
        </is>
      </c>
      <c r="C287" t="inlineStr">
        <is>
          <t>Life Insurance</t>
        </is>
      </c>
      <c r="D287" t="inlineStr">
        <is>
          <t>SuryaJyoti Life Insurance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0.33</v>
      </c>
      <c r="L287" s="4" t="n">
        <v>35</v>
      </c>
      <c r="M287" s="5" t="n">
        <v>456.5</v>
      </c>
      <c r="N287" s="6" t="n">
        <v>18250</v>
      </c>
      <c r="O287" s="4" t="n">
        <v>0</v>
      </c>
      <c r="P287" s="4" t="n">
        <v>-1.169084217363059</v>
      </c>
      <c r="Q287" s="4" t="n">
        <v>-1.190476190476186</v>
      </c>
      <c r="R287" s="4" t="n">
        <v>-0.1094091903719896</v>
      </c>
      <c r="S287" s="4" t="n">
        <v>3.047404063205428</v>
      </c>
      <c r="T287" s="4" t="n">
        <v>5.793742757821563</v>
      </c>
      <c r="U287" s="4" t="n">
        <v>4.199954348322299</v>
      </c>
      <c r="V287" s="4" t="n">
        <v>-0.02190100744634549</v>
      </c>
      <c r="W287" s="5" t="n">
        <v>466.4</v>
      </c>
      <c r="X287" s="5" t="n">
        <v>461.65</v>
      </c>
      <c r="Y287" s="5" t="n">
        <v>452.1266666666667</v>
      </c>
      <c r="Z287" s="5" t="n">
        <v>446.9933333333334</v>
      </c>
      <c r="AA287" s="5" t="n">
        <v>485</v>
      </c>
      <c r="AB287" s="5" t="n">
        <v>485</v>
      </c>
      <c r="AC287" s="5" t="n">
        <v>456.1</v>
      </c>
      <c r="AD287" s="5" t="n">
        <v>425.1</v>
      </c>
      <c r="AE287" s="6" t="n">
        <v>45599.14285714286</v>
      </c>
      <c r="AF287" s="6" t="n">
        <v>38552.86666666667</v>
      </c>
      <c r="AG287" s="4" t="n">
        <v>0.7246376811594227</v>
      </c>
      <c r="AH287" s="4" t="n">
        <v>16.09999999999999</v>
      </c>
      <c r="AI287" s="4" t="n">
        <v>3.526834611171951</v>
      </c>
      <c r="AJ287" s="4" t="n">
        <v>13.21999999999999</v>
      </c>
      <c r="AK287" s="4" t="n">
        <v>2.8959474260679</v>
      </c>
      <c r="AL287" t="inlineStr">
        <is>
          <t>HIGH</t>
        </is>
      </c>
      <c r="AM287" t="inlineStr">
        <is>
          <t>SMALL</t>
        </is>
      </c>
      <c r="AN287" s="4" t="n">
        <v>-0.8518460297730697</v>
      </c>
      <c r="AO287" s="4" t="n">
        <v>-0.5163901594192034</v>
      </c>
      <c r="AP287" t="inlineStr">
        <is>
          <t>HEALTHY</t>
        </is>
      </c>
      <c r="AQ287" s="4" t="n">
        <v>-4.796428571428564</v>
      </c>
      <c r="AR287" s="4" t="n">
        <v>0.7948671731772674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s="3" t="n">
        <v>3</v>
      </c>
      <c r="BF287" s="3" t="n">
        <v>3</v>
      </c>
      <c r="BG287" s="3" t="n">
        <v>0</v>
      </c>
      <c r="BH287" t="b">
        <v>1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Acc≥60 on 3/4 days; Dist≥60 on 3/4 days</t>
        </is>
      </c>
      <c r="BM287" t="inlineStr">
        <is>
          <t>MA7&gt;MA10, sentiment:distribution</t>
        </is>
      </c>
    </row>
    <row r="288">
      <c r="A288" s="2" t="n">
        <v>46098</v>
      </c>
      <c r="B288" t="inlineStr">
        <is>
          <t>SWASTIK</t>
        </is>
      </c>
      <c r="C288" t="inlineStr">
        <is>
          <t>Microfinance</t>
        </is>
      </c>
      <c r="D288" t="inlineStr">
        <is>
          <t>Swastik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0.33</v>
      </c>
      <c r="L288" s="4" t="n">
        <v>35</v>
      </c>
      <c r="M288" s="5" t="n">
        <v>2837</v>
      </c>
      <c r="N288" s="6" t="n">
        <v>1394</v>
      </c>
      <c r="O288" s="4" t="n">
        <v>0</v>
      </c>
      <c r="P288" s="4" t="n">
        <v>-0.4596329953334921</v>
      </c>
      <c r="Q288" s="4" t="n">
        <v>-1.915364403263731</v>
      </c>
      <c r="R288" s="4" t="n">
        <v>-1.321739130434785</v>
      </c>
      <c r="S288" s="4" t="n">
        <v>-0.9773123909249559</v>
      </c>
      <c r="T288" s="4" t="n">
        <v>-0.1056338028169068</v>
      </c>
      <c r="U288" s="4" t="n">
        <v>-3.601766904519199</v>
      </c>
      <c r="V288" s="4" t="n">
        <v>-13.24424329531206</v>
      </c>
      <c r="W288" s="5" t="n">
        <v>2906.685714285714</v>
      </c>
      <c r="X288" s="5" t="n">
        <v>2882.17</v>
      </c>
      <c r="Y288" s="5" t="n">
        <v>2854.8</v>
      </c>
      <c r="Z288" s="5" t="n">
        <v>2911.133333333333</v>
      </c>
      <c r="AA288" s="5" t="n">
        <v>3100</v>
      </c>
      <c r="AB288" s="5" t="n">
        <v>3100</v>
      </c>
      <c r="AC288" s="5" t="n">
        <v>2832</v>
      </c>
      <c r="AD288" s="5" t="n">
        <v>2730.1</v>
      </c>
      <c r="AE288" s="6" t="n">
        <v>2052.714285714286</v>
      </c>
      <c r="AF288" s="6" t="n">
        <v>1890.866666666667</v>
      </c>
      <c r="AG288" s="4" t="n">
        <v>0.7352941176470589</v>
      </c>
      <c r="AH288" s="4" t="n">
        <v>104.2714285714286</v>
      </c>
      <c r="AI288" s="4" t="n">
        <v>3.67541165214764</v>
      </c>
      <c r="AJ288" s="4" t="n">
        <v>82.47333333333336</v>
      </c>
      <c r="AK288" s="4" t="n">
        <v>2.90706144988838</v>
      </c>
      <c r="AL288" t="inlineStr">
        <is>
          <t>HIGH</t>
        </is>
      </c>
      <c r="AM288" t="inlineStr">
        <is>
          <t>SMALL</t>
        </is>
      </c>
      <c r="AN288" s="4" t="n">
        <v>-0.8474507656080563</v>
      </c>
      <c r="AO288" s="4" t="n">
        <v>-0.4350873831451569</v>
      </c>
      <c r="AP288" t="inlineStr">
        <is>
          <t>HEALTHY</t>
        </is>
      </c>
      <c r="AQ288" s="4" t="n">
        <v>-35.14285714285712</v>
      </c>
      <c r="AR288" s="4" t="n">
        <v>0.8523586168313784</v>
      </c>
      <c r="AS288" t="inlineStr">
        <is>
          <t>DOWN</t>
        </is>
      </c>
      <c r="AT288" t="b">
        <v>1</v>
      </c>
      <c r="AU288" t="b">
        <v>0</v>
      </c>
      <c r="AV288" s="3" t="n">
        <v>67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s="3" t="n">
        <v>2</v>
      </c>
      <c r="BF288" s="3" t="n">
        <v>3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3/4 days</t>
        </is>
      </c>
      <c r="BM288" t="inlineStr">
        <is>
          <t>MA7&gt;MA10, sentiment:distribution</t>
        </is>
      </c>
    </row>
    <row r="289">
      <c r="A289" s="2" t="n">
        <v>46098</v>
      </c>
      <c r="B289" t="inlineStr">
        <is>
          <t>UMHL</t>
        </is>
      </c>
      <c r="C289" t="inlineStr">
        <is>
          <t>Hydropower</t>
        </is>
      </c>
      <c r="D289" t="inlineStr">
        <is>
          <t>United Modi Hydropower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0.33</v>
      </c>
      <c r="L289" s="4" t="n">
        <v>35</v>
      </c>
      <c r="M289" s="5" t="n">
        <v>625</v>
      </c>
      <c r="N289" s="6" t="n">
        <v>50194</v>
      </c>
      <c r="O289" s="4" t="n">
        <v>0</v>
      </c>
      <c r="P289" s="4" t="n">
        <v>-0.3189792663476854</v>
      </c>
      <c r="Q289" s="4" t="n">
        <v>-0.3030786409315644</v>
      </c>
      <c r="R289" s="4" t="n">
        <v>-0.8723235527359208</v>
      </c>
      <c r="S289" s="4" t="n">
        <v>-0.935171976541449</v>
      </c>
      <c r="T289" s="4" t="n">
        <v>2.12418300653594</v>
      </c>
      <c r="U289" s="4" t="n">
        <v>-1.729559748427678</v>
      </c>
      <c r="V289" s="4" t="n">
        <v>-3.549382716049387</v>
      </c>
      <c r="W289" s="5" t="n">
        <v>634.5428571428572</v>
      </c>
      <c r="X289" s="5" t="n">
        <v>631.8299999999999</v>
      </c>
      <c r="Y289" s="5" t="n">
        <v>627.6066666666667</v>
      </c>
      <c r="Z289" s="5" t="n">
        <v>633.5233333333333</v>
      </c>
      <c r="AA289" s="5" t="n">
        <v>680</v>
      </c>
      <c r="AB289" s="5" t="n">
        <v>680</v>
      </c>
      <c r="AC289" s="5" t="n">
        <v>623.1</v>
      </c>
      <c r="AD289" s="5" t="n">
        <v>605</v>
      </c>
      <c r="AE289" s="6" t="n">
        <v>59163.42857142857</v>
      </c>
      <c r="AF289" s="6" t="n">
        <v>58923.33333333334</v>
      </c>
      <c r="AG289" s="4" t="n">
        <v>0.80808080808081</v>
      </c>
      <c r="AH289" s="4" t="n">
        <v>21.88571428571428</v>
      </c>
      <c r="AI289" s="4" t="n">
        <v>3.501714285714278</v>
      </c>
      <c r="AJ289" s="4" t="n">
        <v>17.06666666666665</v>
      </c>
      <c r="AK289" s="4" t="n">
        <v>2.73066666666666</v>
      </c>
      <c r="AL289" t="inlineStr">
        <is>
          <t>HIGH</t>
        </is>
      </c>
      <c r="AM289" t="inlineStr">
        <is>
          <t>SMALL</t>
        </is>
      </c>
      <c r="AN289" s="4" t="n">
        <v>-0.584605367866663</v>
      </c>
      <c r="AO289" s="4" t="n">
        <v>-0.2508537285333817</v>
      </c>
      <c r="AP289" t="inlineStr">
        <is>
          <t>HEALTHY</t>
        </is>
      </c>
      <c r="AQ289" s="4" t="n">
        <v>-5.925000000000019</v>
      </c>
      <c r="AR289" s="4" t="n">
        <v>0.6148260255734365</v>
      </c>
      <c r="AS289" t="inlineStr">
        <is>
          <t>DOWN</t>
        </is>
      </c>
      <c r="AT289" t="b">
        <v>0</v>
      </c>
      <c r="AU289" t="b">
        <v>0</v>
      </c>
      <c r="AV289" s="3" t="n">
        <v>56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s="3" t="n">
        <v>2</v>
      </c>
      <c r="BF289" s="3" t="n">
        <v>3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3/4 days</t>
        </is>
      </c>
      <c r="BM289" t="inlineStr">
        <is>
          <t>MA7&gt;MA10, sentiment:distribution</t>
        </is>
      </c>
    </row>
    <row r="290">
      <c r="A290" s="2" t="n">
        <v>46098</v>
      </c>
      <c r="B290" t="inlineStr">
        <is>
          <t>PCBL</t>
        </is>
      </c>
      <c r="C290" t="inlineStr">
        <is>
          <t>Commercial Bank</t>
        </is>
      </c>
      <c r="D290" t="inlineStr">
        <is>
          <t>Prime Commercial Bank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0.32</v>
      </c>
      <c r="L290" s="4" t="n">
        <v>35</v>
      </c>
      <c r="M290" s="5" t="n">
        <v>249</v>
      </c>
      <c r="N290" s="6" t="n">
        <v>69617</v>
      </c>
      <c r="O290" s="4" t="n">
        <v>0</v>
      </c>
      <c r="P290" s="4" t="n">
        <v>-1.190476190476186</v>
      </c>
      <c r="Q290" s="4" t="n">
        <v>-1.581027667984192</v>
      </c>
      <c r="R290" s="4" t="n">
        <v>2.807597027250219</v>
      </c>
      <c r="S290" s="4" t="n">
        <v>6.866952789699576</v>
      </c>
      <c r="T290" s="4" t="n">
        <v>6.866952789699576</v>
      </c>
      <c r="U290" s="4" t="n">
        <v>5.777400169923541</v>
      </c>
      <c r="V290" s="4" t="n">
        <v>1.137286758732747</v>
      </c>
      <c r="W290" s="5" t="n">
        <v>252.5571428571429</v>
      </c>
      <c r="X290" s="5" t="n">
        <v>248.12</v>
      </c>
      <c r="Y290" s="5" t="n">
        <v>242.7</v>
      </c>
      <c r="Z290" s="5" t="n">
        <v>239.8566666666667</v>
      </c>
      <c r="AA290" s="5" t="n">
        <v>265.1</v>
      </c>
      <c r="AB290" s="5" t="n">
        <v>265.1</v>
      </c>
      <c r="AC290" s="5" t="n">
        <v>245.2</v>
      </c>
      <c r="AD290" s="5" t="n">
        <v>230</v>
      </c>
      <c r="AE290" s="6" t="n">
        <v>113615.4285714286</v>
      </c>
      <c r="AF290" s="6" t="n">
        <v>77341.46666666666</v>
      </c>
      <c r="AG290" s="4" t="n">
        <v>0.6551724137931041</v>
      </c>
      <c r="AH290" s="4" t="n">
        <v>10.6857142857143</v>
      </c>
      <c r="AI290" s="4" t="n">
        <v>4.29145152036717</v>
      </c>
      <c r="AJ290" s="4" t="n">
        <v>7.213333333333336</v>
      </c>
      <c r="AK290" s="4" t="n">
        <v>2.896921017402935</v>
      </c>
      <c r="AL290" t="inlineStr">
        <is>
          <t>HIGH</t>
        </is>
      </c>
      <c r="AM290" t="inlineStr">
        <is>
          <t>SMALL</t>
        </is>
      </c>
      <c r="AN290" s="4" t="n">
        <v>-1.222042654981874</v>
      </c>
      <c r="AO290" s="4" t="n">
        <v>-0.6060937237962477</v>
      </c>
      <c r="AP290" t="inlineStr">
        <is>
          <t>HEALTHY</t>
        </is>
      </c>
      <c r="AQ290" s="4" t="n">
        <v>-1.310714285714278</v>
      </c>
      <c r="AR290" s="4" t="n">
        <v>0.9462218288090823</v>
      </c>
      <c r="AS290" t="inlineStr">
        <is>
          <t>DOWN</t>
        </is>
      </c>
      <c r="AT290" t="b">
        <v>0</v>
      </c>
      <c r="AU290" t="b">
        <v>0</v>
      </c>
      <c r="AV290" s="3" t="n">
        <v>72</v>
      </c>
      <c r="AW290" t="inlineStr">
        <is>
          <t>DIVERGENCE</t>
        </is>
      </c>
      <c r="AX290" t="b">
        <v>0</v>
      </c>
      <c r="AY290" t="b">
        <v>1</v>
      </c>
      <c r="AZ290" t="b">
        <v>0</v>
      </c>
      <c r="BA290" t="b">
        <v>0</v>
      </c>
      <c r="BB290" s="3" t="n">
        <v>60</v>
      </c>
      <c r="BC290" s="3" t="n">
        <v>65</v>
      </c>
      <c r="BD290" s="3" t="n">
        <v>0</v>
      </c>
      <c r="BE290" s="3" t="n">
        <v>2</v>
      </c>
      <c r="BF290" s="3" t="n">
        <v>3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3/4 days</t>
        </is>
      </c>
      <c r="BM290" t="inlineStr">
        <is>
          <t>MA7&gt;MA10, vol-price divergence, absorption, sentiment:distribution</t>
        </is>
      </c>
    </row>
    <row r="291">
      <c r="A291" s="2" t="n">
        <v>46098</v>
      </c>
      <c r="B291" t="inlineStr">
        <is>
          <t>SPIL</t>
        </is>
      </c>
      <c r="C291" t="inlineStr">
        <is>
          <t>Non-Life Insurance</t>
        </is>
      </c>
      <c r="D291" t="inlineStr">
        <is>
          <t>Siddhartha Premier Insurance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0.32</v>
      </c>
      <c r="L291" s="4" t="n">
        <v>35</v>
      </c>
      <c r="M291" s="5" t="n">
        <v>725</v>
      </c>
      <c r="N291" s="6" t="n">
        <v>2456</v>
      </c>
      <c r="O291" s="4" t="n">
        <v>0</v>
      </c>
      <c r="P291" s="4" t="n">
        <v>-1.091405184174621</v>
      </c>
      <c r="Q291" s="4" t="n">
        <v>-0.8207934336525335</v>
      </c>
      <c r="R291" s="4" t="n">
        <v>2.112676056338025</v>
      </c>
      <c r="S291" s="4" t="n">
        <v>6.304985337243396</v>
      </c>
      <c r="T291" s="4" t="n">
        <v>5.118167319124245</v>
      </c>
      <c r="U291" s="4" t="n">
        <v>1.398601398601396</v>
      </c>
      <c r="V291" s="4" t="n">
        <v>-2.00054068667207</v>
      </c>
      <c r="W291" s="5" t="n">
        <v>733.4714285714286</v>
      </c>
      <c r="X291" s="5" t="n">
        <v>724.63</v>
      </c>
      <c r="Y291" s="5" t="n">
        <v>710.62</v>
      </c>
      <c r="Z291" s="5" t="n">
        <v>709.1433333333333</v>
      </c>
      <c r="AA291" s="5" t="n">
        <v>768.3</v>
      </c>
      <c r="AB291" s="5" t="n">
        <v>768.3</v>
      </c>
      <c r="AC291" s="5" t="n">
        <v>716</v>
      </c>
      <c r="AD291" s="5" t="n">
        <v>668.6</v>
      </c>
      <c r="AE291" s="6" t="n">
        <v>6023.571428571428</v>
      </c>
      <c r="AF291" s="6" t="n">
        <v>5579.733333333334</v>
      </c>
      <c r="AG291" s="4" t="n">
        <v>0.4454545454545434</v>
      </c>
      <c r="AH291" s="4" t="n">
        <v>25.05714285714284</v>
      </c>
      <c r="AI291" s="4" t="n">
        <v>3.456157635467973</v>
      </c>
      <c r="AJ291" s="4" t="n">
        <v>23.23999999999999</v>
      </c>
      <c r="AK291" s="4" t="n">
        <v>3.205517241379305</v>
      </c>
      <c r="AL291" t="inlineStr">
        <is>
          <t>HIGH</t>
        </is>
      </c>
      <c r="AM291" t="inlineStr">
        <is>
          <t>SMALL</t>
        </is>
      </c>
      <c r="AN291" s="4" t="n">
        <v>-0.8803935353130776</v>
      </c>
      <c r="AO291" s="4" t="n">
        <v>-0.5732850256104225</v>
      </c>
      <c r="AP291" t="inlineStr">
        <is>
          <t>HEALTHY</t>
        </is>
      </c>
      <c r="AQ291" s="4" t="n">
        <v>-3.746428571428543</v>
      </c>
      <c r="AR291" s="4" t="n">
        <v>0.7074277272329862</v>
      </c>
      <c r="AS291" t="inlineStr">
        <is>
          <t>DOWN</t>
        </is>
      </c>
      <c r="AT291" t="b">
        <v>0</v>
      </c>
      <c r="AU291" t="b">
        <v>0</v>
      </c>
      <c r="AV291" s="3" t="n">
        <v>49</v>
      </c>
      <c r="AW291" t="inlineStr">
        <is>
          <t>DIVERGENCE</t>
        </is>
      </c>
      <c r="AX291" t="b">
        <v>0</v>
      </c>
      <c r="AY291" t="b">
        <v>1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30</v>
      </c>
      <c r="BE291" s="3" t="n">
        <v>4</v>
      </c>
      <c r="BF291" s="3" t="n">
        <v>0</v>
      </c>
      <c r="BG291" s="3" t="n">
        <v>1</v>
      </c>
      <c r="BH291" t="b">
        <v>1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Acc≥60 on 4/4 days; Shake≥70 on 1/3 days</t>
        </is>
      </c>
      <c r="BM291" t="inlineStr">
        <is>
          <t>MA7&gt;MA10, vol-price divergence, absorption, sentiment:shakeout</t>
        </is>
      </c>
    </row>
    <row r="292">
      <c r="A292" s="2" t="n">
        <v>46098</v>
      </c>
      <c r="B292" t="inlineStr">
        <is>
          <t>ADBL</t>
        </is>
      </c>
      <c r="C292" t="inlineStr">
        <is>
          <t>Commercial Bank</t>
        </is>
      </c>
      <c r="D292" t="inlineStr">
        <is>
          <t>Agricultural Development Bank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0.28</v>
      </c>
      <c r="L292" s="4" t="n">
        <v>32</v>
      </c>
      <c r="M292" s="5" t="n">
        <v>313.1</v>
      </c>
      <c r="N292" s="6" t="n">
        <v>46720</v>
      </c>
      <c r="O292" s="4" t="n">
        <v>0</v>
      </c>
      <c r="P292" s="4" t="n">
        <v>-1.230283911671914</v>
      </c>
      <c r="Q292" s="4" t="n">
        <v>-0.9177215189873356</v>
      </c>
      <c r="R292" s="4" t="n">
        <v>2.655737704918049</v>
      </c>
      <c r="S292" s="4" t="n">
        <v>6.279701289884598</v>
      </c>
      <c r="T292" s="4" t="n">
        <v>5.420875420875437</v>
      </c>
      <c r="U292" s="4" t="n">
        <v>5.777027027027026</v>
      </c>
      <c r="V292" s="4" t="n">
        <v>1.821138211382123</v>
      </c>
      <c r="W292" s="5" t="n">
        <v>317.1285714285714</v>
      </c>
      <c r="X292" s="5" t="n">
        <v>312.55</v>
      </c>
      <c r="Y292" s="5" t="n">
        <v>306.34</v>
      </c>
      <c r="Z292" s="5" t="n">
        <v>302.36</v>
      </c>
      <c r="AA292" s="5" t="n">
        <v>330</v>
      </c>
      <c r="AB292" s="5" t="n">
        <v>330</v>
      </c>
      <c r="AC292" s="5" t="n">
        <v>308.7</v>
      </c>
      <c r="AD292" s="5" t="n">
        <v>291</v>
      </c>
      <c r="AE292" s="6" t="n">
        <v>64065.14285714286</v>
      </c>
      <c r="AF292" s="6" t="n">
        <v>52963.66666666666</v>
      </c>
      <c r="AG292" s="4" t="n">
        <v>0.7108433734939722</v>
      </c>
      <c r="AH292" s="4" t="n">
        <v>12.24285714285714</v>
      </c>
      <c r="AI292" s="4" t="n">
        <v>3.910206688871639</v>
      </c>
      <c r="AJ292" s="4" t="n">
        <v>9.766666666666662</v>
      </c>
      <c r="AK292" s="4" t="n">
        <v>3.119344192483752</v>
      </c>
      <c r="AL292" t="inlineStr">
        <is>
          <t>HIGH</t>
        </is>
      </c>
      <c r="AM292" t="inlineStr">
        <is>
          <t>SMALL</t>
        </is>
      </c>
      <c r="AN292" s="4" t="n">
        <v>-0.8144644230563826</v>
      </c>
      <c r="AO292" s="4" t="n">
        <v>-0.35155998097866</v>
      </c>
      <c r="AP292" t="inlineStr">
        <is>
          <t>HEALTHY</t>
        </is>
      </c>
      <c r="AQ292" s="4" t="n">
        <v>-1.80714285714285</v>
      </c>
      <c r="AR292" s="4" t="n">
        <v>0.6229222624469609</v>
      </c>
      <c r="AS292" t="inlineStr">
        <is>
          <t>DOWN</t>
        </is>
      </c>
      <c r="AT292" t="b">
        <v>0</v>
      </c>
      <c r="AU292" t="b">
        <v>0</v>
      </c>
      <c r="AV292" s="3" t="n">
        <v>64</v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65</v>
      </c>
      <c r="BD292" s="3" t="n">
        <v>0</v>
      </c>
      <c r="BE292" s="3" t="n">
        <v>3</v>
      </c>
      <c r="BF292" s="3" t="n">
        <v>2</v>
      </c>
      <c r="BG292" s="3" t="n">
        <v>0</v>
      </c>
      <c r="BH292" t="b">
        <v>1</v>
      </c>
      <c r="BI292" t="b">
        <v>1</v>
      </c>
      <c r="BJ292" t="b">
        <v>0</v>
      </c>
      <c r="BK292" t="inlineStr">
        <is>
          <t>DISTRIBUTION</t>
        </is>
      </c>
      <c r="BL292" t="inlineStr">
        <is>
          <t>Acc≥60 on 3/4 days; Dist≥60 on 2/4 days</t>
        </is>
      </c>
      <c r="BM292" t="inlineStr">
        <is>
          <t>MA7&gt;MA10, vol-price divergence, sentiment:distribution</t>
        </is>
      </c>
    </row>
    <row r="293">
      <c r="A293" s="2" t="n">
        <v>46098</v>
      </c>
      <c r="B293" t="inlineStr">
        <is>
          <t>CITY</t>
        </is>
      </c>
      <c r="C293" t="inlineStr">
        <is>
          <t>Hotel and Tourism</t>
        </is>
      </c>
      <c r="D293" t="inlineStr">
        <is>
          <t>City Hotel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0.28</v>
      </c>
      <c r="L293" s="4" t="n">
        <v>32</v>
      </c>
      <c r="M293" s="5" t="n">
        <v>488.8</v>
      </c>
      <c r="N293" s="6" t="n">
        <v>9783</v>
      </c>
      <c r="O293" s="4" t="n">
        <v>0</v>
      </c>
      <c r="P293" s="4" t="n">
        <v>-1.252525252525249</v>
      </c>
      <c r="Q293" s="4" t="n">
        <v>-3.015873015873016</v>
      </c>
      <c r="R293" s="4" t="n">
        <v>0.1844640295142419</v>
      </c>
      <c r="S293" s="4" t="n">
        <v>3.779193205944797</v>
      </c>
      <c r="T293" s="4" t="n">
        <v>3.559322033898304</v>
      </c>
      <c r="U293" s="4" t="n">
        <v>-0.8318117265165292</v>
      </c>
      <c r="V293" s="4" t="n">
        <v>-1.906482038932367</v>
      </c>
      <c r="W293" s="5" t="n">
        <v>504.1714285714286</v>
      </c>
      <c r="X293" s="5" t="n">
        <v>496.1900000000001</v>
      </c>
      <c r="Y293" s="5" t="n">
        <v>487.5466666666667</v>
      </c>
      <c r="Z293" s="5" t="n">
        <v>486.8766666666667</v>
      </c>
      <c r="AA293" s="5" t="n">
        <v>540</v>
      </c>
      <c r="AB293" s="5" t="n">
        <v>540</v>
      </c>
      <c r="AC293" s="5" t="n">
        <v>488.8</v>
      </c>
      <c r="AD293" s="5" t="n">
        <v>465</v>
      </c>
      <c r="AE293" s="6" t="n">
        <v>16108.71428571429</v>
      </c>
      <c r="AF293" s="6" t="n">
        <v>11771.33333333333</v>
      </c>
      <c r="AG293" s="4" t="n">
        <v>0.8846153846153855</v>
      </c>
      <c r="AH293" s="4" t="n">
        <v>20.35714285714286</v>
      </c>
      <c r="AI293" s="4" t="n">
        <v>4.164718260462933</v>
      </c>
      <c r="AJ293" s="4" t="n">
        <v>14.72</v>
      </c>
      <c r="AK293" s="4" t="n">
        <v>3.011456628477899</v>
      </c>
      <c r="AL293" t="inlineStr">
        <is>
          <t>HIGH</t>
        </is>
      </c>
      <c r="AM293" t="inlineStr">
        <is>
          <t>SMALL</t>
        </is>
      </c>
      <c r="AN293" s="4" t="n">
        <v>-0.9214657113827166</v>
      </c>
      <c r="AO293" s="4" t="n">
        <v>-0.4617725839352698</v>
      </c>
      <c r="AP293" t="inlineStr">
        <is>
          <t>HEALTHY</t>
        </is>
      </c>
      <c r="AQ293" s="4" t="n">
        <v>-7.099999999999972</v>
      </c>
      <c r="AR293" s="4" t="n">
        <v>0.8453827356546856</v>
      </c>
      <c r="AS293" t="inlineStr">
        <is>
          <t>DOWN</t>
        </is>
      </c>
      <c r="AT293" t="b">
        <v>0</v>
      </c>
      <c r="AU293" t="b">
        <v>0</v>
      </c>
      <c r="AV293" s="3" t="n">
        <v>72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65</v>
      </c>
      <c r="BD293" s="3" t="n">
        <v>0</v>
      </c>
      <c r="BE293" s="3" t="n">
        <v>3</v>
      </c>
      <c r="BF293" s="3" t="n">
        <v>3</v>
      </c>
      <c r="BG293" s="3" t="n">
        <v>0</v>
      </c>
      <c r="BH293" t="b">
        <v>1</v>
      </c>
      <c r="BI293" t="b">
        <v>1</v>
      </c>
      <c r="BJ293" t="b">
        <v>0</v>
      </c>
      <c r="BK293" t="inlineStr">
        <is>
          <t>DISTRIBUTION</t>
        </is>
      </c>
      <c r="BL293" t="inlineStr">
        <is>
          <t>Acc≥60 on 3/4 days; Dist≥60 on 3/4 days</t>
        </is>
      </c>
      <c r="BM293" t="inlineStr">
        <is>
          <t>MA7&gt;MA10, vol-price divergence, sentiment:distribution</t>
        </is>
      </c>
    </row>
    <row r="294">
      <c r="A294" s="2" t="n">
        <v>46098</v>
      </c>
      <c r="B294" t="inlineStr">
        <is>
          <t>EDBL</t>
        </is>
      </c>
      <c r="C294" t="inlineStr">
        <is>
          <t>Development Bank</t>
        </is>
      </c>
      <c r="D294" t="inlineStr">
        <is>
          <t>Excel Development Bank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0.28</v>
      </c>
      <c r="L294" s="4" t="n">
        <v>32</v>
      </c>
      <c r="M294" s="5" t="n">
        <v>608.2</v>
      </c>
      <c r="N294" s="6" t="n">
        <v>24480</v>
      </c>
      <c r="O294" s="4" t="n">
        <v>0</v>
      </c>
      <c r="P294" s="4" t="n">
        <v>-0.7830342577487714</v>
      </c>
      <c r="Q294" s="4" t="n">
        <v>-0.6209150326797364</v>
      </c>
      <c r="R294" s="4" t="n">
        <v>1.893114424526732</v>
      </c>
      <c r="S294" s="4" t="n">
        <v>4.394095434260215</v>
      </c>
      <c r="T294" s="4" t="n">
        <v>3.084745762711871</v>
      </c>
      <c r="U294" s="4" t="n">
        <v>1.961441743503789</v>
      </c>
      <c r="V294" s="4" t="n">
        <v>-4.220472440944878</v>
      </c>
      <c r="W294" s="5" t="n">
        <v>617.7714285714286</v>
      </c>
      <c r="X294" s="5" t="n">
        <v>608.85</v>
      </c>
      <c r="Y294" s="5" t="n">
        <v>599.9400000000001</v>
      </c>
      <c r="Z294" s="5" t="n">
        <v>599.1900000000001</v>
      </c>
      <c r="AA294" s="5" t="n">
        <v>660</v>
      </c>
      <c r="AB294" s="5" t="n">
        <v>660</v>
      </c>
      <c r="AC294" s="5" t="n">
        <v>595</v>
      </c>
      <c r="AD294" s="5" t="n">
        <v>571.5</v>
      </c>
      <c r="AE294" s="6" t="n">
        <v>31083.42857142857</v>
      </c>
      <c r="AF294" s="6" t="n">
        <v>18687.86666666666</v>
      </c>
      <c r="AG294" s="4" t="n">
        <v>0.8124999999999933</v>
      </c>
      <c r="AH294" s="4" t="n">
        <v>27.94285714285716</v>
      </c>
      <c r="AI294" s="4" t="n">
        <v>4.594353361206365</v>
      </c>
      <c r="AJ294" s="4" t="n">
        <v>19.63333333333334</v>
      </c>
      <c r="AK294" s="4" t="n">
        <v>3.228104790090974</v>
      </c>
      <c r="AL294" t="inlineStr">
        <is>
          <t>HIGH</t>
        </is>
      </c>
      <c r="AM294" t="inlineStr">
        <is>
          <t>SMALL</t>
        </is>
      </c>
      <c r="AN294" s="4" t="n">
        <v>-0.5887621987193957</v>
      </c>
      <c r="AO294" s="4" t="n">
        <v>-0.2694695913878775</v>
      </c>
      <c r="AP294" t="inlineStr">
        <is>
          <t>HEALTHY</t>
        </is>
      </c>
      <c r="AQ294" s="4" t="n">
        <v>-5.499999999999981</v>
      </c>
      <c r="AR294" s="4" t="n">
        <v>0.534144144144143</v>
      </c>
      <c r="AS294" t="inlineStr">
        <is>
          <t>DOWN</t>
        </is>
      </c>
      <c r="AT294" t="b">
        <v>0</v>
      </c>
      <c r="AU294" t="b">
        <v>0</v>
      </c>
      <c r="AV294" s="3" t="n">
        <v>60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65</v>
      </c>
      <c r="BD294" s="3" t="n">
        <v>0</v>
      </c>
      <c r="BE294" s="3" t="n">
        <v>4</v>
      </c>
      <c r="BF294" s="3" t="n">
        <v>3</v>
      </c>
      <c r="BG294" s="3" t="n">
        <v>0</v>
      </c>
      <c r="BH294" t="b">
        <v>1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Acc≥60 on 4/4 days; Dist≥60 on 3/4 days</t>
        </is>
      </c>
      <c r="BM294" t="inlineStr">
        <is>
          <t>MA7&gt;MA10, vol-price divergence, sentiment:distribution</t>
        </is>
      </c>
    </row>
    <row r="295">
      <c r="A295" s="2" t="n">
        <v>46098</v>
      </c>
      <c r="B295" t="inlineStr">
        <is>
          <t>HLI</t>
        </is>
      </c>
      <c r="C295" t="inlineStr">
        <is>
          <t>Life Insurance</t>
        </is>
      </c>
      <c r="D295" t="inlineStr">
        <is>
          <t>Himalayan Life Insurance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0.28</v>
      </c>
      <c r="L295" s="4" t="n">
        <v>32</v>
      </c>
      <c r="M295" s="5" t="n">
        <v>382.7</v>
      </c>
      <c r="N295" s="6" t="n">
        <v>85362</v>
      </c>
      <c r="O295" s="4" t="n">
        <v>0</v>
      </c>
      <c r="P295" s="4" t="n">
        <v>-1.111111111111118</v>
      </c>
      <c r="Q295" s="4" t="n">
        <v>-0.9831824062095706</v>
      </c>
      <c r="R295" s="4" t="n">
        <v>2.60053619302949</v>
      </c>
      <c r="S295" s="4" t="n">
        <v>4.477204477204477</v>
      </c>
      <c r="T295" s="4" t="n">
        <v>4.849315068493154</v>
      </c>
      <c r="U295" s="4" t="n">
        <v>4.505734571272524</v>
      </c>
      <c r="V295" s="4" t="n">
        <v>-0.1304801670146127</v>
      </c>
      <c r="W295" s="5" t="n">
        <v>388.4571428571429</v>
      </c>
      <c r="X295" s="5" t="n">
        <v>382.47</v>
      </c>
      <c r="Y295" s="5" t="n">
        <v>375.46</v>
      </c>
      <c r="Z295" s="5" t="n">
        <v>371.4</v>
      </c>
      <c r="AA295" s="5" t="n">
        <v>405</v>
      </c>
      <c r="AB295" s="5" t="n">
        <v>405</v>
      </c>
      <c r="AC295" s="5" t="n">
        <v>378</v>
      </c>
      <c r="AD295" s="5" t="n">
        <v>358</v>
      </c>
      <c r="AE295" s="6" t="n">
        <v>91047</v>
      </c>
      <c r="AF295" s="6" t="n">
        <v>66165.93333333333</v>
      </c>
      <c r="AG295" s="4" t="n">
        <v>0.5714285714285714</v>
      </c>
      <c r="AH295" s="4" t="n">
        <v>14.02857142857143</v>
      </c>
      <c r="AI295" s="4" t="n">
        <v>3.665683676135717</v>
      </c>
      <c r="AJ295" s="4" t="n">
        <v>10.57333333333333</v>
      </c>
      <c r="AK295" s="4" t="n">
        <v>2.762825537845128</v>
      </c>
      <c r="AL295" t="inlineStr">
        <is>
          <t>HIGH</t>
        </is>
      </c>
      <c r="AM295" t="inlineStr">
        <is>
          <t>SMALL</t>
        </is>
      </c>
      <c r="AN295" s="4" t="n">
        <v>-0.9502056986093467</v>
      </c>
      <c r="AO295" s="4" t="n">
        <v>-0.09323248285647984</v>
      </c>
      <c r="AP295" t="inlineStr">
        <is>
          <t>HEALTHY</t>
        </is>
      </c>
      <c r="AQ295" s="4" t="n">
        <v>-2.549999999999997</v>
      </c>
      <c r="AR295" s="4" t="n">
        <v>0.8266247243481649</v>
      </c>
      <c r="AS295" t="inlineStr">
        <is>
          <t>DOWN</t>
        </is>
      </c>
      <c r="AT295" t="b">
        <v>0</v>
      </c>
      <c r="AU295" t="b">
        <v>0</v>
      </c>
      <c r="AV295" s="3" t="n">
        <v>38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65</v>
      </c>
      <c r="BD295" s="3" t="n">
        <v>0</v>
      </c>
      <c r="BE295" s="3" t="n">
        <v>4</v>
      </c>
      <c r="BF295" s="3" t="n">
        <v>3</v>
      </c>
      <c r="BG295" s="3" t="n">
        <v>0</v>
      </c>
      <c r="BH295" t="b">
        <v>1</v>
      </c>
      <c r="BI295" t="b">
        <v>1</v>
      </c>
      <c r="BJ295" t="b">
        <v>0</v>
      </c>
      <c r="BK295" t="inlineStr">
        <is>
          <t>DISTRIBUTION</t>
        </is>
      </c>
      <c r="BL295" t="inlineStr">
        <is>
          <t>Acc≥60 on 4/4 days; Dist≥60 on 3/4 days</t>
        </is>
      </c>
      <c r="BM295" t="inlineStr">
        <is>
          <t>MA7&gt;MA10, vol-price divergence, sentiment:distribution</t>
        </is>
      </c>
    </row>
    <row r="296">
      <c r="A296" s="2" t="n">
        <v>46098</v>
      </c>
      <c r="B296" t="inlineStr">
        <is>
          <t>JOSHI</t>
        </is>
      </c>
      <c r="C296" t="inlineStr">
        <is>
          <t>Hydropower</t>
        </is>
      </c>
      <c r="D296" t="inlineStr">
        <is>
          <t>Joshi Hydropower Development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0.28</v>
      </c>
      <c r="L296" s="4" t="n">
        <v>32</v>
      </c>
      <c r="M296" s="5" t="n">
        <v>311</v>
      </c>
      <c r="N296" s="6" t="n">
        <v>77568</v>
      </c>
      <c r="O296" s="4" t="n">
        <v>0</v>
      </c>
      <c r="P296" s="4" t="n">
        <v>-1.830808080808088</v>
      </c>
      <c r="Q296" s="4" t="n">
        <v>-1.301174230403057</v>
      </c>
      <c r="R296" s="4" t="n">
        <v>3.322259136212624</v>
      </c>
      <c r="S296" s="4" t="n">
        <v>7.241379310344831</v>
      </c>
      <c r="T296" s="4" t="n">
        <v>3.322259136212624</v>
      </c>
      <c r="U296" s="4" t="n">
        <v>-2.507836990595613</v>
      </c>
      <c r="V296" s="4" t="n">
        <v>-0.6389776357827448</v>
      </c>
      <c r="W296" s="5" t="n">
        <v>314.7</v>
      </c>
      <c r="X296" s="5" t="n">
        <v>308.89</v>
      </c>
      <c r="Y296" s="5" t="n">
        <v>302.62</v>
      </c>
      <c r="Z296" s="5" t="n">
        <v>303.2766666666666</v>
      </c>
      <c r="AA296" s="5" t="n">
        <v>328</v>
      </c>
      <c r="AB296" s="5" t="n">
        <v>328</v>
      </c>
      <c r="AC296" s="5" t="n">
        <v>307</v>
      </c>
      <c r="AD296" s="5" t="n">
        <v>280</v>
      </c>
      <c r="AE296" s="6" t="n">
        <v>81298.85714285714</v>
      </c>
      <c r="AF296" s="6" t="n">
        <v>63706.6</v>
      </c>
      <c r="AG296" s="4" t="n">
        <v>0.878048780487805</v>
      </c>
      <c r="AH296" s="4" t="n">
        <v>13.81428571428571</v>
      </c>
      <c r="AI296" s="4" t="n">
        <v>4.441892512632047</v>
      </c>
      <c r="AJ296" s="4" t="n">
        <v>12.45333333333333</v>
      </c>
      <c r="AK296" s="4" t="n">
        <v>4.004287245444788</v>
      </c>
      <c r="AL296" t="inlineStr">
        <is>
          <t>HIGH</t>
        </is>
      </c>
      <c r="AM296" t="inlineStr">
        <is>
          <t>SMALL</t>
        </is>
      </c>
      <c r="AN296" s="4" t="n">
        <v>-0.9385906354486558</v>
      </c>
      <c r="AO296" s="4" t="n">
        <v>-0.07174378282517806</v>
      </c>
      <c r="AP296" t="inlineStr">
        <is>
          <t>HEALTHY</t>
        </is>
      </c>
      <c r="AQ296" s="4" t="n">
        <v>-1.182142857142872</v>
      </c>
      <c r="AR296" s="4" t="n">
        <v>0.4196581785867483</v>
      </c>
      <c r="AS296" t="inlineStr">
        <is>
          <t>DOWN</t>
        </is>
      </c>
      <c r="AT296" t="b">
        <v>0</v>
      </c>
      <c r="AU296" t="b">
        <v>0</v>
      </c>
      <c r="AV296" s="3" t="n">
        <v>48</v>
      </c>
      <c r="AW296" t="inlineStr">
        <is>
          <t>DIVERGENCE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s="3" t="n">
        <v>1</v>
      </c>
      <c r="BF296" s="3" t="n">
        <v>3</v>
      </c>
      <c r="BG296" s="3" t="n">
        <v>0</v>
      </c>
      <c r="BH296" t="b">
        <v>0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Dist≥60 on 3/4 days</t>
        </is>
      </c>
      <c r="BM296" t="inlineStr">
        <is>
          <t>MA7&gt;MA10, vol-price divergence, sentiment:distribution</t>
        </is>
      </c>
    </row>
    <row r="297">
      <c r="A297" s="2" t="n">
        <v>46098</v>
      </c>
      <c r="B297" t="inlineStr">
        <is>
          <t>MANDU</t>
        </is>
      </c>
      <c r="C297" t="inlineStr">
        <is>
          <t>Hydropower</t>
        </is>
      </c>
      <c r="D297" t="inlineStr">
        <is>
          <t>Mandu Hydropower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0.28</v>
      </c>
      <c r="L297" s="4" t="n">
        <v>32</v>
      </c>
      <c r="M297" s="5" t="n">
        <v>828</v>
      </c>
      <c r="N297" s="6" t="n">
        <v>1383</v>
      </c>
      <c r="O297" s="4" t="n">
        <v>0</v>
      </c>
      <c r="P297" s="4" t="n">
        <v>-0.07241129616220032</v>
      </c>
      <c r="Q297" s="4" t="n">
        <v>-2.473498233215543</v>
      </c>
      <c r="R297" s="4" t="n">
        <v>1.470588235294112</v>
      </c>
      <c r="S297" s="4" t="n">
        <v>2.222222222222214</v>
      </c>
      <c r="T297" s="4" t="n">
        <v>1.719901719901729</v>
      </c>
      <c r="U297" s="4" t="n">
        <v>0.01207875347264409</v>
      </c>
      <c r="V297" s="4" t="n">
        <v>-3.4965034965035</v>
      </c>
      <c r="W297" s="5" t="n">
        <v>840.1714285714286</v>
      </c>
      <c r="X297" s="5" t="n">
        <v>830.9200000000001</v>
      </c>
      <c r="Y297" s="5" t="n">
        <v>822.1333333333333</v>
      </c>
      <c r="Z297" s="5" t="n">
        <v>821.0366666666666</v>
      </c>
      <c r="AA297" s="5" t="n">
        <v>882</v>
      </c>
      <c r="AB297" s="5" t="n">
        <v>882</v>
      </c>
      <c r="AC297" s="5" t="n">
        <v>821.2</v>
      </c>
      <c r="AD297" s="5" t="n">
        <v>791</v>
      </c>
      <c r="AE297" s="6" t="n">
        <v>2594.571428571428</v>
      </c>
      <c r="AF297" s="6" t="n">
        <v>1988.733333333333</v>
      </c>
      <c r="AG297" s="4" t="n">
        <v>0.4285714285714313</v>
      </c>
      <c r="AH297" s="4" t="n">
        <v>23.97142857142856</v>
      </c>
      <c r="AI297" s="4" t="n">
        <v>2.895100069013108</v>
      </c>
      <c r="AJ297" s="4" t="n">
        <v>20.01999999999999</v>
      </c>
      <c r="AK297" s="4" t="n">
        <v>2.417874396135261</v>
      </c>
      <c r="AL297" t="inlineStr">
        <is>
          <t>NORMAL</t>
        </is>
      </c>
      <c r="AM297" t="inlineStr">
        <is>
          <t>MEDIUM</t>
        </is>
      </c>
      <c r="AN297" s="4" t="n">
        <v>-1.085959944162195</v>
      </c>
      <c r="AO297" s="4" t="n">
        <v>-0.4698900237778038</v>
      </c>
      <c r="AP297" t="inlineStr">
        <is>
          <t>HEALTHY</t>
        </is>
      </c>
      <c r="AQ297" s="4" t="n">
        <v>-4.507142857142793</v>
      </c>
      <c r="AR297" s="4" t="n">
        <v>0.7546645185746785</v>
      </c>
      <c r="AS297" t="inlineStr">
        <is>
          <t>DOWN</t>
        </is>
      </c>
      <c r="AT297" t="b">
        <v>0</v>
      </c>
      <c r="AU297" t="b">
        <v>0</v>
      </c>
      <c r="AV297" s="3" t="n">
        <v>44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25</v>
      </c>
      <c r="BD297" s="3" t="n">
        <v>0</v>
      </c>
      <c r="BE297" s="3" t="n">
        <v>3</v>
      </c>
      <c r="BF297" s="3" t="n">
        <v>1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3/4 days</t>
        </is>
      </c>
      <c r="BM297" t="inlineStr">
        <is>
          <t>MA7&gt;MA10, vol-price divergence, sentiment:accumulation</t>
        </is>
      </c>
    </row>
    <row r="298">
      <c r="A298" s="2" t="n">
        <v>46098</v>
      </c>
      <c r="B298" t="inlineStr">
        <is>
          <t>MKJC</t>
        </is>
      </c>
      <c r="C298" t="inlineStr">
        <is>
          <t>Hydropower</t>
        </is>
      </c>
      <c r="D298" t="inlineStr">
        <is>
          <t>Mailung Khola Jal Vidhyut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0.28</v>
      </c>
      <c r="L298" s="4" t="n">
        <v>32</v>
      </c>
      <c r="M298" s="5" t="n">
        <v>544.1</v>
      </c>
      <c r="N298" s="6" t="n">
        <v>36590</v>
      </c>
      <c r="O298" s="4" t="n">
        <v>0</v>
      </c>
      <c r="P298" s="4" t="n">
        <v>-0.3479853479853467</v>
      </c>
      <c r="Q298" s="4" t="n">
        <v>-0.6935572184705197</v>
      </c>
      <c r="R298" s="4" t="n">
        <v>1.133828996282538</v>
      </c>
      <c r="S298" s="4" t="n">
        <v>3.63809523809524</v>
      </c>
      <c r="T298" s="4" t="n">
        <v>4.233716475095783</v>
      </c>
      <c r="U298" s="4" t="n">
        <v>1.322160148975793</v>
      </c>
      <c r="V298" s="4" t="n">
        <v>4.634615384615381</v>
      </c>
      <c r="W298" s="5" t="n">
        <v>551.0428571428572</v>
      </c>
      <c r="X298" s="5" t="n">
        <v>544.6099999999999</v>
      </c>
      <c r="Y298" s="5" t="n">
        <v>538.64</v>
      </c>
      <c r="Z298" s="5" t="n">
        <v>538.45</v>
      </c>
      <c r="AA298" s="5" t="n">
        <v>582</v>
      </c>
      <c r="AB298" s="5" t="n">
        <v>582</v>
      </c>
      <c r="AC298" s="5" t="n">
        <v>531.2</v>
      </c>
      <c r="AD298" s="5" t="n">
        <v>512</v>
      </c>
      <c r="AE298" s="6" t="n">
        <v>52014.28571428572</v>
      </c>
      <c r="AF298" s="6" t="n">
        <v>36373.86666666667</v>
      </c>
      <c r="AG298" s="4" t="n">
        <v>0.5754716981132062</v>
      </c>
      <c r="AH298" s="4" t="n">
        <v>24.35714285714281</v>
      </c>
      <c r="AI298" s="4" t="n">
        <v>4.47659306324991</v>
      </c>
      <c r="AJ298" s="4" t="n">
        <v>21.07999999999997</v>
      </c>
      <c r="AK298" s="4" t="n">
        <v>3.874287814739926</v>
      </c>
      <c r="AL298" t="inlineStr">
        <is>
          <t>HIGH</t>
        </is>
      </c>
      <c r="AM298" t="inlineStr">
        <is>
          <t>SMALL</t>
        </is>
      </c>
      <c r="AN298" s="4" t="n">
        <v>-0.5340877555104154</v>
      </c>
      <c r="AO298" s="4" t="n">
        <v>-0.4642552682215477</v>
      </c>
      <c r="AP298" t="inlineStr">
        <is>
          <t>HEALTHY</t>
        </is>
      </c>
      <c r="AQ298" s="4" t="n">
        <v>-4.153571428571384</v>
      </c>
      <c r="AR298" s="4" t="n">
        <v>0.4764298153413487</v>
      </c>
      <c r="AS298" t="inlineStr">
        <is>
          <t>DOWN</t>
        </is>
      </c>
      <c r="AT298" t="b">
        <v>0</v>
      </c>
      <c r="AU298" t="b">
        <v>0</v>
      </c>
      <c r="AV298" s="3" t="n">
        <v>55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65</v>
      </c>
      <c r="BD298" s="3" t="n">
        <v>0</v>
      </c>
      <c r="BE298" s="3" t="n">
        <v>2</v>
      </c>
      <c r="BF298" s="3" t="n">
        <v>2</v>
      </c>
      <c r="BG298" s="3" t="n">
        <v>0</v>
      </c>
      <c r="BH298" t="b">
        <v>0</v>
      </c>
      <c r="BI298" t="b">
        <v>1</v>
      </c>
      <c r="BJ298" t="b">
        <v>0</v>
      </c>
      <c r="BK298" t="inlineStr">
        <is>
          <t>DISTRIBUTION</t>
        </is>
      </c>
      <c r="BL298" t="inlineStr">
        <is>
          <t>Dist≥60 on 2/4 days</t>
        </is>
      </c>
      <c r="BM298" t="inlineStr">
        <is>
          <t>MA7&gt;MA10, vol-price divergence, sentiment:distribution</t>
        </is>
      </c>
    </row>
    <row r="299">
      <c r="A299" s="2" t="n">
        <v>46098</v>
      </c>
      <c r="B299" t="inlineStr">
        <is>
          <t>NFS</t>
        </is>
      </c>
      <c r="C299" t="inlineStr">
        <is>
          <t>Finance Company</t>
        </is>
      </c>
      <c r="D299" t="inlineStr">
        <is>
          <t>Nepal Finance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0.28</v>
      </c>
      <c r="L299" s="4" t="n">
        <v>32</v>
      </c>
      <c r="M299" s="5" t="n">
        <v>653.9</v>
      </c>
      <c r="N299" s="6" t="n">
        <v>10933</v>
      </c>
      <c r="O299" s="4" t="n">
        <v>0</v>
      </c>
      <c r="P299" s="4" t="n">
        <v>-0.3201219512195208</v>
      </c>
      <c r="Q299" s="4" t="n">
        <v>-0.7738998482549331</v>
      </c>
      <c r="R299" s="4" t="n">
        <v>1.53726708074533</v>
      </c>
      <c r="S299" s="4" t="n">
        <v>4.290271132376389</v>
      </c>
      <c r="T299" s="4" t="n">
        <v>3.810128591839979</v>
      </c>
      <c r="U299" s="4" t="n">
        <v>-0.9242424242424274</v>
      </c>
      <c r="V299" s="4" t="n">
        <v>-3.880640893723353</v>
      </c>
      <c r="W299" s="5" t="n">
        <v>663.9714285714286</v>
      </c>
      <c r="X299" s="5" t="n">
        <v>655.5699999999999</v>
      </c>
      <c r="Y299" s="5" t="n">
        <v>644.9933333333333</v>
      </c>
      <c r="Z299" s="5" t="n">
        <v>647.5700000000001</v>
      </c>
      <c r="AA299" s="5" t="n">
        <v>708</v>
      </c>
      <c r="AB299" s="5" t="n">
        <v>708</v>
      </c>
      <c r="AC299" s="5" t="n">
        <v>644.8</v>
      </c>
      <c r="AD299" s="5" t="n">
        <v>615</v>
      </c>
      <c r="AE299" s="6" t="n">
        <v>18335.85714285714</v>
      </c>
      <c r="AF299" s="6" t="n">
        <v>15673.26666666667</v>
      </c>
      <c r="AG299" s="4" t="n">
        <v>0.552763819095478</v>
      </c>
      <c r="AH299" s="4" t="n">
        <v>28.8</v>
      </c>
      <c r="AI299" s="4" t="n">
        <v>4.404343171738792</v>
      </c>
      <c r="AJ299" s="4" t="n">
        <v>20.93333333333333</v>
      </c>
      <c r="AK299" s="4" t="n">
        <v>3.201304990569398</v>
      </c>
      <c r="AL299" t="inlineStr">
        <is>
          <t>HIGH</t>
        </is>
      </c>
      <c r="AM299" t="inlineStr">
        <is>
          <t>SMALL</t>
        </is>
      </c>
      <c r="AN299" s="4" t="n">
        <v>-0.6769636175082608</v>
      </c>
      <c r="AO299" s="4" t="n">
        <v>-0.4459568200806733</v>
      </c>
      <c r="AP299" t="inlineStr">
        <is>
          <t>HEALTHY</t>
        </is>
      </c>
      <c r="AQ299" s="4" t="n">
        <v>-5.732142857142835</v>
      </c>
      <c r="AR299" s="4" t="n">
        <v>0.692770355310292</v>
      </c>
      <c r="AS299" t="inlineStr">
        <is>
          <t>DOWN</t>
        </is>
      </c>
      <c r="AT299" t="b">
        <v>0</v>
      </c>
      <c r="AU299" t="b">
        <v>0</v>
      </c>
      <c r="AV299" s="3" t="n">
        <v>59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0</v>
      </c>
      <c r="BE299" s="3" t="n">
        <v>0</v>
      </c>
      <c r="BF299" s="3" t="n">
        <v>2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2/4 days</t>
        </is>
      </c>
      <c r="BM299" t="inlineStr">
        <is>
          <t>MA7&gt;MA10, vol-price divergence, sentiment:distribution</t>
        </is>
      </c>
    </row>
    <row r="300">
      <c r="A300" s="2" t="n">
        <v>46098</v>
      </c>
      <c r="B300" t="inlineStr">
        <is>
          <t>NRM</t>
        </is>
      </c>
      <c r="C300" t="inlineStr">
        <is>
          <t>Others</t>
        </is>
      </c>
      <c r="D300" t="inlineStr">
        <is>
          <t>Nepal Republic Media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0.28</v>
      </c>
      <c r="L300" s="4" t="n">
        <v>32</v>
      </c>
      <c r="M300" s="5" t="n">
        <v>430.3</v>
      </c>
      <c r="N300" s="6" t="n">
        <v>30690</v>
      </c>
      <c r="O300" s="4" t="n">
        <v>0</v>
      </c>
      <c r="P300" s="4" t="n">
        <v>-1.780415430267068</v>
      </c>
      <c r="Q300" s="4" t="n">
        <v>-3.303370786516846</v>
      </c>
      <c r="R300" s="4" t="n">
        <v>0.5373831775701055</v>
      </c>
      <c r="S300" s="4" t="n">
        <v>2.942583732057424</v>
      </c>
      <c r="T300" s="4" t="n">
        <v>1.846153846153853</v>
      </c>
      <c r="U300" s="4" t="n">
        <v>-0.6235565819861399</v>
      </c>
      <c r="V300" s="4" t="n">
        <v>-6.048034934497815</v>
      </c>
      <c r="W300" s="5" t="n">
        <v>443.5285714285715</v>
      </c>
      <c r="X300" s="5" t="n">
        <v>437.27</v>
      </c>
      <c r="Y300" s="5" t="n">
        <v>431.2466666666667</v>
      </c>
      <c r="Z300" s="5" t="n">
        <v>432.7333333333333</v>
      </c>
      <c r="AA300" s="5" t="n">
        <v>470</v>
      </c>
      <c r="AB300" s="5" t="n">
        <v>470</v>
      </c>
      <c r="AC300" s="5" t="n">
        <v>430</v>
      </c>
      <c r="AD300" s="5" t="n">
        <v>411.7</v>
      </c>
      <c r="AE300" s="6" t="n">
        <v>35199.28571428572</v>
      </c>
      <c r="AF300" s="6" t="n">
        <v>23382.4</v>
      </c>
      <c r="AG300" s="4" t="n">
        <v>0.4936708860759497</v>
      </c>
      <c r="AH300" s="4" t="n">
        <v>19.71428571428572</v>
      </c>
      <c r="AI300" s="4" t="n">
        <v>4.581521197835387</v>
      </c>
      <c r="AJ300" s="4" t="n">
        <v>13.26666666666667</v>
      </c>
      <c r="AK300" s="4" t="n">
        <v>3.083120303664103</v>
      </c>
      <c r="AL300" t="inlineStr">
        <is>
          <t>HIGH</t>
        </is>
      </c>
      <c r="AM300" t="inlineStr">
        <is>
          <t>SMALL</t>
        </is>
      </c>
      <c r="AN300" s="4" t="n">
        <v>-0.9811807039795144</v>
      </c>
      <c r="AO300" s="4" t="n">
        <v>-0.2010237868912655</v>
      </c>
      <c r="AP300" t="inlineStr">
        <is>
          <t>HEALTHY</t>
        </is>
      </c>
      <c r="AQ300" s="4" t="n">
        <v>-5.621428571428577</v>
      </c>
      <c r="AR300" s="4" t="n">
        <v>0.8112828183861555</v>
      </c>
      <c r="AS300" t="inlineStr">
        <is>
          <t>DOWN</t>
        </is>
      </c>
      <c r="AT300" t="b">
        <v>1</v>
      </c>
      <c r="AU300" t="b">
        <v>0</v>
      </c>
      <c r="AV300" s="3" t="n">
        <v>31</v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s="3" t="n">
        <v>2</v>
      </c>
      <c r="BF300" s="3" t="n">
        <v>3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3/4 days</t>
        </is>
      </c>
      <c r="BM300" t="inlineStr">
        <is>
          <t>MA7&gt;MA10, vol-price divergence, sentiment:distribution</t>
        </is>
      </c>
    </row>
    <row r="301">
      <c r="A301" s="2" t="n">
        <v>46098</v>
      </c>
      <c r="B301" t="inlineStr">
        <is>
          <t>PPL</t>
        </is>
      </c>
      <c r="C301" t="inlineStr">
        <is>
          <t>Hydropower</t>
        </is>
      </c>
      <c r="D301" t="inlineStr">
        <is>
          <t>People's Power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0.28</v>
      </c>
      <c r="L301" s="4" t="n">
        <v>32</v>
      </c>
      <c r="M301" s="5" t="n">
        <v>393</v>
      </c>
      <c r="N301" s="6" t="n">
        <v>135259</v>
      </c>
      <c r="O301" s="4" t="n">
        <v>0</v>
      </c>
      <c r="P301" s="4" t="n">
        <v>-1.749999999999996</v>
      </c>
      <c r="Q301" s="4" t="n">
        <v>-3.178122690317808</v>
      </c>
      <c r="R301" s="4" t="n">
        <v>0.2551020408163351</v>
      </c>
      <c r="S301" s="4" t="n">
        <v>4.244031830238737</v>
      </c>
      <c r="T301" s="4" t="n">
        <v>-2.962962962962967</v>
      </c>
      <c r="U301" s="4" t="n">
        <v>1.550387596899228</v>
      </c>
      <c r="V301" s="4" t="n">
        <v>12.93103448275863</v>
      </c>
      <c r="W301" s="5" t="n">
        <v>403.5428571428571</v>
      </c>
      <c r="X301" s="5" t="n">
        <v>397.87</v>
      </c>
      <c r="Y301" s="5" t="n">
        <v>393.0533333333333</v>
      </c>
      <c r="Z301" s="5" t="n">
        <v>388.8166666666667</v>
      </c>
      <c r="AA301" s="5" t="n">
        <v>425</v>
      </c>
      <c r="AB301" s="5" t="n">
        <v>425</v>
      </c>
      <c r="AC301" s="5" t="n">
        <v>392</v>
      </c>
      <c r="AD301" s="5" t="n">
        <v>367</v>
      </c>
      <c r="AE301" s="6" t="n">
        <v>174504.8571428571</v>
      </c>
      <c r="AF301" s="6" t="n">
        <v>163128.9333333333</v>
      </c>
      <c r="AG301" s="4" t="n">
        <v>0.9375</v>
      </c>
      <c r="AH301" s="4" t="n">
        <v>19.28571428571428</v>
      </c>
      <c r="AI301" s="4" t="n">
        <v>4.907306434023978</v>
      </c>
      <c r="AJ301" s="4" t="n">
        <v>17.09333333333333</v>
      </c>
      <c r="AK301" s="4" t="n">
        <v>4.349448685326536</v>
      </c>
      <c r="AL301" t="inlineStr">
        <is>
          <t>HIGH</t>
        </is>
      </c>
      <c r="AM301" t="inlineStr">
        <is>
          <t>SMALL</t>
        </is>
      </c>
      <c r="AN301" s="4" t="n">
        <v>-1.001618738287902</v>
      </c>
      <c r="AO301" s="4" t="n">
        <v>-0.376418089151275</v>
      </c>
      <c r="AP301" t="inlineStr">
        <is>
          <t>HEALTHY</t>
        </is>
      </c>
      <c r="AQ301" s="4" t="n">
        <v>-4.246428571428569</v>
      </c>
      <c r="AR301" s="4" t="n">
        <v>0.759526035286786</v>
      </c>
      <c r="AS301" t="inlineStr">
        <is>
          <t>DOWN</t>
        </is>
      </c>
      <c r="AT301" t="b">
        <v>0</v>
      </c>
      <c r="AU301" t="b">
        <v>0</v>
      </c>
      <c r="AV301" s="3" t="n">
        <v>61</v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65</v>
      </c>
      <c r="BD301" s="3" t="n">
        <v>0</v>
      </c>
      <c r="BE301" s="3" t="n">
        <v>0</v>
      </c>
      <c r="BF301" s="3" t="n">
        <v>3</v>
      </c>
      <c r="BG301" s="3" t="n">
        <v>0</v>
      </c>
      <c r="BH301" t="b">
        <v>0</v>
      </c>
      <c r="BI301" t="b">
        <v>1</v>
      </c>
      <c r="BJ301" t="b">
        <v>0</v>
      </c>
      <c r="BK301" t="inlineStr">
        <is>
          <t>DISTRIBUTION</t>
        </is>
      </c>
      <c r="BL301" t="inlineStr">
        <is>
          <t>Dist≥60 on 3/4 days</t>
        </is>
      </c>
      <c r="BM301" t="inlineStr">
        <is>
          <t>MA7&gt;MA10, vol-price divergence, sentiment:distribution</t>
        </is>
      </c>
    </row>
    <row r="302">
      <c r="A302" s="2" t="n">
        <v>46098</v>
      </c>
      <c r="B302" t="inlineStr">
        <is>
          <t>RFPL</t>
        </is>
      </c>
      <c r="C302" t="inlineStr">
        <is>
          <t>Hydropower</t>
        </is>
      </c>
      <c r="D302" t="inlineStr">
        <is>
          <t>River Falls Power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0.28</v>
      </c>
      <c r="L302" s="4" t="n">
        <v>32</v>
      </c>
      <c r="M302" s="5" t="n">
        <v>410</v>
      </c>
      <c r="N302" s="6" t="n">
        <v>95567</v>
      </c>
      <c r="O302" s="4" t="n">
        <v>0</v>
      </c>
      <c r="P302" s="4" t="n">
        <v>-1.181007471679918</v>
      </c>
      <c r="Q302" s="4" t="n">
        <v>-0.6782945736434121</v>
      </c>
      <c r="R302" s="4" t="n">
        <v>2.499999999999991</v>
      </c>
      <c r="S302" s="4" t="n">
        <v>4.193138500635318</v>
      </c>
      <c r="T302" s="4" t="n">
        <v>-0.8464328899637219</v>
      </c>
      <c r="U302" s="4" t="n">
        <v>-1.204819277108438</v>
      </c>
      <c r="V302" s="4" t="n">
        <v>3.040965066599655</v>
      </c>
      <c r="W302" s="5" t="n">
        <v>415.2714285714285</v>
      </c>
      <c r="X302" s="5" t="n">
        <v>408.89</v>
      </c>
      <c r="Y302" s="5" t="n">
        <v>402.64</v>
      </c>
      <c r="Z302" s="5" t="n">
        <v>410.3133333333333</v>
      </c>
      <c r="AA302" s="5" t="n">
        <v>435</v>
      </c>
      <c r="AB302" s="5" t="n">
        <v>435</v>
      </c>
      <c r="AC302" s="5" t="n">
        <v>404.6</v>
      </c>
      <c r="AD302" s="5" t="n">
        <v>379.6</v>
      </c>
      <c r="AE302" s="6" t="n">
        <v>115572</v>
      </c>
      <c r="AF302" s="6" t="n">
        <v>93860.39999999999</v>
      </c>
      <c r="AG302" s="4" t="n">
        <v>0.7480916030534347</v>
      </c>
      <c r="AH302" s="4" t="n">
        <v>16.58571428571429</v>
      </c>
      <c r="AI302" s="4" t="n">
        <v>4.045296167247377</v>
      </c>
      <c r="AJ302" s="4" t="n">
        <v>14.82666666666667</v>
      </c>
      <c r="AK302" s="4" t="n">
        <v>3.616260162601618</v>
      </c>
      <c r="AL302" t="inlineStr">
        <is>
          <t>HIGH</t>
        </is>
      </c>
      <c r="AM302" t="inlineStr">
        <is>
          <t>SMALL</t>
        </is>
      </c>
      <c r="AN302" s="4" t="n">
        <v>-0.820372121466318</v>
      </c>
      <c r="AO302" s="4" t="n">
        <v>-0.2800943936189718</v>
      </c>
      <c r="AP302" t="inlineStr">
        <is>
          <t>HEALTHY</t>
        </is>
      </c>
      <c r="AQ302" s="4" t="n">
        <v>-2.467857142857134</v>
      </c>
      <c r="AR302" s="4" t="n">
        <v>0.6883541697902144</v>
      </c>
      <c r="AS302" t="inlineStr">
        <is>
          <t>DOWN</t>
        </is>
      </c>
      <c r="AT302" t="b">
        <v>1</v>
      </c>
      <c r="AU302" t="b">
        <v>0</v>
      </c>
      <c r="AV302" s="3" t="n">
        <v>57</v>
      </c>
      <c r="AW302" t="inlineStr">
        <is>
          <t>DIVERGENCE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s="3" t="n">
        <v>2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MA7&gt;MA10, vol-price divergence, sentiment:distribution</t>
        </is>
      </c>
    </row>
    <row r="303">
      <c r="A303" s="2" t="n">
        <v>46098</v>
      </c>
      <c r="B303" t="inlineStr">
        <is>
          <t>RSDC</t>
        </is>
      </c>
      <c r="C303" t="inlineStr">
        <is>
          <t>Microfinance</t>
        </is>
      </c>
      <c r="D303" t="inlineStr">
        <is>
          <t>RSDC Laghubitta Bittiya Sanstha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0.28</v>
      </c>
      <c r="L303" s="4" t="n">
        <v>32</v>
      </c>
      <c r="M303" s="5" t="n">
        <v>674</v>
      </c>
      <c r="N303" s="6" t="n">
        <v>18633</v>
      </c>
      <c r="O303" s="4" t="n">
        <v>0</v>
      </c>
      <c r="P303" s="4" t="n">
        <v>-1.317715959004395</v>
      </c>
      <c r="Q303" s="4" t="n">
        <v>-0.8677746727459912</v>
      </c>
      <c r="R303" s="4" t="n">
        <v>0.5970149253731405</v>
      </c>
      <c r="S303" s="4" t="n">
        <v>3.533026113671278</v>
      </c>
      <c r="T303" s="4" t="n">
        <v>3.533026113671278</v>
      </c>
      <c r="U303" s="4" t="n">
        <v>1.812688821752273</v>
      </c>
      <c r="V303" s="4" t="n">
        <v>-2.177068214804068</v>
      </c>
      <c r="W303" s="5" t="n">
        <v>684.2571428571429</v>
      </c>
      <c r="X303" s="5" t="n">
        <v>675.98</v>
      </c>
      <c r="Y303" s="5" t="n">
        <v>664.8199999999999</v>
      </c>
      <c r="Z303" s="5" t="n">
        <v>661.9599999999999</v>
      </c>
      <c r="AA303" s="5" t="n">
        <v>724.2</v>
      </c>
      <c r="AB303" s="5" t="n">
        <v>724.2</v>
      </c>
      <c r="AC303" s="5" t="n">
        <v>662</v>
      </c>
      <c r="AD303" s="5" t="n">
        <v>628.3</v>
      </c>
      <c r="AE303" s="6" t="n">
        <v>22347.57142857143</v>
      </c>
      <c r="AF303" s="6" t="n">
        <v>15526.73333333333</v>
      </c>
      <c r="AG303" s="4" t="n">
        <v>0.7407407407407438</v>
      </c>
      <c r="AH303" s="4" t="n">
        <v>36.55714285714286</v>
      </c>
      <c r="AI303" s="4" t="n">
        <v>5.423908435777864</v>
      </c>
      <c r="AJ303" s="4" t="n">
        <v>28.82</v>
      </c>
      <c r="AK303" s="4" t="n">
        <v>4.275964391691389</v>
      </c>
      <c r="AL303" t="inlineStr">
        <is>
          <t>HIGH</t>
        </is>
      </c>
      <c r="AM303" t="inlineStr">
        <is>
          <t>SMALL</t>
        </is>
      </c>
      <c r="AN303" s="4" t="n">
        <v>-0.8215986778689799</v>
      </c>
      <c r="AO303" s="4" t="n">
        <v>-0.2102021209769181</v>
      </c>
      <c r="AP303" t="inlineStr">
        <is>
          <t>HEALTHY</t>
        </is>
      </c>
      <c r="AQ303" s="4" t="n">
        <v>-4.817857142857119</v>
      </c>
      <c r="AR303" s="4" t="n">
        <v>0.6949943477795935</v>
      </c>
      <c r="AS303" t="inlineStr">
        <is>
          <t>DOWN</t>
        </is>
      </c>
      <c r="AT303" t="b">
        <v>0</v>
      </c>
      <c r="AU303" t="b">
        <v>0</v>
      </c>
      <c r="AV303" s="3" t="n">
        <v>57</v>
      </c>
      <c r="AW303" t="inlineStr">
        <is>
          <t>DIVERGENCE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65</v>
      </c>
      <c r="BD303" s="3" t="n">
        <v>0</v>
      </c>
      <c r="BE303" s="3" t="n">
        <v>4</v>
      </c>
      <c r="BF303" s="3" t="n">
        <v>2</v>
      </c>
      <c r="BG303" s="3" t="n">
        <v>0</v>
      </c>
      <c r="BH303" t="b">
        <v>1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Acc≥60 on 4/4 days; Dist≥60 on 2/4 days</t>
        </is>
      </c>
      <c r="BM303" t="inlineStr">
        <is>
          <t>MA7&gt;MA10, vol-price divergence, sentiment:distribution</t>
        </is>
      </c>
    </row>
    <row r="304">
      <c r="A304" s="2" t="n">
        <v>46098</v>
      </c>
      <c r="B304" t="inlineStr">
        <is>
          <t>SAHAS</t>
        </is>
      </c>
      <c r="C304" t="inlineStr">
        <is>
          <t>Hydropower</t>
        </is>
      </c>
      <c r="D304" t="inlineStr">
        <is>
          <t>Sahas Urja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0.28</v>
      </c>
      <c r="L304" s="4" t="n">
        <v>32</v>
      </c>
      <c r="M304" s="5" t="n">
        <v>611.9</v>
      </c>
      <c r="N304" s="6" t="n">
        <v>106587</v>
      </c>
      <c r="O304" s="4" t="n">
        <v>0</v>
      </c>
      <c r="P304" s="4" t="n">
        <v>-1.147011308562196</v>
      </c>
      <c r="Q304" s="4" t="n">
        <v>-0.6655844155844193</v>
      </c>
      <c r="R304" s="4" t="n">
        <v>3.887945670628179</v>
      </c>
      <c r="S304" s="4" t="n">
        <v>8.743557846099147</v>
      </c>
      <c r="T304" s="4" t="n">
        <v>9.856373429084385</v>
      </c>
      <c r="U304" s="4" t="n">
        <v>8.320056647194196</v>
      </c>
      <c r="V304" s="4" t="n">
        <v>5.518192791860677</v>
      </c>
      <c r="W304" s="5" t="n">
        <v>617.8285714285714</v>
      </c>
      <c r="X304" s="5" t="n">
        <v>605.88</v>
      </c>
      <c r="Y304" s="5" t="n">
        <v>589.4333333333333</v>
      </c>
      <c r="Z304" s="5" t="n">
        <v>575.36</v>
      </c>
      <c r="AA304" s="5" t="n">
        <v>650</v>
      </c>
      <c r="AB304" s="5" t="n">
        <v>650</v>
      </c>
      <c r="AC304" s="5" t="n">
        <v>600.7</v>
      </c>
      <c r="AD304" s="5" t="n">
        <v>546</v>
      </c>
      <c r="AE304" s="6" t="n">
        <v>158758.5714285714</v>
      </c>
      <c r="AF304" s="6" t="n">
        <v>140954.2</v>
      </c>
      <c r="AG304" s="4" t="n">
        <v>0.6559139784946293</v>
      </c>
      <c r="AH304" s="4" t="n">
        <v>19.47142857142855</v>
      </c>
      <c r="AI304" s="4" t="n">
        <v>3.182125930941088</v>
      </c>
      <c r="AJ304" s="4" t="n">
        <v>16.71999999999998</v>
      </c>
      <c r="AK304" s="4" t="n">
        <v>2.732472626246111</v>
      </c>
      <c r="AL304" t="inlineStr">
        <is>
          <t>HIGH</t>
        </is>
      </c>
      <c r="AM304" t="inlineStr">
        <is>
          <t>SMALL</t>
        </is>
      </c>
      <c r="AN304" s="4" t="n">
        <v>-1.078711979203942</v>
      </c>
      <c r="AO304" s="4" t="n">
        <v>-0.4415369467851312</v>
      </c>
      <c r="AP304" t="inlineStr">
        <is>
          <t>HEALTHY</t>
        </is>
      </c>
      <c r="AQ304" s="4" t="n">
        <v>-2.228571428571443</v>
      </c>
      <c r="AR304" s="4" t="n">
        <v>0.7673098751418843</v>
      </c>
      <c r="AS304" t="inlineStr">
        <is>
          <t>DOWN</t>
        </is>
      </c>
      <c r="AT304" t="b">
        <v>0</v>
      </c>
      <c r="AU304" t="b">
        <v>0</v>
      </c>
      <c r="AV304" s="3" t="n">
        <v>68</v>
      </c>
      <c r="AW304" t="inlineStr">
        <is>
          <t>DIVERGENCE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65</v>
      </c>
      <c r="BD304" s="3" t="n">
        <v>0</v>
      </c>
      <c r="BE304" s="3" t="n">
        <v>3</v>
      </c>
      <c r="BF304" s="3" t="n">
        <v>2</v>
      </c>
      <c r="BG304" s="3" t="n">
        <v>0</v>
      </c>
      <c r="BH304" t="b">
        <v>1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Acc≥60 on 3/4 days; Dist≥60 on 2/4 days</t>
        </is>
      </c>
      <c r="BM304" t="inlineStr">
        <is>
          <t>MA7&gt;MA10, vol-price divergence, sentiment:distribution</t>
        </is>
      </c>
    </row>
    <row r="305">
      <c r="A305" s="2" t="n">
        <v>46098</v>
      </c>
      <c r="B305" t="inlineStr">
        <is>
          <t>SARBTM</t>
        </is>
      </c>
      <c r="C305" t="inlineStr">
        <is>
          <t>Manufacturing and Processing</t>
        </is>
      </c>
      <c r="D305" t="inlineStr">
        <is>
          <t>Sarbottam Cement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0.28</v>
      </c>
      <c r="L305" s="4" t="n">
        <v>32</v>
      </c>
      <c r="M305" s="5" t="n">
        <v>890.3</v>
      </c>
      <c r="N305" s="6" t="n">
        <v>29683</v>
      </c>
      <c r="O305" s="4" t="n">
        <v>0</v>
      </c>
      <c r="P305" s="4" t="n">
        <v>-1.308058973506265</v>
      </c>
      <c r="Q305" s="4" t="n">
        <v>-1.29711751662972</v>
      </c>
      <c r="R305" s="4" t="n">
        <v>0.1462317210348729</v>
      </c>
      <c r="S305" s="4" t="n">
        <v>3.163383545770571</v>
      </c>
      <c r="T305" s="4" t="n">
        <v>2.80600461893763</v>
      </c>
      <c r="U305" s="4" t="n">
        <v>2.098623853211001</v>
      </c>
      <c r="V305" s="4" t="n">
        <v>-1.515486725663717</v>
      </c>
      <c r="W305" s="5" t="n">
        <v>903.1</v>
      </c>
      <c r="X305" s="5" t="n">
        <v>895.6800000000001</v>
      </c>
      <c r="Y305" s="5" t="n">
        <v>884.0066666666667</v>
      </c>
      <c r="Z305" s="5" t="n">
        <v>878.1533333333334</v>
      </c>
      <c r="AA305" s="5" t="n">
        <v>942.4</v>
      </c>
      <c r="AB305" s="5" t="n">
        <v>942.4</v>
      </c>
      <c r="AC305" s="5" t="n">
        <v>880</v>
      </c>
      <c r="AD305" s="5" t="n">
        <v>850</v>
      </c>
      <c r="AE305" s="6" t="n">
        <v>37913.14285714286</v>
      </c>
      <c r="AF305" s="6" t="n">
        <v>27490</v>
      </c>
      <c r="AG305" s="4" t="n">
        <v>0.6918238993710701</v>
      </c>
      <c r="AH305" s="4" t="n">
        <v>26.18571428571428</v>
      </c>
      <c r="AI305" s="4" t="n">
        <v>2.94122366457534</v>
      </c>
      <c r="AJ305" s="4" t="n">
        <v>22.05333333333333</v>
      </c>
      <c r="AK305" s="4" t="n">
        <v>2.47706765509753</v>
      </c>
      <c r="AL305" t="inlineStr">
        <is>
          <t>NORMAL</t>
        </is>
      </c>
      <c r="AM305" t="inlineStr">
        <is>
          <t>MEDIUM</t>
        </is>
      </c>
      <c r="AN305" s="4" t="n">
        <v>-1.088085055306022</v>
      </c>
      <c r="AO305" s="4" t="n">
        <v>-0.3509500824078854</v>
      </c>
      <c r="AP305" t="inlineStr">
        <is>
          <t>HEALTHY</t>
        </is>
      </c>
      <c r="AQ305" s="4" t="n">
        <v>-5.085714285714285</v>
      </c>
      <c r="AR305" s="4" t="n">
        <v>0.8722007350006198</v>
      </c>
      <c r="AS305" t="inlineStr">
        <is>
          <t>DOWN</t>
        </is>
      </c>
      <c r="AT305" t="b">
        <v>0</v>
      </c>
      <c r="AU305" t="b">
        <v>0</v>
      </c>
      <c r="AV305" s="3" t="n">
        <v>60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65</v>
      </c>
      <c r="BD305" s="3" t="n">
        <v>0</v>
      </c>
      <c r="BE305" s="3" t="n">
        <v>4</v>
      </c>
      <c r="BF305" s="3" t="n">
        <v>3</v>
      </c>
      <c r="BG305" s="3" t="n">
        <v>0</v>
      </c>
      <c r="BH305" t="b">
        <v>1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Acc≥60 on 4/4 days; Dist≥60 on 3/4 days</t>
        </is>
      </c>
      <c r="BM305" t="inlineStr">
        <is>
          <t>MA7&gt;MA10, vol-price divergence, sentiment:distribution</t>
        </is>
      </c>
    </row>
    <row r="306">
      <c r="A306" s="2" t="n">
        <v>46098</v>
      </c>
      <c r="B306" t="inlineStr">
        <is>
          <t>SCB</t>
        </is>
      </c>
      <c r="C306" t="inlineStr">
        <is>
          <t>Commercial Bank</t>
        </is>
      </c>
      <c r="D306" t="inlineStr">
        <is>
          <t>Standard Chartered Bank Nepal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0.28</v>
      </c>
      <c r="L306" s="4" t="n">
        <v>32</v>
      </c>
      <c r="M306" s="5" t="n">
        <v>658</v>
      </c>
      <c r="N306" s="6" t="n">
        <v>20686</v>
      </c>
      <c r="O306" s="4" t="n">
        <v>0</v>
      </c>
      <c r="P306" s="4" t="n">
        <v>-1.349325337331331</v>
      </c>
      <c r="Q306" s="4" t="n">
        <v>-1.497005988023947</v>
      </c>
      <c r="R306" s="4" t="n">
        <v>1.230769230769235</v>
      </c>
      <c r="S306" s="4" t="n">
        <v>2.460292743693548</v>
      </c>
      <c r="T306" s="4" t="n">
        <v>2.812499999999996</v>
      </c>
      <c r="U306" s="4" t="n">
        <v>3.134796238244508</v>
      </c>
      <c r="V306" s="4" t="n">
        <v>3.264281230382915</v>
      </c>
      <c r="W306" s="5" t="n">
        <v>671.8142857142857</v>
      </c>
      <c r="X306" s="5" t="n">
        <v>664.7</v>
      </c>
      <c r="Y306" s="5" t="n">
        <v>657</v>
      </c>
      <c r="Z306" s="5" t="n">
        <v>646.1166666666667</v>
      </c>
      <c r="AA306" s="5" t="n">
        <v>712.6</v>
      </c>
      <c r="AB306" s="5" t="n">
        <v>712.6</v>
      </c>
      <c r="AC306" s="5" t="n">
        <v>653.3</v>
      </c>
      <c r="AD306" s="5" t="n">
        <v>629.2</v>
      </c>
      <c r="AE306" s="6" t="n">
        <v>25731.14285714286</v>
      </c>
      <c r="AF306" s="6" t="n">
        <v>23368.46666666667</v>
      </c>
      <c r="AG306" s="4" t="n">
        <v>0.7189542483660152</v>
      </c>
      <c r="AH306" s="4" t="n">
        <v>26.34285714285714</v>
      </c>
      <c r="AI306" s="4" t="n">
        <v>4.003473729917492</v>
      </c>
      <c r="AJ306" s="4" t="n">
        <v>18.47333333333332</v>
      </c>
      <c r="AK306" s="4" t="n">
        <v>2.807497467071928</v>
      </c>
      <c r="AL306" t="inlineStr">
        <is>
          <t>HIGH</t>
        </is>
      </c>
      <c r="AM306" t="inlineStr">
        <is>
          <t>SMALL</t>
        </is>
      </c>
      <c r="AN306" s="4" t="n">
        <v>-0.9276248475793815</v>
      </c>
      <c r="AO306" s="4" t="n">
        <v>-0.1929154697636928</v>
      </c>
      <c r="AP306" t="inlineStr">
        <is>
          <t>HEALTHY</t>
        </is>
      </c>
      <c r="AQ306" s="4" t="n">
        <v>-6.324999999999983</v>
      </c>
      <c r="AR306" s="4" t="n">
        <v>0.8418131759593064</v>
      </c>
      <c r="AS306" t="inlineStr">
        <is>
          <t>DOWN</t>
        </is>
      </c>
      <c r="AT306" t="b">
        <v>1</v>
      </c>
      <c r="AU306" t="b">
        <v>0</v>
      </c>
      <c r="AV306" s="3" t="n">
        <v>59</v>
      </c>
      <c r="AW306" t="inlineStr">
        <is>
          <t>DIVERGENCE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3</v>
      </c>
      <c r="BF306" s="3" t="n">
        <v>2</v>
      </c>
      <c r="BG306" s="3" t="n">
        <v>0</v>
      </c>
      <c r="BH306" t="b">
        <v>1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Acc≥60 on 3/4 days; Dist≥60 on 2/4 days</t>
        </is>
      </c>
      <c r="BM306" t="inlineStr">
        <is>
          <t>MA7&gt;MA10, vol-price divergence, sentiment:distribution</t>
        </is>
      </c>
    </row>
    <row r="307">
      <c r="A307" s="2" t="n">
        <v>46098</v>
      </c>
      <c r="B307" t="inlineStr">
        <is>
          <t>SGHC</t>
        </is>
      </c>
      <c r="C307" t="inlineStr">
        <is>
          <t>Hydropower</t>
        </is>
      </c>
      <c r="D307" t="inlineStr">
        <is>
          <t>Swet-Ganga Hydropower &amp; Construction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0.28</v>
      </c>
      <c r="L307" s="4" t="n">
        <v>32</v>
      </c>
      <c r="M307" s="5" t="n">
        <v>410</v>
      </c>
      <c r="N307" s="6" t="n">
        <v>26130</v>
      </c>
      <c r="O307" s="4" t="n">
        <v>0</v>
      </c>
      <c r="P307" s="4" t="n">
        <v>-1.204819277108438</v>
      </c>
      <c r="Q307" s="4" t="n">
        <v>-0.990099009900991</v>
      </c>
      <c r="R307" s="4" t="n">
        <v>2.372034956304625</v>
      </c>
      <c r="S307" s="4" t="n">
        <v>2.499999999999991</v>
      </c>
      <c r="T307" s="4" t="n">
        <v>1.259570264262777</v>
      </c>
      <c r="U307" s="4" t="n">
        <v>1.234567901234573</v>
      </c>
      <c r="V307" s="4" t="n">
        <v>-0.7263922518159771</v>
      </c>
      <c r="W307" s="5" t="n">
        <v>417.7428571428571</v>
      </c>
      <c r="X307" s="5" t="n">
        <v>412.04</v>
      </c>
      <c r="Y307" s="5" t="n">
        <v>404.7133333333334</v>
      </c>
      <c r="Z307" s="5" t="n">
        <v>412.6066666666667</v>
      </c>
      <c r="AA307" s="5" t="n">
        <v>440.2</v>
      </c>
      <c r="AB307" s="5" t="n">
        <v>440.2</v>
      </c>
      <c r="AC307" s="5" t="n">
        <v>400.5</v>
      </c>
      <c r="AD307" s="5" t="n">
        <v>375</v>
      </c>
      <c r="AE307" s="6" t="n">
        <v>40346.14285714286</v>
      </c>
      <c r="AF307" s="6" t="n">
        <v>32400.6</v>
      </c>
      <c r="AG307" s="4" t="n">
        <v>0.4950495049504939</v>
      </c>
      <c r="AH307" s="4" t="n">
        <v>22.52857142857143</v>
      </c>
      <c r="AI307" s="4" t="n">
        <v>5.49477351916375</v>
      </c>
      <c r="AJ307" s="4" t="n">
        <v>18.71333333333333</v>
      </c>
      <c r="AK307" s="4" t="n">
        <v>4.564227642276411</v>
      </c>
      <c r="AL307" t="inlineStr">
        <is>
          <t>HIGH</t>
        </is>
      </c>
      <c r="AM307" t="inlineStr">
        <is>
          <t>SMALL</t>
        </is>
      </c>
      <c r="AN307" s="4" t="n">
        <v>-0.7382764323617815</v>
      </c>
      <c r="AO307" s="4" t="n">
        <v>-0.5254367679546774</v>
      </c>
      <c r="AP307" t="inlineStr">
        <is>
          <t>HEALTHY</t>
        </is>
      </c>
      <c r="AQ307" s="4" t="n">
        <v>-3.967857142857142</v>
      </c>
      <c r="AR307" s="4" t="n">
        <v>0.6679659934627795</v>
      </c>
      <c r="AS307" t="inlineStr">
        <is>
          <t>DOWN</t>
        </is>
      </c>
      <c r="AT307" t="b">
        <v>0</v>
      </c>
      <c r="AU307" t="b">
        <v>0</v>
      </c>
      <c r="AV307" s="3" t="n">
        <v>46</v>
      </c>
      <c r="AW307" t="inlineStr">
        <is>
          <t>DIVERGENCE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65</v>
      </c>
      <c r="BD307" s="3" t="n">
        <v>0</v>
      </c>
      <c r="BE307" s="3" t="n">
        <v>0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MA7&gt;MA10, vol-price divergence, sentiment:distribution</t>
        </is>
      </c>
    </row>
    <row r="308">
      <c r="A308" s="2" t="n">
        <v>46098</v>
      </c>
      <c r="B308" t="inlineStr">
        <is>
          <t>SHIVM</t>
        </is>
      </c>
      <c r="C308" t="inlineStr">
        <is>
          <t>Manufacturing and Processing</t>
        </is>
      </c>
      <c r="D308" t="inlineStr">
        <is>
          <t>Shivam Cements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0.28</v>
      </c>
      <c r="L308" s="4" t="n">
        <v>32</v>
      </c>
      <c r="M308" s="5" t="n">
        <v>652</v>
      </c>
      <c r="N308" s="6" t="n">
        <v>222072</v>
      </c>
      <c r="O308" s="4" t="n">
        <v>0</v>
      </c>
      <c r="P308" s="4" t="n">
        <v>-1.49569421362743</v>
      </c>
      <c r="Q308" s="4" t="n">
        <v>-1.062215477996964</v>
      </c>
      <c r="R308" s="4" t="n">
        <v>3.164556962025311</v>
      </c>
      <c r="S308" s="4" t="n">
        <v>5.672609400324147</v>
      </c>
      <c r="T308" s="4" t="n">
        <v>6.710310965630106</v>
      </c>
      <c r="U308" s="4" t="n">
        <v>4.823151125401925</v>
      </c>
      <c r="V308" s="4" t="n">
        <v>1.399688958009326</v>
      </c>
      <c r="W308" s="5" t="n">
        <v>661.2714285714285</v>
      </c>
      <c r="X308" s="5" t="n">
        <v>650.04</v>
      </c>
      <c r="Y308" s="5" t="n">
        <v>636.0066666666667</v>
      </c>
      <c r="Z308" s="5" t="n">
        <v>625.6899999999999</v>
      </c>
      <c r="AA308" s="5" t="n">
        <v>695.2</v>
      </c>
      <c r="AB308" s="5" t="n">
        <v>695.2</v>
      </c>
      <c r="AC308" s="5" t="n">
        <v>644.6</v>
      </c>
      <c r="AD308" s="5" t="n">
        <v>598</v>
      </c>
      <c r="AE308" s="6" t="n">
        <v>295201.2857142857</v>
      </c>
      <c r="AF308" s="6" t="n">
        <v>212988.9333333333</v>
      </c>
      <c r="AG308" s="4" t="n">
        <v>0.7857142857142857</v>
      </c>
      <c r="AH308" s="4" t="n">
        <v>25.72857142857143</v>
      </c>
      <c r="AI308" s="4" t="n">
        <v>3.946099912357575</v>
      </c>
      <c r="AJ308" s="4" t="n">
        <v>18.88666666666667</v>
      </c>
      <c r="AK308" s="4" t="n">
        <v>2.896728016359914</v>
      </c>
      <c r="AL308" t="inlineStr">
        <is>
          <t>HIGH</t>
        </is>
      </c>
      <c r="AM308" t="inlineStr">
        <is>
          <t>SMALL</t>
        </is>
      </c>
      <c r="AN308" s="4" t="n">
        <v>-1.073805457726598</v>
      </c>
      <c r="AO308" s="4" t="n">
        <v>-0.3483081098951117</v>
      </c>
      <c r="AP308" t="inlineStr">
        <is>
          <t>HEALTHY</t>
        </is>
      </c>
      <c r="AQ308" s="4" t="n">
        <v>-3.646428571428562</v>
      </c>
      <c r="AR308" s="4" t="n">
        <v>0.8323387287372335</v>
      </c>
      <c r="AS308" t="inlineStr">
        <is>
          <t>DOWN</t>
        </is>
      </c>
      <c r="AT308" t="b">
        <v>0</v>
      </c>
      <c r="AU308" t="b">
        <v>0</v>
      </c>
      <c r="AV308" s="3" t="n">
        <v>62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65</v>
      </c>
      <c r="BD308" s="3" t="n">
        <v>0</v>
      </c>
      <c r="BE308" s="3" t="n">
        <v>4</v>
      </c>
      <c r="BF308" s="3" t="n">
        <v>3</v>
      </c>
      <c r="BG308" s="3" t="n">
        <v>0</v>
      </c>
      <c r="BH308" t="b">
        <v>1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Acc≥60 on 4/4 days; Dist≥60 on 3/4 days</t>
        </is>
      </c>
      <c r="BM308" t="inlineStr">
        <is>
          <t>MA7&gt;MA10, vol-price divergence, sentiment:distribution</t>
        </is>
      </c>
    </row>
    <row r="309">
      <c r="A309" s="2" t="n">
        <v>46098</v>
      </c>
      <c r="B309" t="inlineStr">
        <is>
          <t>SNLI</t>
        </is>
      </c>
      <c r="C309" t="inlineStr">
        <is>
          <t>Life Insurance</t>
        </is>
      </c>
      <c r="D309" t="inlineStr">
        <is>
          <t>Sun Nepal Life Insurance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0.28</v>
      </c>
      <c r="L309" s="4" t="n">
        <v>32</v>
      </c>
      <c r="M309" s="5" t="n">
        <v>477.1</v>
      </c>
      <c r="N309" s="6" t="n">
        <v>30867</v>
      </c>
      <c r="O309" s="4" t="n">
        <v>0</v>
      </c>
      <c r="P309" s="4" t="n">
        <v>-1.628865979381433</v>
      </c>
      <c r="Q309" s="4" t="n">
        <v>-2.632653061224488</v>
      </c>
      <c r="R309" s="4" t="n">
        <v>1.532240902319648</v>
      </c>
      <c r="S309" s="4" t="n">
        <v>3.268398268398265</v>
      </c>
      <c r="T309" s="4" t="n">
        <v>5.203969128996699</v>
      </c>
      <c r="U309" s="4" t="n">
        <v>2.58009030316062</v>
      </c>
      <c r="V309" s="4" t="n">
        <v>-2.890291064522688</v>
      </c>
      <c r="W309" s="5" t="n">
        <v>487.7428571428571</v>
      </c>
      <c r="X309" s="5" t="n">
        <v>481.0099999999999</v>
      </c>
      <c r="Y309" s="5" t="n">
        <v>471.04</v>
      </c>
      <c r="Z309" s="5" t="n">
        <v>468.8833333333333</v>
      </c>
      <c r="AA309" s="5" t="n">
        <v>503.5</v>
      </c>
      <c r="AB309" s="5" t="n">
        <v>503.5</v>
      </c>
      <c r="AC309" s="5" t="n">
        <v>475.3</v>
      </c>
      <c r="AD309" s="5" t="n">
        <v>444</v>
      </c>
      <c r="AE309" s="6" t="n">
        <v>39664.85714285714</v>
      </c>
      <c r="AF309" s="6" t="n">
        <v>28096.53333333333</v>
      </c>
      <c r="AG309" s="4" t="n">
        <v>0.8144329896907203</v>
      </c>
      <c r="AH309" s="4" t="n">
        <v>17.20000000000001</v>
      </c>
      <c r="AI309" s="4" t="n">
        <v>3.605114231817223</v>
      </c>
      <c r="AJ309" s="4" t="n">
        <v>13.69333333333333</v>
      </c>
      <c r="AK309" s="4" t="n">
        <v>2.870118074477741</v>
      </c>
      <c r="AL309" t="inlineStr">
        <is>
          <t>HIGH</t>
        </is>
      </c>
      <c r="AM309" t="inlineStr">
        <is>
          <t>SMALL</t>
        </is>
      </c>
      <c r="AN309" s="4" t="n">
        <v>-1.232831639595607</v>
      </c>
      <c r="AO309" s="4" t="n">
        <v>-0.2514495564519278</v>
      </c>
      <c r="AP309" t="inlineStr">
        <is>
          <t>HEALTHY</t>
        </is>
      </c>
      <c r="AQ309" s="4" t="n">
        <v>-3.732142857142851</v>
      </c>
      <c r="AR309" s="4" t="n">
        <v>0.8721965751892914</v>
      </c>
      <c r="AS309" t="inlineStr">
        <is>
          <t>DOWN</t>
        </is>
      </c>
      <c r="AT309" t="b">
        <v>0</v>
      </c>
      <c r="AU309" t="b">
        <v>0</v>
      </c>
      <c r="AV309" s="3" t="n">
        <v>61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65</v>
      </c>
      <c r="BD309" s="3" t="n">
        <v>0</v>
      </c>
      <c r="BE309" s="3" t="n">
        <v>3</v>
      </c>
      <c r="BF309" s="3" t="n">
        <v>2</v>
      </c>
      <c r="BG309" s="3" t="n">
        <v>0</v>
      </c>
      <c r="BH309" t="b">
        <v>1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Acc≥60 on 3/4 days; Dist≥60 on 2/4 days</t>
        </is>
      </c>
      <c r="BM309" t="inlineStr">
        <is>
          <t>MA7&gt;MA10, vol-price divergence, sentiment:distribution</t>
        </is>
      </c>
    </row>
    <row r="310">
      <c r="A310" s="2" t="n">
        <v>46098</v>
      </c>
      <c r="B310" t="inlineStr">
        <is>
          <t>TSHL</t>
        </is>
      </c>
      <c r="C310" t="inlineStr">
        <is>
          <t>Hydropower</t>
        </is>
      </c>
      <c r="D310" t="inlineStr">
        <is>
          <t>Three Star Hydropower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0.28</v>
      </c>
      <c r="L310" s="4" t="n">
        <v>32</v>
      </c>
      <c r="M310" s="5" t="n">
        <v>769</v>
      </c>
      <c r="N310" s="6" t="n">
        <v>5046</v>
      </c>
      <c r="O310" s="4" t="n">
        <v>0</v>
      </c>
      <c r="P310" s="4" t="n">
        <v>-1.900752647021298</v>
      </c>
      <c r="Q310" s="4" t="n">
        <v>-5.190482061398106</v>
      </c>
      <c r="R310" s="4" t="n">
        <v>1.719576719576721</v>
      </c>
      <c r="S310" s="4" t="n">
        <v>6.805555555555554</v>
      </c>
      <c r="T310" s="4" t="n">
        <v>-0.5174644243208237</v>
      </c>
      <c r="U310" s="4" t="n">
        <v>-4.590570719602982</v>
      </c>
      <c r="V310" s="4" t="n">
        <v>-3.935040599625239</v>
      </c>
      <c r="W310" s="5" t="n">
        <v>803.0428571428572</v>
      </c>
      <c r="X310" s="5" t="n">
        <v>784.4300000000001</v>
      </c>
      <c r="Y310" s="5" t="n">
        <v>767.24</v>
      </c>
      <c r="Z310" s="5" t="n">
        <v>779.1733333333334</v>
      </c>
      <c r="AA310" s="5" t="n">
        <v>875</v>
      </c>
      <c r="AB310" s="5" t="n">
        <v>875</v>
      </c>
      <c r="AC310" s="5" t="n">
        <v>763</v>
      </c>
      <c r="AD310" s="5" t="n">
        <v>699.3</v>
      </c>
      <c r="AE310" s="6" t="n">
        <v>9426.857142857143</v>
      </c>
      <c r="AF310" s="6" t="n">
        <v>6170.866666666667</v>
      </c>
      <c r="AG310" s="4" t="n">
        <v>0.9675925925925906</v>
      </c>
      <c r="AH310" s="4" t="n">
        <v>54.41428571428571</v>
      </c>
      <c r="AI310" s="4" t="n">
        <v>7.075979936838185</v>
      </c>
      <c r="AJ310" s="4" t="n">
        <v>42.88</v>
      </c>
      <c r="AK310" s="4" t="n">
        <v>5.576072821846545</v>
      </c>
      <c r="AL310" t="inlineStr">
        <is>
          <t>HIGH</t>
        </is>
      </c>
      <c r="AM310" t="inlineStr">
        <is>
          <t>SMALL</t>
        </is>
      </c>
      <c r="AN310" s="4" t="n">
        <v>-0.9327301937575454</v>
      </c>
      <c r="AO310" s="4" t="n">
        <v>-0.3109070865961167</v>
      </c>
      <c r="AP310" t="inlineStr">
        <is>
          <t>HEALTHY</t>
        </is>
      </c>
      <c r="AQ310" s="4" t="n">
        <v>-12.10000000000001</v>
      </c>
      <c r="AR310" s="4" t="n">
        <v>0.5129057742284888</v>
      </c>
      <c r="AS310" t="inlineStr">
        <is>
          <t>DOWN</t>
        </is>
      </c>
      <c r="AT310" t="b">
        <v>0</v>
      </c>
      <c r="AU310" t="b">
        <v>0</v>
      </c>
      <c r="AV310" s="3" t="n">
        <v>78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s="3" t="n">
        <v>1</v>
      </c>
      <c r="BF310" s="3" t="n">
        <v>4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4/4 days</t>
        </is>
      </c>
      <c r="BM310" t="inlineStr">
        <is>
          <t>MA7&gt;MA10, vol-price divergence, sentiment:distribution</t>
        </is>
      </c>
    </row>
    <row r="311">
      <c r="A311" s="2" t="n">
        <v>46096</v>
      </c>
      <c r="B311" t="inlineStr">
        <is>
          <t>NABILD2089</t>
        </is>
      </c>
      <c r="C311" t="inlineStr">
        <is>
          <t>Corporate Debentures</t>
        </is>
      </c>
      <c r="D311" t="inlineStr">
        <is>
          <t>NABIL Debenture 2089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0.3</v>
      </c>
      <c r="L311" s="4" t="n">
        <v>30</v>
      </c>
      <c r="M311" s="5" t="n">
        <v>1058.2</v>
      </c>
      <c r="N311" s="6" t="n">
        <v>50</v>
      </c>
      <c r="O311" s="4" t="n">
        <v>0.01890359168241762</v>
      </c>
      <c r="P311" s="4" t="n">
        <v>0.01890359168241762</v>
      </c>
      <c r="Q311" s="4" t="n">
        <v>-0.01889644746787544</v>
      </c>
      <c r="R311" s="4" t="n">
        <v>-0.6384976525821595</v>
      </c>
      <c r="S311" s="4" t="n">
        <v>-0.1698113207547092</v>
      </c>
      <c r="T311" s="4" t="n">
        <v>-0.1698113207547092</v>
      </c>
      <c r="U311" s="4" t="n">
        <v>-1.379310344827578</v>
      </c>
      <c r="V311" s="4" t="n">
        <v>-2.658449084720804</v>
      </c>
      <c r="W311" s="5" t="n">
        <v>1061.685714285714</v>
      </c>
      <c r="X311" s="5" t="n">
        <v>1061.85</v>
      </c>
      <c r="Y311" s="5" t="n">
        <v>1059.306666666667</v>
      </c>
      <c r="Z311" s="5" t="n">
        <v>1067.93</v>
      </c>
      <c r="AA311" s="5" t="n">
        <v>1066.1</v>
      </c>
      <c r="AB311" s="5" t="n">
        <v>1080</v>
      </c>
      <c r="AC311" s="5" t="n">
        <v>1053.1</v>
      </c>
      <c r="AD311" s="5" t="n">
        <v>1045</v>
      </c>
      <c r="AE311" s="6" t="n">
        <v>96.71428571428571</v>
      </c>
      <c r="AF311" s="6" t="n">
        <v>120.7333333333333</v>
      </c>
      <c r="AG311" s="4" t="n">
        <v/>
      </c>
      <c r="AH311" s="4" t="n">
        <v>5.471428571428565</v>
      </c>
      <c r="AI311" s="4" t="n">
        <v>0.517050517050516</v>
      </c>
      <c r="AJ311" s="4" t="n">
        <v>6.380000000000003</v>
      </c>
      <c r="AK311" s="4" t="n">
        <v>0.6029106029106027</v>
      </c>
      <c r="AL311" t="inlineStr">
        <is>
          <t>LOW</t>
        </is>
      </c>
      <c r="AM311" t="inlineStr">
        <is>
          <t>BIG</t>
        </is>
      </c>
      <c r="AN311" s="4" t="n">
        <v>-0.3902318722964487</v>
      </c>
      <c r="AO311" s="4" t="n">
        <v>-0.2495775057634155</v>
      </c>
      <c r="AP311" t="inlineStr">
        <is>
          <t>HEALTHY</t>
        </is>
      </c>
      <c r="AQ311" s="4" t="n">
        <v>-2.432142857142829</v>
      </c>
      <c r="AR311" s="4" t="n">
        <v>0.3459766942198054</v>
      </c>
      <c r="AS311" t="inlineStr">
        <is>
          <t>DOWN</t>
        </is>
      </c>
      <c r="AT311" t="b">
        <v>0</v>
      </c>
      <c r="AU311" t="b">
        <v>0</v>
      </c>
      <c r="AV311" s="3" t="n">
        <v/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35</v>
      </c>
      <c r="BD311" s="3" t="n">
        <v>0</v>
      </c>
      <c r="BE311" s="3" t="n">
        <v>0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near 7D breakout</t>
        </is>
      </c>
    </row>
    <row r="312">
      <c r="A312" s="2" t="n">
        <v>46098</v>
      </c>
      <c r="B312" t="inlineStr">
        <is>
          <t>SBLD2091</t>
        </is>
      </c>
      <c r="C312" t="inlineStr">
        <is>
          <t>Corporate Debentures</t>
        </is>
      </c>
      <c r="D312" t="inlineStr">
        <is>
          <t>Siddhartha Bank Debenture 2091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0.3</v>
      </c>
      <c r="L312" s="4" t="n">
        <v>30</v>
      </c>
      <c r="M312" s="5" t="n">
        <v>1095</v>
      </c>
      <c r="N312" s="6" t="n">
        <v>25</v>
      </c>
      <c r="O312" s="4" t="n">
        <v>0</v>
      </c>
      <c r="P312" s="4" t="n">
        <v>0.3666361136571927</v>
      </c>
      <c r="Q312" s="4" t="n">
        <v>2.317323864698184</v>
      </c>
      <c r="R312" s="4" t="n">
        <v>-0.1367989056087593</v>
      </c>
      <c r="S312" s="4" t="n">
        <v>1.388888888888884</v>
      </c>
      <c r="T312" s="4" t="n">
        <v>2.040816326530615</v>
      </c>
      <c r="U312" s="4" t="n">
        <v>1.388888888888884</v>
      </c>
      <c r="V312" s="4" t="n">
        <v>1.173426961101365</v>
      </c>
      <c r="W312" s="5" t="n">
        <v>1080.2</v>
      </c>
      <c r="X312" s="5" t="n">
        <v>1081.29</v>
      </c>
      <c r="Y312" s="5" t="n">
        <v>1078.806666666667</v>
      </c>
      <c r="Z312" s="5" t="n">
        <v>1082.323333333333</v>
      </c>
      <c r="AA312" s="5" t="n">
        <v>1095</v>
      </c>
      <c r="AB312" s="5" t="n">
        <v>1096.5</v>
      </c>
      <c r="AC312" s="5" t="n">
        <v>1063</v>
      </c>
      <c r="AD312" s="5" t="n">
        <v>1062</v>
      </c>
      <c r="AE312" s="6" t="n">
        <v>132.5714285714286</v>
      </c>
      <c r="AF312" s="6" t="n">
        <v>251.7333333333333</v>
      </c>
      <c r="AG312" s="4" t="n">
        <v/>
      </c>
      <c r="AH312" s="4" t="n">
        <v>15.05714285714287</v>
      </c>
      <c r="AI312" s="4" t="n">
        <v>1.375081539465101</v>
      </c>
      <c r="AJ312" s="4" t="n">
        <v>10.66000000000001</v>
      </c>
      <c r="AK312" s="4" t="n">
        <v>0.9735159817351594</v>
      </c>
      <c r="AL312" t="inlineStr">
        <is>
          <t>LOW</t>
        </is>
      </c>
      <c r="AM312" t="inlineStr">
        <is>
          <t>BIG</t>
        </is>
      </c>
      <c r="AN312" s="4" t="n">
        <v>1.139135782843063</v>
      </c>
      <c r="AO312" s="4" t="n">
        <v>-0.6703566316805143</v>
      </c>
      <c r="AP312" t="inlineStr">
        <is>
          <t>HEALTHY</t>
        </is>
      </c>
      <c r="AQ312" s="4" t="n">
        <v>5.028571428571462</v>
      </c>
      <c r="AR312" s="4" t="n">
        <v>0.6990747009704367</v>
      </c>
      <c r="AS312" t="inlineStr">
        <is>
          <t>GOOD</t>
        </is>
      </c>
      <c r="AT312" t="b">
        <v>0</v>
      </c>
      <c r="AU312" t="b">
        <v>0</v>
      </c>
      <c r="AV312" s="3" t="n">
        <v/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35</v>
      </c>
      <c r="BD312" s="3" t="n">
        <v>0</v>
      </c>
      <c r="BE312" s="3" t="n">
        <v>0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near 7D breakout</t>
        </is>
      </c>
    </row>
    <row r="313">
      <c r="A313" s="2" t="n">
        <v>46098</v>
      </c>
      <c r="B313" t="inlineStr">
        <is>
          <t>VLUCL</t>
        </is>
      </c>
      <c r="C313" t="inlineStr">
        <is>
          <t>Hydropower</t>
        </is>
      </c>
      <c r="D313" t="inlineStr">
        <is>
          <t>Vision Lumbini Urja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30</v>
      </c>
      <c r="J313" s="4" t="n">
        <v>0.3</v>
      </c>
      <c r="K313" s="4" t="n">
        <v>0.2</v>
      </c>
      <c r="L313" s="4" t="n">
        <v>28</v>
      </c>
      <c r="M313" s="5" t="n">
        <v>578.1</v>
      </c>
      <c r="N313" s="6" t="n">
        <v>3105</v>
      </c>
      <c r="O313" s="4" t="n">
        <v>0</v>
      </c>
      <c r="P313" s="4" t="n">
        <v>-1.683673469387748</v>
      </c>
      <c r="Q313" s="4" t="n">
        <v>-1.683673469387748</v>
      </c>
      <c r="R313" s="4" t="n">
        <v>1.814019020781976</v>
      </c>
      <c r="S313" s="4" t="n">
        <v>3.416815742397139</v>
      </c>
      <c r="T313" s="4" t="n">
        <v>1.939693175806734</v>
      </c>
      <c r="U313" s="4" t="n">
        <v>-0.3275862068965463</v>
      </c>
      <c r="V313" s="4" t="n">
        <v>-0.3275862068965463</v>
      </c>
      <c r="W313" s="5" t="n">
        <v>584.7571428571429</v>
      </c>
      <c r="X313" s="5" t="n">
        <v>578.4200000000001</v>
      </c>
      <c r="Y313" s="5" t="n">
        <v>572.6133333333332</v>
      </c>
      <c r="Z313" s="5" t="n">
        <v>577.7366666666666</v>
      </c>
      <c r="AA313" s="5" t="n">
        <v>624</v>
      </c>
      <c r="AB313" s="5" t="n">
        <v>624</v>
      </c>
      <c r="AC313" s="5" t="n">
        <v>572.4</v>
      </c>
      <c r="AD313" s="5" t="n">
        <v>545.3</v>
      </c>
      <c r="AE313" s="6" t="n">
        <v>5739.285714285715</v>
      </c>
      <c r="AF313" s="6" t="n">
        <v>5389.666666666667</v>
      </c>
      <c r="AG313" s="4" t="n">
        <v>0.9114285714285708</v>
      </c>
      <c r="AH313" s="4" t="n">
        <v>33.14285714285716</v>
      </c>
      <c r="AI313" s="4" t="n">
        <v>5.733066449205518</v>
      </c>
      <c r="AJ313" s="4" t="n">
        <v>23.48</v>
      </c>
      <c r="AK313" s="4" t="n">
        <v>4.061581041342322</v>
      </c>
      <c r="AL313" t="inlineStr">
        <is>
          <t>HIGH</t>
        </is>
      </c>
      <c r="AM313" t="inlineStr">
        <is>
          <t>SMALL</t>
        </is>
      </c>
      <c r="AN313" s="4" t="n">
        <v>-1.329581104098114</v>
      </c>
      <c r="AO313" s="4" t="n">
        <v>-0.7090753293691252</v>
      </c>
      <c r="AP313" t="inlineStr">
        <is>
          <t>HEALTHY</t>
        </is>
      </c>
      <c r="AQ313" s="4" t="n">
        <v>-1.632142857142857</v>
      </c>
      <c r="AR313" s="4" t="n">
        <v>0.4958805037419754</v>
      </c>
      <c r="AS313" t="inlineStr">
        <is>
          <t>DOWN</t>
        </is>
      </c>
      <c r="AT313" t="b">
        <v>1</v>
      </c>
      <c r="AU313" t="b">
        <v>0</v>
      </c>
      <c r="AV313" s="3" t="n">
        <v>77</v>
      </c>
      <c r="AW313" t="inlineStr">
        <is>
          <t>DIVERGENCE</t>
        </is>
      </c>
      <c r="AX313" t="b">
        <v>1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s="3" t="n">
        <v>0</v>
      </c>
      <c r="BF313" s="3" t="n">
        <v>2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2/4 days</t>
        </is>
      </c>
      <c r="BM313" t="inlineStr">
        <is>
          <t>MA7&gt;MA10, vol-price divergence, distribution risk, sentiment:distribution</t>
        </is>
      </c>
    </row>
    <row r="314">
      <c r="A314" s="2" t="n">
        <v>46098</v>
      </c>
      <c r="B314" t="inlineStr">
        <is>
          <t>MMF1</t>
        </is>
      </c>
      <c r="C314" t="inlineStr">
        <is>
          <t>Mutual Fund</t>
        </is>
      </c>
      <c r="D314" t="inlineStr">
        <is>
          <t>Mega Mutual Fund - 1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30</v>
      </c>
      <c r="J314" s="4" t="n">
        <v>0.3</v>
      </c>
      <c r="K314" s="4" t="n">
        <v>0.25</v>
      </c>
      <c r="L314" s="4" t="n">
        <v>27</v>
      </c>
      <c r="M314" s="5" t="n">
        <v>9.529999999999999</v>
      </c>
      <c r="N314" s="6" t="n">
        <v>23369</v>
      </c>
      <c r="O314" s="4" t="n">
        <v>0</v>
      </c>
      <c r="P314" s="4" t="n">
        <v>1.81623931623931</v>
      </c>
      <c r="Q314" s="4" t="n">
        <v>0.3157894736842026</v>
      </c>
      <c r="R314" s="4" t="n">
        <v>3.027027027027018</v>
      </c>
      <c r="S314" s="4" t="n">
        <v>-0.9355509355509328</v>
      </c>
      <c r="T314" s="4" t="n">
        <v>4.955947136563865</v>
      </c>
      <c r="U314" s="4" t="n">
        <v>5.888888888888877</v>
      </c>
      <c r="V314" s="4" t="n">
        <v>9.414466130884014</v>
      </c>
      <c r="W314" s="5" t="n">
        <v>9.485714285714284</v>
      </c>
      <c r="X314" s="5" t="n">
        <v>9.493</v>
      </c>
      <c r="Y314" s="5" t="n">
        <v>9.408666666666667</v>
      </c>
      <c r="Z314" s="5" t="n">
        <v>9.211666666666668</v>
      </c>
      <c r="AA314" s="5" t="n">
        <v>9.85</v>
      </c>
      <c r="AB314" s="5" t="n">
        <v>9.85</v>
      </c>
      <c r="AC314" s="5" t="n">
        <v>9.08</v>
      </c>
      <c r="AD314" s="5" t="n">
        <v>8.789999999999999</v>
      </c>
      <c r="AE314" s="6" t="n">
        <v>115014.4285714286</v>
      </c>
      <c r="AF314" s="6" t="n">
        <v>74688.46666666666</v>
      </c>
      <c r="AG314" s="4" t="n">
        <v>0.3725490196078458</v>
      </c>
      <c r="AH314" s="4" t="n">
        <v>0.471428571428571</v>
      </c>
      <c r="AI314" s="4" t="n">
        <v>4.946784590015967</v>
      </c>
      <c r="AJ314" s="4" t="n">
        <v>0.4706666666666666</v>
      </c>
      <c r="AK314" s="4" t="n">
        <v>4.938789786638166</v>
      </c>
      <c r="AL314" t="inlineStr">
        <is>
          <t>HIGH</t>
        </is>
      </c>
      <c r="AM314" t="inlineStr">
        <is>
          <t>SMALL</t>
        </is>
      </c>
      <c r="AN314" s="4" t="n">
        <v>0.65567790131823</v>
      </c>
      <c r="AO314" s="4" t="n">
        <v>-0.6571317781283788</v>
      </c>
      <c r="AP314" t="inlineStr">
        <is>
          <t>HEALTHY</t>
        </is>
      </c>
      <c r="AQ314" s="4" t="n">
        <v>0.004285714285713816</v>
      </c>
      <c r="AR314" s="4" t="n">
        <v>0.01878914405010293</v>
      </c>
      <c r="AS314" t="inlineStr">
        <is>
          <t>NOISY</t>
        </is>
      </c>
      <c r="AT314" t="b">
        <v>0</v>
      </c>
      <c r="AU314" t="b">
        <v>0</v>
      </c>
      <c r="AV314" s="3" t="n">
        <v>38</v>
      </c>
      <c r="AW314" t="inlineStr">
        <is>
          <t>DIVERGENCE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25</v>
      </c>
      <c r="BD314" s="3" t="n">
        <v>0</v>
      </c>
      <c r="BE314" s="3" t="n">
        <v>1</v>
      </c>
      <c r="BF314" s="3" t="n">
        <v>2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2/4 days</t>
        </is>
      </c>
      <c r="BM314" t="inlineStr">
        <is>
          <t>vol-price divergence, sentiment:distribution</t>
        </is>
      </c>
    </row>
    <row r="315">
      <c r="A315" s="2" t="n">
        <v>46098</v>
      </c>
      <c r="B315" t="inlineStr">
        <is>
          <t>CMF2</t>
        </is>
      </c>
      <c r="C315" t="inlineStr">
        <is>
          <t>Mutual Fund</t>
        </is>
      </c>
      <c r="D315" t="inlineStr">
        <is>
          <t>Citizens Mutual Fund - 2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15</v>
      </c>
      <c r="J315" s="4" t="n">
        <v>0.15</v>
      </c>
      <c r="K315" s="4" t="n">
        <v>0.19</v>
      </c>
      <c r="L315" s="4" t="n">
        <v>18</v>
      </c>
      <c r="M315" s="5" t="n">
        <v>10.02</v>
      </c>
      <c r="N315" s="6" t="n">
        <v>10200</v>
      </c>
      <c r="O315" s="4" t="n">
        <v>0</v>
      </c>
      <c r="P315" s="4" t="n">
        <v>-3.653846153846163</v>
      </c>
      <c r="Q315" s="4" t="n">
        <v>-2.243902439024392</v>
      </c>
      <c r="R315" s="4" t="n">
        <v>-2.052785923753675</v>
      </c>
      <c r="S315" s="4" t="n">
        <v>1.622718052738348</v>
      </c>
      <c r="T315" s="4" t="n">
        <v>1.932858596134279</v>
      </c>
      <c r="U315" s="4" t="n">
        <v>-1.37795275590552</v>
      </c>
      <c r="V315" s="4" t="n">
        <v>1.212121212121198</v>
      </c>
      <c r="W315" s="5" t="n">
        <v>10.19428571428571</v>
      </c>
      <c r="X315" s="5" t="n">
        <v>10.201</v>
      </c>
      <c r="Y315" s="5" t="n">
        <v>10.13333333333333</v>
      </c>
      <c r="Z315" s="5" t="n">
        <v>10.04433333333333</v>
      </c>
      <c r="AA315" s="5" t="n">
        <v>10.58</v>
      </c>
      <c r="AB315" s="5" t="n">
        <v>10.58</v>
      </c>
      <c r="AC315" s="5" t="n">
        <v>10.01</v>
      </c>
      <c r="AD315" s="5" t="n">
        <v>9.85</v>
      </c>
      <c r="AE315" s="6" t="n">
        <v>17141.71428571429</v>
      </c>
      <c r="AF315" s="6" t="n">
        <v>10656.26666666667</v>
      </c>
      <c r="AG315" s="4" t="n">
        <v>0</v>
      </c>
      <c r="AH315" s="4" t="n">
        <v>0.2728571428571434</v>
      </c>
      <c r="AI315" s="4" t="n">
        <v>2.723125178214732</v>
      </c>
      <c r="AJ315" s="4" t="n">
        <v>0.2173333333333337</v>
      </c>
      <c r="AK315" s="4" t="n">
        <v>2.168995342647824</v>
      </c>
      <c r="AL315" t="inlineStr">
        <is>
          <t>NORMAL</t>
        </is>
      </c>
      <c r="AM315" t="inlineStr">
        <is>
          <t>MEDIUM</t>
        </is>
      </c>
      <c r="AN315" s="4" t="n">
        <v>-1.166356520586317</v>
      </c>
      <c r="AO315" s="4" t="n">
        <v>-0.6809878524348367</v>
      </c>
      <c r="AP315" t="inlineStr">
        <is>
          <t>HEALTHY</t>
        </is>
      </c>
      <c r="AQ315" s="4" t="n">
        <v>-0.0246428571428573</v>
      </c>
      <c r="AR315" s="4" t="n">
        <v>0.126919385796545</v>
      </c>
      <c r="AS315" t="inlineStr">
        <is>
          <t>DOWN</t>
        </is>
      </c>
      <c r="AT315" t="b">
        <v>0</v>
      </c>
      <c r="AU315" t="b">
        <v>0</v>
      </c>
      <c r="AV315" s="3" t="n">
        <v>28</v>
      </c>
      <c r="AW315" t="inlineStr">
        <is>
          <t>NEUTRAL</t>
        </is>
      </c>
      <c r="AX315" t="b">
        <v>0</v>
      </c>
      <c r="AY315" t="b">
        <v>1</v>
      </c>
      <c r="AZ315" t="b">
        <v>0</v>
      </c>
      <c r="BA315" t="b">
        <v>0</v>
      </c>
      <c r="BB315" s="3" t="n">
        <v>40</v>
      </c>
      <c r="BC315" s="3" t="n">
        <v>45</v>
      </c>
      <c r="BD315" s="3" t="n">
        <v>0</v>
      </c>
      <c r="BE315" s="3" t="n">
        <v>1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wick, absorption</t>
        </is>
      </c>
    </row>
    <row r="316">
      <c r="A316" s="2" t="n">
        <v>46098</v>
      </c>
      <c r="B316" t="inlineStr">
        <is>
          <t>HIMSTAR</t>
        </is>
      </c>
      <c r="C316" t="inlineStr">
        <is>
          <t>Hydropower</t>
        </is>
      </c>
      <c r="D316" t="inlineStr">
        <is>
          <t>Him Star Urja Company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15</v>
      </c>
      <c r="J316" s="4" t="n">
        <v>0.15</v>
      </c>
      <c r="K316" s="4" t="n">
        <v>0.15</v>
      </c>
      <c r="L316" s="4" t="n">
        <v>15</v>
      </c>
      <c r="M316" s="5" t="n">
        <v>941</v>
      </c>
      <c r="N316" s="6" t="n">
        <v>14001</v>
      </c>
      <c r="O316" s="4" t="n">
        <v>0</v>
      </c>
      <c r="P316" s="4" t="n">
        <v>-2.587991718426497</v>
      </c>
      <c r="Q316" s="4" t="n">
        <v>-5.805805805805808</v>
      </c>
      <c r="R316" s="4" t="n">
        <v>-7.381889763779526</v>
      </c>
      <c r="S316" s="4" t="n">
        <v>-5.900000000000006</v>
      </c>
      <c r="T316" s="4" t="n">
        <v>-1.671891327063746</v>
      </c>
      <c r="U316" s="4" t="n">
        <v>-5.900000000000006</v>
      </c>
      <c r="V316" s="4" t="n">
        <v>-9.952153110047846</v>
      </c>
      <c r="W316" s="5" t="n">
        <v>1001.285714285714</v>
      </c>
      <c r="X316" s="5" t="n">
        <v>1010.09</v>
      </c>
      <c r="Y316" s="5" t="n">
        <v>991.5266666666666</v>
      </c>
      <c r="Z316" s="5" t="n">
        <v>1012.676666666667</v>
      </c>
      <c r="AA316" s="5" t="n">
        <v>1117</v>
      </c>
      <c r="AB316" s="5" t="n">
        <v>1117</v>
      </c>
      <c r="AC316" s="5" t="n">
        <v>941</v>
      </c>
      <c r="AD316" s="5" t="n">
        <v>886.9</v>
      </c>
      <c r="AE316" s="6" t="n">
        <v>20158.57142857143</v>
      </c>
      <c r="AF316" s="6" t="n">
        <v>21815.4</v>
      </c>
      <c r="AG316" s="4" t="n">
        <v>0.1666666666666667</v>
      </c>
      <c r="AH316" s="4" t="n">
        <v>60.57142857142857</v>
      </c>
      <c r="AI316" s="4" t="n">
        <v>6.436921208440862</v>
      </c>
      <c r="AJ316" s="4" t="n">
        <v>62.89333333333334</v>
      </c>
      <c r="AK316" s="4" t="n">
        <v>6.683669854764427</v>
      </c>
      <c r="AL316" t="inlineStr">
        <is>
          <t>HIGH</t>
        </is>
      </c>
      <c r="AM316" t="inlineStr">
        <is>
          <t>SMALL</t>
        </is>
      </c>
      <c r="AN316" s="4" t="n">
        <v>-0.9549246683436498</v>
      </c>
      <c r="AO316" s="4" t="n">
        <v>-0.5174448115957629</v>
      </c>
      <c r="AP316" t="inlineStr">
        <is>
          <t>HEALTHY</t>
        </is>
      </c>
      <c r="AQ316" s="4" t="n">
        <v>-27.53571428571428</v>
      </c>
      <c r="AR316" s="4" t="n">
        <v>0.8877871966737159</v>
      </c>
      <c r="AS316" t="inlineStr">
        <is>
          <t>DOWN</t>
        </is>
      </c>
      <c r="AT316" t="b">
        <v>0</v>
      </c>
      <c r="AU316" t="b">
        <v>0</v>
      </c>
      <c r="AV316" s="3" t="n">
        <v>21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20</v>
      </c>
      <c r="BC316" s="3" t="n">
        <v>45</v>
      </c>
      <c r="BD316" s="3" t="n">
        <v>0</v>
      </c>
      <c r="BE316" s="3" t="n">
        <v>1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low upper wick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1" customWidth="1" min="15" max="15"/>
    <col width="22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5" customWidth="1" min="41" max="41"/>
    <col width="13" customWidth="1" min="42" max="42"/>
    <col width="23" customWidth="1" min="43" max="43"/>
    <col width="22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46098</v>
      </c>
      <c r="B2" t="inlineStr">
        <is>
          <t>NICGF2</t>
        </is>
      </c>
      <c r="C2" t="inlineStr">
        <is>
          <t>Mutual Fund</t>
        </is>
      </c>
      <c r="D2" t="inlineStr">
        <is>
          <t>NIC Asia Growth Fund 2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9.699999999999999</v>
      </c>
      <c r="N2" s="6" t="n">
        <v>23850</v>
      </c>
      <c r="O2" s="4" t="n">
        <v>0</v>
      </c>
      <c r="P2" s="4" t="n">
        <v>2.105263157894721</v>
      </c>
      <c r="Q2" s="4" t="n">
        <v>2.754237288135597</v>
      </c>
      <c r="R2" s="4" t="n">
        <v>3.191489361702127</v>
      </c>
      <c r="S2" s="4" t="n">
        <v>4.751619870410373</v>
      </c>
      <c r="T2" s="4" t="n">
        <v>5.549510337323182</v>
      </c>
      <c r="U2" s="4" t="n">
        <v>4.301075268817178</v>
      </c>
      <c r="V2" s="4" t="n">
        <v>6.828193832599116</v>
      </c>
      <c r="W2" s="5" t="n">
        <v>9.478571428571428</v>
      </c>
      <c r="X2" s="5" t="n">
        <v>9.436999999999999</v>
      </c>
      <c r="Y2" s="5" t="n">
        <v>9.394</v>
      </c>
      <c r="Z2" s="5" t="n">
        <v>9.337999999999999</v>
      </c>
      <c r="AA2" s="5" t="n">
        <v>9.699999999999999</v>
      </c>
      <c r="AB2" s="5" t="n">
        <v>9.699999999999999</v>
      </c>
      <c r="AC2" s="5" t="n">
        <v>9.199999999999999</v>
      </c>
      <c r="AD2" s="5" t="n">
        <v>9.039999999999999</v>
      </c>
      <c r="AE2" s="6" t="n">
        <v>14442.85714285714</v>
      </c>
      <c r="AF2" s="6" t="n">
        <v>13945.6</v>
      </c>
      <c r="AG2" s="4" t="n">
        <v>0</v>
      </c>
      <c r="AH2" s="4" t="n">
        <v>0.2371428571428567</v>
      </c>
      <c r="AI2" s="4" t="n">
        <v>2.444771723121982</v>
      </c>
      <c r="AJ2" s="4" t="n">
        <v>0.2353333333333333</v>
      </c>
      <c r="AK2" s="4" t="n">
        <v>2.426116838487722</v>
      </c>
      <c r="AL2" t="inlineStr">
        <is>
          <t>NORMAL</t>
        </is>
      </c>
      <c r="AM2" t="inlineStr">
        <is>
          <t>MEDIUM</t>
        </is>
      </c>
      <c r="AN2" s="4" t="n">
        <v>1.917428303492454</v>
      </c>
      <c r="AO2" s="4" t="n">
        <v>0.5259487102963513</v>
      </c>
      <c r="AP2" t="inlineStr">
        <is>
          <t>HEALTHY</t>
        </is>
      </c>
      <c r="AQ2" s="4" t="n">
        <v>0.0243214285714285</v>
      </c>
      <c r="AR2" s="4" t="n">
        <v>0.4645190951633054</v>
      </c>
      <c r="AS2" t="inlineStr">
        <is>
          <t>WEAK</t>
        </is>
      </c>
      <c r="AT2" t="b">
        <v>1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0</v>
      </c>
      <c r="AZ2" t="b">
        <v>1</v>
      </c>
      <c r="BA2" t="b">
        <v>1</v>
      </c>
      <c r="BB2" s="3" t="n">
        <v>20</v>
      </c>
      <c r="BC2" s="3" t="n">
        <v>35</v>
      </c>
      <c r="BD2" s="3" t="n">
        <v>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follow-through, breakout retest</t>
        </is>
      </c>
    </row>
    <row r="3">
      <c r="A3" s="2" t="n">
        <v>46098</v>
      </c>
      <c r="B3" t="inlineStr">
        <is>
          <t>UHEWA</t>
        </is>
      </c>
      <c r="C3" t="inlineStr">
        <is>
          <t>Hydropower</t>
        </is>
      </c>
      <c r="D3" t="inlineStr">
        <is>
          <t>Upper Hewakhola Hydropower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645.8</v>
      </c>
      <c r="N3" s="6" t="n">
        <v>682935</v>
      </c>
      <c r="O3" s="4" t="n">
        <v>0</v>
      </c>
      <c r="P3" s="4" t="n">
        <v>9.998296712655419</v>
      </c>
      <c r="Q3" s="4" t="n">
        <v>10.90503177056501</v>
      </c>
      <c r="R3" s="4" t="n">
        <v>13.29824561403507</v>
      </c>
      <c r="S3" s="4" t="n">
        <v>15.32142857142855</v>
      </c>
      <c r="T3" s="4" t="n">
        <v>15.11586452762923</v>
      </c>
      <c r="U3" s="4" t="n">
        <v>15.58976194737782</v>
      </c>
      <c r="V3" s="4" t="n">
        <v>10.75287257760247</v>
      </c>
      <c r="W3" s="5" t="n">
        <v>606.4285714285714</v>
      </c>
      <c r="X3" s="5" t="n">
        <v>593.8499999999999</v>
      </c>
      <c r="Y3" s="5" t="n">
        <v>580.5133333333334</v>
      </c>
      <c r="Z3" s="5" t="n">
        <v>570.7099999999999</v>
      </c>
      <c r="AA3" s="5" t="n">
        <v>645.8</v>
      </c>
      <c r="AB3" s="5" t="n">
        <v>645.8</v>
      </c>
      <c r="AC3" s="5" t="n">
        <v>581.4</v>
      </c>
      <c r="AD3" s="5" t="n">
        <v>545</v>
      </c>
      <c r="AE3" s="6" t="n">
        <v>211840.1428571429</v>
      </c>
      <c r="AF3" s="6" t="n">
        <v>105271.8666666667</v>
      </c>
      <c r="AG3" s="4" t="n">
        <v>0</v>
      </c>
      <c r="AH3" s="4" t="n">
        <v>35.68571428571428</v>
      </c>
      <c r="AI3" s="4" t="n">
        <v>5.525815157279998</v>
      </c>
      <c r="AJ3" s="4" t="n">
        <v>21.89333333333332</v>
      </c>
      <c r="AK3" s="4" t="n">
        <v>3.390110457313919</v>
      </c>
      <c r="AL3" t="inlineStr">
        <is>
          <t>HIGH</t>
        </is>
      </c>
      <c r="AM3" t="inlineStr">
        <is>
          <t>SMALL</t>
        </is>
      </c>
      <c r="AN3" s="4" t="n">
        <v>2.074328658294808</v>
      </c>
      <c r="AO3" s="4" t="n">
        <v>2.460320526274388</v>
      </c>
      <c r="AP3" t="inlineStr">
        <is>
          <t>STRETCHED</t>
        </is>
      </c>
      <c r="AQ3" s="4" t="n">
        <v>6.023928571428577</v>
      </c>
      <c r="AR3" s="4" t="n">
        <v>0.7326486722312937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1</v>
      </c>
      <c r="BF3" s="3" t="n">
        <v>2</v>
      </c>
      <c r="BG3" s="3" t="n">
        <v>0</v>
      </c>
      <c r="BH3" t="b">
        <v>0</v>
      </c>
      <c r="BI3" t="b">
        <v>1</v>
      </c>
      <c r="BJ3" t="b">
        <v>0</v>
      </c>
      <c r="BK3" t="inlineStr">
        <is>
          <t>DISTRIBUTION</t>
        </is>
      </c>
      <c r="BL3" t="inlineStr">
        <is>
          <t>Dist≥60 on 2/4 days</t>
        </is>
      </c>
      <c r="BM3" t="inlineStr">
        <is>
          <t>near 15D breakout, volume &gt; VMA15, MA15&gt;MA30, low upper wick, stretched, follow-through, breakout retest, sentiment:distribution</t>
        </is>
      </c>
    </row>
    <row r="4">
      <c r="A4" s="2" t="n">
        <v>46098</v>
      </c>
      <c r="B4" t="inlineStr">
        <is>
          <t>AKJCL</t>
        </is>
      </c>
      <c r="C4" t="inlineStr">
        <is>
          <t>Hydropower</t>
        </is>
      </c>
      <c r="D4" t="inlineStr">
        <is>
          <t>Ankhukhola Hydropower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396</v>
      </c>
      <c r="N4" s="6" t="n">
        <v>1768702</v>
      </c>
      <c r="O4" s="4" t="n">
        <v>0</v>
      </c>
      <c r="P4" s="4" t="n">
        <v>4.817363684489151</v>
      </c>
      <c r="Q4" s="4" t="n">
        <v>7.579462102689472</v>
      </c>
      <c r="R4" s="4" t="n">
        <v>6.480236622748059</v>
      </c>
      <c r="S4" s="4" t="n">
        <v>12.5</v>
      </c>
      <c r="T4" s="4" t="n">
        <v>4.210526315789465</v>
      </c>
      <c r="U4" s="4" t="n">
        <v>9.090909090909083</v>
      </c>
      <c r="V4" s="4" t="n">
        <v>47.54098360655738</v>
      </c>
      <c r="W4" s="5" t="n">
        <v>382.5428571428571</v>
      </c>
      <c r="X4" s="5" t="n">
        <v>376.32</v>
      </c>
      <c r="Y4" s="5" t="n">
        <v>369.22</v>
      </c>
      <c r="Z4" s="5" t="n">
        <v>354.1133333333334</v>
      </c>
      <c r="AA4" s="5" t="n">
        <v>409</v>
      </c>
      <c r="AB4" s="5" t="n">
        <v>409</v>
      </c>
      <c r="AC4" s="5" t="n">
        <v>362</v>
      </c>
      <c r="AD4" s="5" t="n">
        <v>335</v>
      </c>
      <c r="AE4" s="6" t="n">
        <v>1169703.285714286</v>
      </c>
      <c r="AF4" s="6" t="n">
        <v>1065246</v>
      </c>
      <c r="AG4" s="4" t="n">
        <v>0.1379310344827586</v>
      </c>
      <c r="AH4" s="4" t="n">
        <v>23.9</v>
      </c>
      <c r="AI4" s="4" t="n">
        <v>6.03535353535352</v>
      </c>
      <c r="AJ4" s="4" t="n">
        <v>21.50666666666667</v>
      </c>
      <c r="AK4" s="4" t="n">
        <v>5.430976430976417</v>
      </c>
      <c r="AL4" t="inlineStr">
        <is>
          <t>HIGH</t>
        </is>
      </c>
      <c r="AM4" t="inlineStr">
        <is>
          <t>SMALL</t>
        </is>
      </c>
      <c r="AN4" s="4" t="n">
        <v>1.525747426782684</v>
      </c>
      <c r="AO4" s="4" t="n">
        <v>1.357118364933493</v>
      </c>
      <c r="AP4" t="inlineStr">
        <is>
          <t>HEALTHY</t>
        </is>
      </c>
      <c r="AQ4" s="4" t="n">
        <v>2.868571428571436</v>
      </c>
      <c r="AR4" s="4" t="n">
        <v>0.5342019630285644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60</v>
      </c>
      <c r="BC4" s="3" t="n">
        <v>25</v>
      </c>
      <c r="BD4" s="3" t="n">
        <v>20</v>
      </c>
      <c r="BE4" s="3" t="n">
        <v>3</v>
      </c>
      <c r="BF4" s="3" t="n">
        <v>0</v>
      </c>
      <c r="BG4" s="3" t="n">
        <v>1</v>
      </c>
      <c r="BH4" t="b">
        <v>1</v>
      </c>
      <c r="BI4" t="b">
        <v>0</v>
      </c>
      <c r="BJ4" t="b">
        <v>1</v>
      </c>
      <c r="BK4" t="inlineStr">
        <is>
          <t>SHAKEOUT</t>
        </is>
      </c>
      <c r="BL4" t="inlineStr">
        <is>
          <t>Acc≥60 on 3/4 days; Shake≥70 on 1/3 days</t>
        </is>
      </c>
      <c r="BM4" t="inlineStr">
        <is>
          <t>volume &gt; VMA15, MA15&gt;MA30, low upper wick, follow-through, sentiment:shakeout</t>
        </is>
      </c>
    </row>
    <row r="5">
      <c r="A5" s="2" t="n">
        <v>46098</v>
      </c>
      <c r="B5" t="inlineStr">
        <is>
          <t>MBLEF</t>
        </is>
      </c>
      <c r="C5" t="inlineStr">
        <is>
          <t>Mutual Fund</t>
        </is>
      </c>
      <c r="D5" t="inlineStr">
        <is>
          <t>MBL Equity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10.3</v>
      </c>
      <c r="N5" s="6" t="n">
        <v>104300</v>
      </c>
      <c r="O5" s="4" t="n">
        <v>0</v>
      </c>
      <c r="P5" s="4" t="n">
        <v>-0.9615384615384581</v>
      </c>
      <c r="Q5" s="4" t="n">
        <v>-3.648269410664162</v>
      </c>
      <c r="R5" s="4" t="n">
        <v>2.487562189054726</v>
      </c>
      <c r="S5" s="4" t="n">
        <v>1.980198019801982</v>
      </c>
      <c r="T5" s="4" t="n">
        <v>2.081268582755214</v>
      </c>
      <c r="U5" s="4" t="n">
        <v>2.897102897102899</v>
      </c>
      <c r="V5" s="4" t="n">
        <v>5.858170606372037</v>
      </c>
      <c r="W5" s="5" t="n">
        <v>10.41857142857143</v>
      </c>
      <c r="X5" s="5" t="n">
        <v>10.306</v>
      </c>
      <c r="Y5" s="5" t="n">
        <v>10.22866666666667</v>
      </c>
      <c r="Z5" s="5" t="n">
        <v>10.13533333333333</v>
      </c>
      <c r="AA5" s="5" t="n">
        <v>10.69</v>
      </c>
      <c r="AB5" s="5" t="n">
        <v>10.69</v>
      </c>
      <c r="AC5" s="5" t="n">
        <v>10.05</v>
      </c>
      <c r="AD5" s="5" t="n">
        <v>9.9</v>
      </c>
      <c r="AE5" s="6" t="n">
        <v>52907.14285714286</v>
      </c>
      <c r="AF5" s="6" t="n">
        <v>55363.33333333334</v>
      </c>
      <c r="AG5" s="4" t="n">
        <v>0</v>
      </c>
      <c r="AH5" s="4" t="n">
        <v>0.3528571428571424</v>
      </c>
      <c r="AI5" s="4" t="n">
        <v>3.425797503467069</v>
      </c>
      <c r="AJ5" s="4" t="n">
        <v>0.2746666666666664</v>
      </c>
      <c r="AK5" s="4" t="n">
        <v>2.666666666666405</v>
      </c>
      <c r="AL5" t="inlineStr">
        <is>
          <t>NORMAL</t>
        </is>
      </c>
      <c r="AM5" t="inlineStr">
        <is>
          <t>MEDIUM</t>
        </is>
      </c>
      <c r="AN5" s="4" t="n">
        <v>0.3090259036499842</v>
      </c>
      <c r="AO5" s="4" t="n">
        <v>0.5111477547066265</v>
      </c>
      <c r="AP5" t="inlineStr">
        <is>
          <t>HEALTHY</t>
        </is>
      </c>
      <c r="AQ5" s="4" t="n">
        <v>0.03532142857142856</v>
      </c>
      <c r="AR5" s="4" t="n">
        <v>0.468286080697383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0</v>
      </c>
      <c r="BB5" s="3" t="n">
        <v>80</v>
      </c>
      <c r="BC5" s="3" t="n">
        <v>50</v>
      </c>
      <c r="BD5" s="3" t="n">
        <v>20</v>
      </c>
      <c r="BE5" s="3" t="n">
        <v>4</v>
      </c>
      <c r="BF5" s="3" t="n">
        <v>1</v>
      </c>
      <c r="BG5" s="3" t="n">
        <v>1</v>
      </c>
      <c r="BH5" t="b">
        <v>1</v>
      </c>
      <c r="BI5" t="b">
        <v>0</v>
      </c>
      <c r="BJ5" t="b">
        <v>1</v>
      </c>
      <c r="BK5" t="inlineStr">
        <is>
          <t>SHAKEOUT</t>
        </is>
      </c>
      <c r="BL5" t="inlineStr">
        <is>
          <t>Acc≥60 on 4/4 days; Shake≥70 on 1/3 days</t>
        </is>
      </c>
      <c r="BM5" t="inlineStr">
        <is>
          <t>volume &gt; VMA15, MA15&gt;MA30, low upper wick, absorption, sentiment:shakeout</t>
        </is>
      </c>
    </row>
    <row r="6">
      <c r="A6" s="2" t="n">
        <v>46098</v>
      </c>
      <c r="B6" t="inlineStr">
        <is>
          <t>NBF3</t>
        </is>
      </c>
      <c r="C6" t="inlineStr">
        <is>
          <t>Mutual Fund</t>
        </is>
      </c>
      <c r="D6" t="inlineStr">
        <is>
          <t>Nabil Balanced Fund III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9.67</v>
      </c>
      <c r="N6" s="6" t="n">
        <v>45251</v>
      </c>
      <c r="O6" s="4" t="n">
        <v>0</v>
      </c>
      <c r="P6" s="4" t="n">
        <v>-0.1033057851239638</v>
      </c>
      <c r="Q6" s="4" t="n">
        <v>-1.326530612244903</v>
      </c>
      <c r="R6" s="4" t="n">
        <v>2.653927813163492</v>
      </c>
      <c r="S6" s="4" t="n">
        <v>2.872340425531905</v>
      </c>
      <c r="T6" s="4" t="n">
        <v>0.2072538860103501</v>
      </c>
      <c r="U6" s="4" t="n">
        <v>0.5197505197505281</v>
      </c>
      <c r="V6" s="4" t="n">
        <v>3.644158628081451</v>
      </c>
      <c r="W6" s="5" t="n">
        <v>9.709999999999999</v>
      </c>
      <c r="X6" s="5" t="n">
        <v>9.640000000000001</v>
      </c>
      <c r="Y6" s="5" t="n">
        <v>9.575333333333333</v>
      </c>
      <c r="Z6" s="5" t="n">
        <v>9.564333333333332</v>
      </c>
      <c r="AA6" s="5" t="n">
        <v>9.869999999999999</v>
      </c>
      <c r="AB6" s="5" t="n">
        <v>9.869999999999999</v>
      </c>
      <c r="AC6" s="5" t="n">
        <v>9.31</v>
      </c>
      <c r="AD6" s="5" t="n">
        <v>9.15</v>
      </c>
      <c r="AE6" s="6" t="n">
        <v>38902</v>
      </c>
      <c r="AF6" s="6" t="n">
        <v>30396.66666666667</v>
      </c>
      <c r="AG6" s="4" t="n">
        <v>0.3478260869565214</v>
      </c>
      <c r="AH6" s="4" t="n">
        <v>0.2828571428571429</v>
      </c>
      <c r="AI6" s="4" t="n">
        <v>2.925099719308311</v>
      </c>
      <c r="AJ6" s="4" t="n">
        <v>0.2746666666666665</v>
      </c>
      <c r="AK6" s="4" t="n">
        <v>2.840399862116216</v>
      </c>
      <c r="AL6" t="inlineStr">
        <is>
          <t>NORMAL</t>
        </is>
      </c>
      <c r="AM6" t="inlineStr">
        <is>
          <t>MEDIUM</t>
        </is>
      </c>
      <c r="AN6" s="4" t="n">
        <v>0.6605212550566458</v>
      </c>
      <c r="AO6" s="4" t="n">
        <v>0.8244324890444256</v>
      </c>
      <c r="AP6" t="inlineStr">
        <is>
          <t>HEALTHY</t>
        </is>
      </c>
      <c r="AQ6" s="4" t="n">
        <v>0.02485714285714319</v>
      </c>
      <c r="AR6" s="4" t="n">
        <v>0.6016055532005079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s="3" t="n">
        <v>20</v>
      </c>
      <c r="BC6" s="3" t="n">
        <v>25</v>
      </c>
      <c r="BD6" s="3" t="n">
        <v>0</v>
      </c>
      <c r="BE6" s="3" t="n">
        <v>2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absorption</t>
        </is>
      </c>
    </row>
    <row r="7">
      <c r="A7" s="2" t="n">
        <v>46098</v>
      </c>
      <c r="B7" t="inlineStr">
        <is>
          <t>PHCL</t>
        </is>
      </c>
      <c r="C7" t="inlineStr">
        <is>
          <t>Hydropower</t>
        </is>
      </c>
      <c r="D7" t="inlineStr">
        <is>
          <t>Peoples Hydropower Company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342</v>
      </c>
      <c r="N7" s="6" t="n">
        <v>912697</v>
      </c>
      <c r="O7" s="4" t="n">
        <v>0</v>
      </c>
      <c r="P7" s="4" t="n">
        <v>6.508875739644959</v>
      </c>
      <c r="Q7" s="4" t="n">
        <v>6.875000000000009</v>
      </c>
      <c r="R7" s="4" t="n">
        <v>14.38127090301002</v>
      </c>
      <c r="S7" s="4" t="n">
        <v>19.78984238178634</v>
      </c>
      <c r="T7" s="4" t="n">
        <v>12.87128712871286</v>
      </c>
      <c r="U7" s="4" t="n">
        <v>18.66759195003471</v>
      </c>
      <c r="V7" s="4" t="n">
        <v>18.0939226519337</v>
      </c>
      <c r="W7" s="5" t="n">
        <v>327.4428571428571</v>
      </c>
      <c r="X7" s="5" t="n">
        <v>316.16</v>
      </c>
      <c r="Y7" s="5" t="n">
        <v>305.7933333333334</v>
      </c>
      <c r="Z7" s="5" t="n">
        <v>298.7166666666666</v>
      </c>
      <c r="AA7" s="5" t="n">
        <v>345.7</v>
      </c>
      <c r="AB7" s="5" t="n">
        <v>345.7</v>
      </c>
      <c r="AC7" s="5" t="n">
        <v>304</v>
      </c>
      <c r="AD7" s="5" t="n">
        <v>280</v>
      </c>
      <c r="AE7" s="6" t="n">
        <v>461630.7142857143</v>
      </c>
      <c r="AF7" s="6" t="n">
        <v>276879.4666666667</v>
      </c>
      <c r="AG7" s="4" t="n">
        <v>0.1360294117647055</v>
      </c>
      <c r="AH7" s="4" t="n">
        <v>20.45714285714286</v>
      </c>
      <c r="AI7" s="4" t="n">
        <v>5.981620718462805</v>
      </c>
      <c r="AJ7" s="4" t="n">
        <v>15.32666666666666</v>
      </c>
      <c r="AK7" s="4" t="n">
        <v>4.481481481481468</v>
      </c>
      <c r="AL7" t="inlineStr">
        <is>
          <t>HIGH</t>
        </is>
      </c>
      <c r="AM7" t="inlineStr">
        <is>
          <t>SMALL</t>
        </is>
      </c>
      <c r="AN7" s="4" t="n">
        <v>1.619962577794537</v>
      </c>
      <c r="AO7" s="4" t="n">
        <v>2.187066401109297</v>
      </c>
      <c r="AP7" t="inlineStr">
        <is>
          <t>HEALTHY</t>
        </is>
      </c>
      <c r="AQ7" s="4" t="n">
        <v>4.551071428571436</v>
      </c>
      <c r="AR7" s="4" t="n">
        <v>0.8292589664228527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60</v>
      </c>
      <c r="BD7" s="3" t="n">
        <v>20</v>
      </c>
      <c r="BE7" s="3" t="n">
        <v>2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follow-through</t>
        </is>
      </c>
    </row>
    <row r="8">
      <c r="A8" s="2" t="n">
        <v>46098</v>
      </c>
      <c r="B8" t="inlineStr">
        <is>
          <t>RBCL</t>
        </is>
      </c>
      <c r="C8" t="inlineStr">
        <is>
          <t>Non-Life Insurance</t>
        </is>
      </c>
      <c r="D8" t="inlineStr">
        <is>
          <t>Rastriya Beema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15550</v>
      </c>
      <c r="N8" s="6" t="n">
        <v>925</v>
      </c>
      <c r="O8" s="4" t="n">
        <v>0</v>
      </c>
      <c r="P8" s="4" t="n">
        <v>1.594146086502035</v>
      </c>
      <c r="Q8" s="4" t="n">
        <v>1.38879833083394</v>
      </c>
      <c r="R8" s="4" t="n">
        <v>2.94604435617345</v>
      </c>
      <c r="S8" s="4" t="n">
        <v>4.439519108066348</v>
      </c>
      <c r="T8" s="4" t="n">
        <v>2.302631578947367</v>
      </c>
      <c r="U8" s="4" t="n">
        <v>4.292421193829643</v>
      </c>
      <c r="V8" s="4" t="n">
        <v>3.735823882588396</v>
      </c>
      <c r="W8" s="5" t="n">
        <v>15403.55714285714</v>
      </c>
      <c r="X8" s="5" t="n">
        <v>15304.99</v>
      </c>
      <c r="Y8" s="5" t="n">
        <v>15179.26</v>
      </c>
      <c r="Z8" s="5" t="n">
        <v>15087.66</v>
      </c>
      <c r="AA8" s="5" t="n">
        <v>15616.2</v>
      </c>
      <c r="AB8" s="5" t="n">
        <v>15616.2</v>
      </c>
      <c r="AC8" s="5" t="n">
        <v>15001</v>
      </c>
      <c r="AD8" s="5" t="n">
        <v>14711</v>
      </c>
      <c r="AE8" s="6" t="n">
        <v>519.5714285714286</v>
      </c>
      <c r="AF8" s="6" t="n">
        <v>315.6</v>
      </c>
      <c r="AG8" s="4" t="n">
        <v>0.3055555555555556</v>
      </c>
      <c r="AH8" s="4" t="n">
        <v>279.3428571428573</v>
      </c>
      <c r="AI8" s="4" t="n">
        <v>1.796417087735417</v>
      </c>
      <c r="AJ8" s="4" t="n">
        <v>221.0266666666668</v>
      </c>
      <c r="AK8" s="4" t="n">
        <v>1.421393354769561</v>
      </c>
      <c r="AL8" t="inlineStr">
        <is>
          <t>LOW</t>
        </is>
      </c>
      <c r="AM8" t="inlineStr">
        <is>
          <t>BIG</t>
        </is>
      </c>
      <c r="AN8" s="4" t="n">
        <v>1.485777160634887</v>
      </c>
      <c r="AO8" s="4" t="n">
        <v>1.935567889763115</v>
      </c>
      <c r="AP8" t="inlineStr">
        <is>
          <t>HEALTHY</t>
        </is>
      </c>
      <c r="AQ8" s="4" t="n">
        <v>48.18892857142889</v>
      </c>
      <c r="AR8" s="4" t="n">
        <v>0.7459212872828072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60</v>
      </c>
      <c r="BD8" s="3" t="n">
        <v>20</v>
      </c>
      <c r="BE8" s="3" t="n">
        <v>1</v>
      </c>
      <c r="BF8" s="3" t="n">
        <v>2</v>
      </c>
      <c r="BG8" s="3" t="n">
        <v>0</v>
      </c>
      <c r="BH8" t="b">
        <v>0</v>
      </c>
      <c r="BI8" t="b">
        <v>1</v>
      </c>
      <c r="BJ8" t="b">
        <v>0</v>
      </c>
      <c r="BK8" t="inlineStr">
        <is>
          <t>DISTRIBUTION</t>
        </is>
      </c>
      <c r="BL8" t="inlineStr">
        <is>
          <t>Dist≥60 on 2/4 days</t>
        </is>
      </c>
      <c r="BM8" t="inlineStr">
        <is>
          <t>near 15D breakout, volume &gt; VMA15, MA15&gt;MA30, absorption, sentiment:distribution</t>
        </is>
      </c>
    </row>
    <row r="9">
      <c r="A9" s="2" t="n">
        <v>46098</v>
      </c>
      <c r="B9" t="inlineStr">
        <is>
          <t>RIDI</t>
        </is>
      </c>
      <c r="C9" t="inlineStr">
        <is>
          <t>Hydropower</t>
        </is>
      </c>
      <c r="D9" t="inlineStr">
        <is>
          <t>Ridi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364</v>
      </c>
      <c r="N9" s="6" t="n">
        <v>987176</v>
      </c>
      <c r="O9" s="4" t="n">
        <v>0</v>
      </c>
      <c r="P9" s="4" t="n">
        <v>0.8869179600886845</v>
      </c>
      <c r="Q9" s="4" t="n">
        <v>4.000000000000004</v>
      </c>
      <c r="R9" s="4" t="n">
        <v>16.92900738837133</v>
      </c>
      <c r="S9" s="4" t="n">
        <v>21.57648630594524</v>
      </c>
      <c r="T9" s="4" t="n">
        <v>10.63829787234043</v>
      </c>
      <c r="U9" s="4" t="n">
        <v>25.56053811659194</v>
      </c>
      <c r="V9" s="4" t="n">
        <v>48.57142857142858</v>
      </c>
      <c r="W9" s="5" t="n">
        <v>351.8285714285714</v>
      </c>
      <c r="X9" s="5" t="n">
        <v>336.61</v>
      </c>
      <c r="Y9" s="5" t="n">
        <v>324.8333333333333</v>
      </c>
      <c r="Z9" s="5" t="n">
        <v>298.98</v>
      </c>
      <c r="AA9" s="5" t="n">
        <v>370</v>
      </c>
      <c r="AB9" s="5" t="n">
        <v>370</v>
      </c>
      <c r="AC9" s="5" t="n">
        <v>317.5</v>
      </c>
      <c r="AD9" s="5" t="n">
        <v>281</v>
      </c>
      <c r="AE9" s="6" t="n">
        <v>1133233.571428571</v>
      </c>
      <c r="AF9" s="6" t="n">
        <v>980982.2666666667</v>
      </c>
      <c r="AG9" s="4" t="n">
        <v>0.2763157894736837</v>
      </c>
      <c r="AH9" s="4" t="n">
        <v>23.19999999999999</v>
      </c>
      <c r="AI9" s="4" t="n">
        <v>6.373626373626353</v>
      </c>
      <c r="AJ9" s="4" t="n">
        <v>21.11333333333333</v>
      </c>
      <c r="AK9" s="4" t="n">
        <v>5.800366300366283</v>
      </c>
      <c r="AL9" t="inlineStr">
        <is>
          <t>HIGH</t>
        </is>
      </c>
      <c r="AM9" t="inlineStr">
        <is>
          <t>SMALL</t>
        </is>
      </c>
      <c r="AN9" s="4" t="n">
        <v>1.375492855744849</v>
      </c>
      <c r="AO9" s="4" t="n">
        <v>0.01178892319835066</v>
      </c>
      <c r="AP9" t="inlineStr">
        <is>
          <t>HEALTHY</t>
        </is>
      </c>
      <c r="AQ9" s="4" t="n">
        <v>5.456428571428575</v>
      </c>
      <c r="AR9" s="4" t="n">
        <v>0.7343961621423299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100</v>
      </c>
      <c r="BC9" s="3" t="n">
        <v>35</v>
      </c>
      <c r="BD9" s="3" t="n">
        <v>0</v>
      </c>
      <c r="BE9" s="3" t="n">
        <v>2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15D breakout, volume &gt; VMA15, MA15&gt;MA30, low upper wick, follow-through, sentiment:shakeout</t>
        </is>
      </c>
    </row>
    <row r="10">
      <c r="A10" s="2" t="n">
        <v>46098</v>
      </c>
      <c r="B10" t="inlineStr">
        <is>
          <t>USHEC</t>
        </is>
      </c>
      <c r="C10" t="inlineStr">
        <is>
          <t>Hydropower</t>
        </is>
      </c>
      <c r="D10" t="inlineStr">
        <is>
          <t>Upper Solu Hydro Electric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504.9</v>
      </c>
      <c r="N10" s="6" t="n">
        <v>69306</v>
      </c>
      <c r="O10" s="4" t="n">
        <v>0</v>
      </c>
      <c r="P10" s="4" t="n">
        <v>1.16209176517732</v>
      </c>
      <c r="Q10" s="4" t="n">
        <v>1.385542168674703</v>
      </c>
      <c r="R10" s="4" t="n">
        <v>5.121798875702677</v>
      </c>
      <c r="S10" s="4" t="n">
        <v>8.115631691648817</v>
      </c>
      <c r="T10" s="4" t="n">
        <v>8.580645161290313</v>
      </c>
      <c r="U10" s="4" t="n">
        <v>5.627615062761504</v>
      </c>
      <c r="V10" s="4" t="n">
        <v>5.627615062761504</v>
      </c>
      <c r="W10" s="5" t="n">
        <v>499.2714285714285</v>
      </c>
      <c r="X10" s="5" t="n">
        <v>491.88</v>
      </c>
      <c r="Y10" s="5" t="n">
        <v>482.1933333333333</v>
      </c>
      <c r="Z10" s="5" t="n">
        <v>480.9266666666667</v>
      </c>
      <c r="AA10" s="5" t="n">
        <v>519</v>
      </c>
      <c r="AB10" s="5" t="n">
        <v>519</v>
      </c>
      <c r="AC10" s="5" t="n">
        <v>488.3</v>
      </c>
      <c r="AD10" s="5" t="n">
        <v>452</v>
      </c>
      <c r="AE10" s="6" t="n">
        <v>65197.71428571428</v>
      </c>
      <c r="AF10" s="6" t="n">
        <v>38779.8</v>
      </c>
      <c r="AG10" s="4" t="n">
        <v>0</v>
      </c>
      <c r="AH10" s="4" t="n">
        <v>14.69999999999999</v>
      </c>
      <c r="AI10" s="4" t="n">
        <v>2.911467617349962</v>
      </c>
      <c r="AJ10" s="4" t="n">
        <v>14.33333333333333</v>
      </c>
      <c r="AK10" s="4" t="n">
        <v>2.838845976100871</v>
      </c>
      <c r="AL10" t="inlineStr">
        <is>
          <t>NORMAL</t>
        </is>
      </c>
      <c r="AM10" t="inlineStr">
        <is>
          <t>MEDIUM</t>
        </is>
      </c>
      <c r="AN10" s="4" t="n">
        <v>1.282881633073263</v>
      </c>
      <c r="AO10" s="4" t="n">
        <v>0.7216109008429553</v>
      </c>
      <c r="AP10" t="inlineStr">
        <is>
          <t>HEALTHY</t>
        </is>
      </c>
      <c r="AQ10" s="4" t="n">
        <v>3.833571428571433</v>
      </c>
      <c r="AR10" s="4" t="n">
        <v>0.9382174811059206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80</v>
      </c>
      <c r="BC10" s="3" t="n">
        <v>60</v>
      </c>
      <c r="BD10" s="3" t="n">
        <v>50</v>
      </c>
      <c r="BE10" s="3" t="n">
        <v>4</v>
      </c>
      <c r="BF10" s="3" t="n">
        <v>1</v>
      </c>
      <c r="BG10" s="3" t="n">
        <v>0</v>
      </c>
      <c r="BH10" t="b">
        <v>1</v>
      </c>
      <c r="BI10" t="b">
        <v>0</v>
      </c>
      <c r="BJ10" t="b">
        <v>0</v>
      </c>
      <c r="BK10" t="inlineStr">
        <is>
          <t>ACCUMULATION</t>
        </is>
      </c>
      <c r="BL10" t="inlineStr">
        <is>
          <t>Acc≥60 on 4/4 days</t>
        </is>
      </c>
      <c r="BM10" t="inlineStr">
        <is>
          <t>near 15D breakout, volume &gt; VMA15, MA15&gt;MA30, low upper wick, follow-through, sentiment:accumulation</t>
        </is>
      </c>
    </row>
    <row r="11">
      <c r="A11" s="2" t="n">
        <v>46098</v>
      </c>
      <c r="B11" t="inlineStr">
        <is>
          <t>GBIMESY2</t>
        </is>
      </c>
      <c r="C11" t="inlineStr">
        <is>
          <t>Mutual Fund</t>
        </is>
      </c>
      <c r="D11" t="inlineStr">
        <is>
          <t>Global IME Samunnat Yojana -II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0.97</v>
      </c>
      <c r="L11" s="4" t="n">
        <v>108</v>
      </c>
      <c r="M11" s="5" t="n">
        <v>9.699999999999999</v>
      </c>
      <c r="N11" s="6" t="n">
        <v>8350</v>
      </c>
      <c r="O11" s="4" t="n">
        <v>0</v>
      </c>
      <c r="P11" s="4" t="n">
        <v>1.997896950578326</v>
      </c>
      <c r="Q11" s="4" t="n">
        <v>3.632478632478642</v>
      </c>
      <c r="R11" s="4" t="n">
        <v>6.126914660831506</v>
      </c>
      <c r="S11" s="4" t="n">
        <v>5.77971646673936</v>
      </c>
      <c r="T11" s="4" t="n">
        <v>1.783840503672618</v>
      </c>
      <c r="U11" s="4" t="n">
        <v>1.041666666666674</v>
      </c>
      <c r="V11" s="4" t="n">
        <v>7.419712070874862</v>
      </c>
      <c r="W11" s="5" t="n">
        <v>9.457142857142857</v>
      </c>
      <c r="X11" s="5" t="n">
        <v>9.401</v>
      </c>
      <c r="Y11" s="5" t="n">
        <v>9.353333333333332</v>
      </c>
      <c r="Z11" s="5" t="n">
        <v>9.300000000000001</v>
      </c>
      <c r="AA11" s="5" t="n">
        <v>9.699999999999999</v>
      </c>
      <c r="AB11" s="5" t="n">
        <v>9.699999999999999</v>
      </c>
      <c r="AC11" s="5" t="n">
        <v>9.07</v>
      </c>
      <c r="AD11" s="5" t="n">
        <v>8.81</v>
      </c>
      <c r="AE11" s="6" t="n">
        <v>6158</v>
      </c>
      <c r="AF11" s="6" t="n">
        <v>6318.4</v>
      </c>
      <c r="AG11" s="4" t="n">
        <v>0</v>
      </c>
      <c r="AH11" s="4" t="n">
        <v>0.2757142857142852</v>
      </c>
      <c r="AI11" s="4" t="n">
        <v>2.842415316641822</v>
      </c>
      <c r="AJ11" s="4" t="n">
        <v>0.2966666666666662</v>
      </c>
      <c r="AK11" s="4" t="n">
        <v>3.058419243985935</v>
      </c>
      <c r="AL11" t="inlineStr">
        <is>
          <t>HIGH</t>
        </is>
      </c>
      <c r="AM11" t="inlineStr">
        <is>
          <t>SMALL</t>
        </is>
      </c>
      <c r="AN11" s="4" t="n">
        <v>2.016094579708724</v>
      </c>
      <c r="AO11" s="4" t="n">
        <v>0.2440214132782307</v>
      </c>
      <c r="AP11" t="inlineStr">
        <is>
          <t>STRETCHED</t>
        </is>
      </c>
      <c r="AQ11" s="4" t="n">
        <v>0.02617857142857172</v>
      </c>
      <c r="AR11" s="4" t="n">
        <v>0.4635744771414755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DIVERGENCE</t>
        </is>
      </c>
      <c r="AX11" t="b">
        <v>0</v>
      </c>
      <c r="AY11" t="b">
        <v>0</v>
      </c>
      <c r="AZ11" t="b">
        <v>1</v>
      </c>
      <c r="BA11" t="b">
        <v>1</v>
      </c>
      <c r="BB11" s="3" t="n">
        <v>60</v>
      </c>
      <c r="BC11" s="3" t="n">
        <v>35</v>
      </c>
      <c r="BD11" s="3" t="n">
        <v>20</v>
      </c>
      <c r="BE11" s="3" t="n">
        <v>1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15D breakout, volume &gt; VMA15, MA15&gt;MA30, low upper wick, stretched, vol-price divergence, follow-through, breakout retest</t>
        </is>
      </c>
    </row>
    <row r="12">
      <c r="A12" s="2" t="n">
        <v>46098</v>
      </c>
      <c r="B12" t="inlineStr">
        <is>
          <t>AKPL</t>
        </is>
      </c>
      <c r="C12" t="inlineStr">
        <is>
          <t>Hydropower</t>
        </is>
      </c>
      <c r="D12" t="inlineStr">
        <is>
          <t>Arun Kabeli 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289.9</v>
      </c>
      <c r="N12" s="6" t="n">
        <v>414888</v>
      </c>
      <c r="O12" s="4" t="n">
        <v>0</v>
      </c>
      <c r="P12" s="4" t="n">
        <v>-1.058020477815702</v>
      </c>
      <c r="Q12" s="4" t="n">
        <v>-1.72881355932204</v>
      </c>
      <c r="R12" s="4" t="n">
        <v>6.229388054232321</v>
      </c>
      <c r="S12" s="4" t="n">
        <v>11.5</v>
      </c>
      <c r="T12" s="4" t="n">
        <v>7.769516728624537</v>
      </c>
      <c r="U12" s="4" t="n">
        <v>7.769516728624537</v>
      </c>
      <c r="V12" s="4" t="n">
        <v>9.810606060606041</v>
      </c>
      <c r="W12" s="5" t="n">
        <v>292.9714285714285</v>
      </c>
      <c r="X12" s="5" t="n">
        <v>285.5</v>
      </c>
      <c r="Y12" s="5" t="n">
        <v>276.8466666666666</v>
      </c>
      <c r="Z12" s="5" t="n">
        <v>273.6566666666666</v>
      </c>
      <c r="AA12" s="5" t="n">
        <v>304</v>
      </c>
      <c r="AB12" s="5" t="n">
        <v>304</v>
      </c>
      <c r="AC12" s="5" t="n">
        <v>278.3</v>
      </c>
      <c r="AD12" s="5" t="n">
        <v>254</v>
      </c>
      <c r="AE12" s="6" t="n">
        <v>628697.8571428572</v>
      </c>
      <c r="AF12" s="6" t="n">
        <v>411842.4666666667</v>
      </c>
      <c r="AG12" s="4" t="n">
        <v>0.111111111111113</v>
      </c>
      <c r="AH12" s="4" t="n">
        <v>15.47142857142858</v>
      </c>
      <c r="AI12" s="4" t="n">
        <v>5.33681565071698</v>
      </c>
      <c r="AJ12" s="4" t="n">
        <v>12.77333333333334</v>
      </c>
      <c r="AK12" s="4" t="n">
        <v>4.406117051856949</v>
      </c>
      <c r="AL12" t="inlineStr">
        <is>
          <t>HIGH</t>
        </is>
      </c>
      <c r="AM12" t="inlineStr">
        <is>
          <t>SMALL</t>
        </is>
      </c>
      <c r="AN12" s="4" t="n">
        <v>0.8007580075758908</v>
      </c>
      <c r="AO12" s="4" t="n">
        <v>0.008929492107211091</v>
      </c>
      <c r="AP12" t="inlineStr">
        <is>
          <t>HEALTHY</t>
        </is>
      </c>
      <c r="AQ12" s="4" t="n">
        <v>3.161428571428572</v>
      </c>
      <c r="AR12" s="4" t="n">
        <v>0.7522400765014181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100</v>
      </c>
      <c r="BC12" s="3" t="n">
        <v>25</v>
      </c>
      <c r="BD12" s="3" t="n">
        <v>30</v>
      </c>
      <c r="BE12" s="3" t="n">
        <v>3</v>
      </c>
      <c r="BF12" s="3" t="n">
        <v>1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3/4 days</t>
        </is>
      </c>
      <c r="BM12" t="inlineStr">
        <is>
          <t>volume &gt; VMA15, MA15&gt;MA30, low upper wick, sentiment:accumulation</t>
        </is>
      </c>
    </row>
    <row r="13">
      <c r="A13" s="2" t="n">
        <v>46098</v>
      </c>
      <c r="B13" t="inlineStr">
        <is>
          <t>BHL</t>
        </is>
      </c>
      <c r="C13" t="inlineStr">
        <is>
          <t>Hydropower</t>
        </is>
      </c>
      <c r="D13" t="inlineStr">
        <is>
          <t>Balephi Hydropower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242.5</v>
      </c>
      <c r="N13" s="6" t="n">
        <v>1117971</v>
      </c>
      <c r="O13" s="4" t="n">
        <v>0</v>
      </c>
      <c r="P13" s="4" t="n">
        <v>-1.020408163265307</v>
      </c>
      <c r="Q13" s="4" t="n">
        <v>2.191319005478287</v>
      </c>
      <c r="R13" s="4" t="n">
        <v>18.35041483650561</v>
      </c>
      <c r="S13" s="4" t="n">
        <v>22.59858442871587</v>
      </c>
      <c r="T13" s="4" t="n">
        <v>17.14975845410629</v>
      </c>
      <c r="U13" s="4" t="n">
        <v>18.52394916911047</v>
      </c>
      <c r="V13" s="4" t="n">
        <v>16.86746987951808</v>
      </c>
      <c r="W13" s="5" t="n">
        <v>235.9857142857143</v>
      </c>
      <c r="X13" s="5" t="n">
        <v>225.35</v>
      </c>
      <c r="Y13" s="5" t="n">
        <v>216.12</v>
      </c>
      <c r="Z13" s="5" t="n">
        <v>209.9966666666666</v>
      </c>
      <c r="AA13" s="5" t="n">
        <v>248</v>
      </c>
      <c r="AB13" s="5" t="n">
        <v>248</v>
      </c>
      <c r="AC13" s="5" t="n">
        <v>208.9</v>
      </c>
      <c r="AD13" s="5" t="n">
        <v>191.1</v>
      </c>
      <c r="AE13" s="6" t="n">
        <v>1157629.857142857</v>
      </c>
      <c r="AF13" s="6" t="n">
        <v>620347.6666666666</v>
      </c>
      <c r="AG13" s="4" t="n">
        <v>0</v>
      </c>
      <c r="AH13" s="4" t="n">
        <v>16.01428571428571</v>
      </c>
      <c r="AI13" s="4" t="n">
        <v>6.603829160530164</v>
      </c>
      <c r="AJ13" s="4" t="n">
        <v>10.82666666666666</v>
      </c>
      <c r="AK13" s="4" t="n">
        <v>4.464604810996544</v>
      </c>
      <c r="AL13" t="inlineStr">
        <is>
          <t>HIGH</t>
        </is>
      </c>
      <c r="AM13" t="inlineStr">
        <is>
          <t>SMALL</t>
        </is>
      </c>
      <c r="AN13" s="4" t="n">
        <v>1.30450000349622</v>
      </c>
      <c r="AO13" s="4" t="n">
        <v>0.7746527622134377</v>
      </c>
      <c r="AP13" t="inlineStr">
        <is>
          <t>HEALTHY</t>
        </is>
      </c>
      <c r="AQ13" s="4" t="n">
        <v>4.163928571428572</v>
      </c>
      <c r="AR13" s="4" t="n">
        <v>0.8479595278385064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100</v>
      </c>
      <c r="BC13" s="3" t="n">
        <v>60</v>
      </c>
      <c r="BD13" s="3" t="n">
        <v>50</v>
      </c>
      <c r="BE13" s="3" t="n">
        <v>3</v>
      </c>
      <c r="BF13" s="3" t="n">
        <v>3</v>
      </c>
      <c r="BG13" s="3" t="n">
        <v>0</v>
      </c>
      <c r="BH13" t="b">
        <v>1</v>
      </c>
      <c r="BI13" t="b">
        <v>1</v>
      </c>
      <c r="BJ13" t="b">
        <v>0</v>
      </c>
      <c r="BK13" t="inlineStr">
        <is>
          <t>DISTRIBUTION</t>
        </is>
      </c>
      <c r="BL13" t="inlineStr">
        <is>
          <t>Acc≥60 on 3/4 days; Dist≥60 on 3/4 days</t>
        </is>
      </c>
      <c r="BM13" t="inlineStr">
        <is>
          <t>near 15D breakout, volume &gt; VMA15, MA15&gt;MA30, low upper wick, sentiment:distribution</t>
        </is>
      </c>
    </row>
    <row r="14">
      <c r="A14" s="2" t="n">
        <v>46098</v>
      </c>
      <c r="B14" t="inlineStr">
        <is>
          <t>CLI</t>
        </is>
      </c>
      <c r="C14" t="inlineStr">
        <is>
          <t>Life Insurance</t>
        </is>
      </c>
      <c r="D14" t="inlineStr">
        <is>
          <t>Citizen Life Insurance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480</v>
      </c>
      <c r="N14" s="6" t="n">
        <v>32513</v>
      </c>
      <c r="O14" s="4" t="n">
        <v>0</v>
      </c>
      <c r="P14" s="4" t="n">
        <v>-0.8674101610904539</v>
      </c>
      <c r="Q14" s="4" t="n">
        <v>-1.051329622758201</v>
      </c>
      <c r="R14" s="4" t="n">
        <v>1.308569016462635</v>
      </c>
      <c r="S14" s="4" t="n">
        <v>1.910828025477707</v>
      </c>
      <c r="T14" s="4" t="n">
        <v>4.347826086956519</v>
      </c>
      <c r="U14" s="4" t="n">
        <v>1.73802458668928</v>
      </c>
      <c r="V14" s="4" t="n">
        <v>-0.4149377593360981</v>
      </c>
      <c r="W14" s="5" t="n">
        <v>486.0285714285714</v>
      </c>
      <c r="X14" s="5" t="n">
        <v>481.9</v>
      </c>
      <c r="Y14" s="5" t="n">
        <v>474.3933333333333</v>
      </c>
      <c r="Z14" s="5" t="n">
        <v>472.2433333333333</v>
      </c>
      <c r="AA14" s="5" t="n">
        <v>502</v>
      </c>
      <c r="AB14" s="5" t="n">
        <v>502</v>
      </c>
      <c r="AC14" s="5" t="n">
        <v>473.5</v>
      </c>
      <c r="AD14" s="5" t="n">
        <v>447</v>
      </c>
      <c r="AE14" s="6" t="n">
        <v>30339.57142857143</v>
      </c>
      <c r="AF14" s="6" t="n">
        <v>23476.06666666667</v>
      </c>
      <c r="AG14" s="4" t="n">
        <v>0.3421052631578934</v>
      </c>
      <c r="AH14" s="4" t="n">
        <v>13.82857142857142</v>
      </c>
      <c r="AI14" s="4" t="n">
        <v>2.880952380952373</v>
      </c>
      <c r="AJ14" s="4" t="n">
        <v>13.04666666666665</v>
      </c>
      <c r="AK14" s="4" t="n">
        <v>2.718055555555547</v>
      </c>
      <c r="AL14" t="inlineStr">
        <is>
          <t>NORMAL</t>
        </is>
      </c>
      <c r="AM14" t="inlineStr">
        <is>
          <t>MEDIUM</t>
        </is>
      </c>
      <c r="AN14" s="4" t="n">
        <v>0.4170671423793529</v>
      </c>
      <c r="AO14" s="4" t="n">
        <v>0.4765997086812789</v>
      </c>
      <c r="AP14" t="inlineStr">
        <is>
          <t>HEALTHY</t>
        </is>
      </c>
      <c r="AQ14" s="4" t="n">
        <v>2.415000000000011</v>
      </c>
      <c r="AR14" s="4" t="n">
        <v>0.6454561528140386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100</v>
      </c>
      <c r="BC14" s="3" t="n">
        <v>25</v>
      </c>
      <c r="BD14" s="3" t="n">
        <v>30</v>
      </c>
      <c r="BE14" s="3" t="n">
        <v>3</v>
      </c>
      <c r="BF14" s="3" t="n">
        <v>2</v>
      </c>
      <c r="BG14" s="3" t="n">
        <v>0</v>
      </c>
      <c r="BH14" t="b">
        <v>1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Acc≥60 on 3/4 days; Dist≥60 on 2/4 days</t>
        </is>
      </c>
      <c r="BM14" t="inlineStr">
        <is>
          <t>volume &gt; VMA15, MA15&gt;MA30, sentiment:distribution</t>
        </is>
      </c>
    </row>
    <row r="15">
      <c r="A15" s="2" t="n">
        <v>46098</v>
      </c>
      <c r="B15" t="inlineStr">
        <is>
          <t>DHPL</t>
        </is>
      </c>
      <c r="C15" t="inlineStr">
        <is>
          <t>Hydropower</t>
        </is>
      </c>
      <c r="D15" t="inlineStr">
        <is>
          <t>Dibyashwari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316</v>
      </c>
      <c r="N15" s="6" t="n">
        <v>19734</v>
      </c>
      <c r="O15" s="4" t="n">
        <v>0</v>
      </c>
      <c r="P15" s="4" t="n">
        <v>-2.619414483821259</v>
      </c>
      <c r="Q15" s="4" t="n">
        <v>-2.167182662538703</v>
      </c>
      <c r="R15" s="4" t="n">
        <v>3.267973856209161</v>
      </c>
      <c r="S15" s="4" t="n">
        <v>6.756756756756754</v>
      </c>
      <c r="T15" s="4" t="n">
        <v>3.301732592350448</v>
      </c>
      <c r="U15" s="4" t="n">
        <v>-0.9093759799310042</v>
      </c>
      <c r="V15" s="4" t="n">
        <v>0.3493172435693914</v>
      </c>
      <c r="W15" s="5" t="n">
        <v>321.3285714285714</v>
      </c>
      <c r="X15" s="5" t="n">
        <v>315.68</v>
      </c>
      <c r="Y15" s="5" t="n">
        <v>309.7</v>
      </c>
      <c r="Z15" s="5" t="n">
        <v>308.5833333333333</v>
      </c>
      <c r="AA15" s="5" t="n">
        <v>330.4</v>
      </c>
      <c r="AB15" s="5" t="n">
        <v>330.4</v>
      </c>
      <c r="AC15" s="5" t="n">
        <v>311.3</v>
      </c>
      <c r="AD15" s="5" t="n">
        <v>290.2</v>
      </c>
      <c r="AE15" s="6" t="n">
        <v>21369.85714285714</v>
      </c>
      <c r="AF15" s="6" t="n">
        <v>14322.06666666667</v>
      </c>
      <c r="AG15" s="4" t="n">
        <v>0.09999999999999838</v>
      </c>
      <c r="AH15" s="4" t="n">
        <v>11.65714285714285</v>
      </c>
      <c r="AI15" s="4" t="n">
        <v>3.688969258589499</v>
      </c>
      <c r="AJ15" s="4" t="n">
        <v>9.979999999999995</v>
      </c>
      <c r="AK15" s="4" t="n">
        <v>3.158227848101254</v>
      </c>
      <c r="AL15" t="inlineStr">
        <is>
          <t>HIGH</t>
        </is>
      </c>
      <c r="AM15" t="inlineStr">
        <is>
          <t>SMALL</t>
        </is>
      </c>
      <c r="AN15" s="4" t="n">
        <v>0.5302817752465346</v>
      </c>
      <c r="AO15" s="4" t="n">
        <v>0.4133853383664529</v>
      </c>
      <c r="AP15" t="inlineStr">
        <is>
          <t>HEALTHY</t>
        </is>
      </c>
      <c r="AQ15" s="4" t="n">
        <v>2.148571428571431</v>
      </c>
      <c r="AR15" s="4" t="n">
        <v>0.6541267238662031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60</v>
      </c>
      <c r="BC15" s="3" t="n">
        <v>45</v>
      </c>
      <c r="BD15" s="3" t="n">
        <v>0</v>
      </c>
      <c r="BE15" s="3" t="n">
        <v>4</v>
      </c>
      <c r="BF15" s="3" t="n">
        <v>0</v>
      </c>
      <c r="BG15" s="3" t="n">
        <v>0</v>
      </c>
      <c r="BH15" t="b">
        <v>1</v>
      </c>
      <c r="BI15" t="b">
        <v>0</v>
      </c>
      <c r="BJ15" t="b">
        <v>0</v>
      </c>
      <c r="BK15" t="inlineStr">
        <is>
          <t>ACCUMULATION</t>
        </is>
      </c>
      <c r="BL15" t="inlineStr">
        <is>
          <t>Acc≥60 on 4/4 days</t>
        </is>
      </c>
      <c r="BM15" t="inlineStr">
        <is>
          <t>volume &gt; VMA15, MA15&gt;MA30, low upper wick, sentiment:accumulation</t>
        </is>
      </c>
    </row>
    <row r="16">
      <c r="A16" s="2" t="n">
        <v>46098</v>
      </c>
      <c r="B16" t="inlineStr">
        <is>
          <t>EBLD91</t>
        </is>
      </c>
      <c r="C16" t="inlineStr">
        <is>
          <t>Corporate Debentures</t>
        </is>
      </c>
      <c r="D16" t="inlineStr">
        <is>
          <t>(Everest Bank Debenture 2091)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1097.1</v>
      </c>
      <c r="N16" s="6" t="n">
        <v>720</v>
      </c>
      <c r="O16" s="4" t="n">
        <v>0</v>
      </c>
      <c r="P16" s="4" t="n">
        <v>-0.5078443819715339</v>
      </c>
      <c r="Q16" s="4" t="n">
        <v>-0.7149321266968434</v>
      </c>
      <c r="R16" s="4" t="n">
        <v>1.395563770794817</v>
      </c>
      <c r="S16" s="4" t="n">
        <v>1.022099447513813</v>
      </c>
      <c r="T16" s="4" t="n">
        <v>-0.7149321266968434</v>
      </c>
      <c r="U16" s="4" t="n">
        <v>-0.1274465179790685</v>
      </c>
      <c r="V16" s="4" t="n">
        <v>0.605226960110028</v>
      </c>
      <c r="W16" s="5" t="n">
        <v>1100.485714285714</v>
      </c>
      <c r="X16" s="5" t="n">
        <v>1097.64</v>
      </c>
      <c r="Y16" s="5" t="n">
        <v>1096.033333333333</v>
      </c>
      <c r="Z16" s="5" t="n">
        <v>1089.673333333333</v>
      </c>
      <c r="AA16" s="5" t="n">
        <v>1115</v>
      </c>
      <c r="AB16" s="5" t="n">
        <v>1115</v>
      </c>
      <c r="AC16" s="5" t="n">
        <v>1087</v>
      </c>
      <c r="AD16" s="5" t="n">
        <v>1082</v>
      </c>
      <c r="AE16" s="6" t="n">
        <v>285.7142857142857</v>
      </c>
      <c r="AF16" s="6" t="n">
        <v>287.2</v>
      </c>
      <c r="AG16" s="4" t="n">
        <v>0</v>
      </c>
      <c r="AH16" s="4" t="n">
        <v>14.40000000000003</v>
      </c>
      <c r="AI16" s="4" t="n">
        <v>1.312551271534045</v>
      </c>
      <c r="AJ16" s="4" t="n">
        <v>12.17333333333336</v>
      </c>
      <c r="AK16" s="4" t="n">
        <v>1.109591954546837</v>
      </c>
      <c r="AL16" t="inlineStr">
        <is>
          <t>LOW</t>
        </is>
      </c>
      <c r="AM16" t="inlineStr">
        <is>
          <t>BIG</t>
        </is>
      </c>
      <c r="AN16" s="4" t="n">
        <v>0.1424963200397518</v>
      </c>
      <c r="AO16" s="4" t="n">
        <v>0.9282970979016006</v>
      </c>
      <c r="AP16" t="inlineStr">
        <is>
          <t>HEALTHY</t>
        </is>
      </c>
      <c r="AQ16" s="4" t="n">
        <v>0.5892857142857514</v>
      </c>
      <c r="AR16" s="4" t="n">
        <v>0.1239457591808635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80</v>
      </c>
      <c r="BD16" s="3" t="n">
        <v>20</v>
      </c>
      <c r="BE16" s="3" t="n">
        <v>1</v>
      </c>
      <c r="BF16" s="3" t="n">
        <v>2</v>
      </c>
      <c r="BG16" s="3" t="n">
        <v>1</v>
      </c>
      <c r="BH16" t="b">
        <v>0</v>
      </c>
      <c r="BI16" t="b">
        <v>1</v>
      </c>
      <c r="BJ16" t="b">
        <v>1</v>
      </c>
      <c r="BK16" t="inlineStr">
        <is>
          <t>DISTRIBUTION</t>
        </is>
      </c>
      <c r="BL16" t="inlineStr">
        <is>
          <t>Shake≥70 on 1/3 days; Dist≥60 on 2/4 days</t>
        </is>
      </c>
      <c r="BM16" t="inlineStr">
        <is>
          <t>near 15D breakout, volume &gt; VMA15, MA15&gt;MA30, low upper wick, sentiment:distribution</t>
        </is>
      </c>
    </row>
    <row r="17">
      <c r="A17" s="2" t="n">
        <v>46098</v>
      </c>
      <c r="B17" t="inlineStr">
        <is>
          <t>HHL</t>
        </is>
      </c>
      <c r="C17" t="inlineStr">
        <is>
          <t>Hydropower</t>
        </is>
      </c>
      <c r="D17" t="inlineStr">
        <is>
          <t>Himalayan Hydropower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376</v>
      </c>
      <c r="N17" s="6" t="n">
        <v>134777</v>
      </c>
      <c r="O17" s="4" t="n">
        <v>0</v>
      </c>
      <c r="P17" s="4" t="n">
        <v>-2.84237726098191</v>
      </c>
      <c r="Q17" s="4" t="n">
        <v>1.347708894878696</v>
      </c>
      <c r="R17" s="4" t="n">
        <v>9.652960046660851</v>
      </c>
      <c r="S17" s="4" t="n">
        <v>12.3058542413381</v>
      </c>
      <c r="T17" s="4" t="n">
        <v>9.620991253644306</v>
      </c>
      <c r="U17" s="4" t="n">
        <v>4.444444444444451</v>
      </c>
      <c r="V17" s="4" t="n">
        <v>9.238814642649618</v>
      </c>
      <c r="W17" s="5" t="n">
        <v>371.5142857142858</v>
      </c>
      <c r="X17" s="5" t="n">
        <v>361.46</v>
      </c>
      <c r="Y17" s="5" t="n">
        <v>351.8266666666667</v>
      </c>
      <c r="Z17" s="5" t="n">
        <v>347.96</v>
      </c>
      <c r="AA17" s="5" t="n">
        <v>392</v>
      </c>
      <c r="AB17" s="5" t="n">
        <v>392</v>
      </c>
      <c r="AC17" s="5" t="n">
        <v>349.7</v>
      </c>
      <c r="AD17" s="5" t="n">
        <v>324.5</v>
      </c>
      <c r="AE17" s="6" t="n">
        <v>146855.1428571429</v>
      </c>
      <c r="AF17" s="6" t="n">
        <v>84423</v>
      </c>
      <c r="AG17" s="4" t="n">
        <v>0.303030303030303</v>
      </c>
      <c r="AH17" s="4" t="n">
        <v>20.00000000000001</v>
      </c>
      <c r="AI17" s="4" t="n">
        <v>5.3191489361702</v>
      </c>
      <c r="AJ17" s="4" t="n">
        <v>13.82</v>
      </c>
      <c r="AK17" s="4" t="n">
        <v>3.675531914893608</v>
      </c>
      <c r="AL17" t="inlineStr">
        <is>
          <t>HIGH</t>
        </is>
      </c>
      <c r="AM17" t="inlineStr">
        <is>
          <t>SMALL</t>
        </is>
      </c>
      <c r="AN17" s="4" t="n">
        <v>1.18817656706612</v>
      </c>
      <c r="AO17" s="4" t="n">
        <v>0.6453566008978602</v>
      </c>
      <c r="AP17" t="inlineStr">
        <is>
          <t>HEALTHY</t>
        </is>
      </c>
      <c r="AQ17" s="4" t="n">
        <v>4.218571428571432</v>
      </c>
      <c r="AR17" s="4" t="n">
        <v>0.8599034557988167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20</v>
      </c>
      <c r="BC17" s="3" t="n">
        <v>45</v>
      </c>
      <c r="BD17" s="3" t="n">
        <v>20</v>
      </c>
      <c r="BE17" s="3" t="n">
        <v>1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volume &gt; VMA15, MA15&gt;MA30</t>
        </is>
      </c>
    </row>
    <row r="18">
      <c r="A18" s="2" t="n">
        <v>46098</v>
      </c>
      <c r="B18" t="inlineStr">
        <is>
          <t>HIDCLP</t>
        </is>
      </c>
      <c r="C18" t="inlineStr">
        <is>
          <t>Promoter Share</t>
        </is>
      </c>
      <c r="D18" t="inlineStr">
        <is>
          <t>HIDCL Promoter Share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216</v>
      </c>
      <c r="N18" s="6" t="n">
        <v>1458987</v>
      </c>
      <c r="O18" s="4" t="n">
        <v>0</v>
      </c>
      <c r="P18" s="4" t="n">
        <v>-2.921348314606742</v>
      </c>
      <c r="Q18" s="4" t="n">
        <v>-1.818181818181819</v>
      </c>
      <c r="R18" s="4" t="n">
        <v>10.76923076923078</v>
      </c>
      <c r="S18" s="4" t="n">
        <v>12.61730969760166</v>
      </c>
      <c r="T18" s="4" t="n">
        <v>14.89361702127661</v>
      </c>
      <c r="U18" s="4" t="n">
        <v>12.97071129707115</v>
      </c>
      <c r="V18" s="4" t="n">
        <v>8.000000000000007</v>
      </c>
      <c r="W18" s="5" t="n">
        <v>215.8857142857143</v>
      </c>
      <c r="X18" s="5" t="n">
        <v>208.82</v>
      </c>
      <c r="Y18" s="5" t="n">
        <v>202.32</v>
      </c>
      <c r="Z18" s="5" t="n">
        <v>197.3933333333333</v>
      </c>
      <c r="AA18" s="5" t="n">
        <v>226</v>
      </c>
      <c r="AB18" s="5" t="n">
        <v>226</v>
      </c>
      <c r="AC18" s="5" t="n">
        <v>198.9</v>
      </c>
      <c r="AD18" s="5" t="n">
        <v>185</v>
      </c>
      <c r="AE18" s="6" t="n">
        <v>1608429.571428571</v>
      </c>
      <c r="AF18" s="6" t="n">
        <v>870163.3333333334</v>
      </c>
      <c r="AG18" s="4" t="n">
        <v>0</v>
      </c>
      <c r="AH18" s="4" t="n">
        <v>13.7</v>
      </c>
      <c r="AI18" s="4" t="n">
        <v>6.342592592592563</v>
      </c>
      <c r="AJ18" s="4" t="n">
        <v>9.126666666666669</v>
      </c>
      <c r="AK18" s="4" t="n">
        <v>4.22530864197529</v>
      </c>
      <c r="AL18" t="inlineStr">
        <is>
          <t>HIGH</t>
        </is>
      </c>
      <c r="AM18" t="inlineStr">
        <is>
          <t>SMALL</t>
        </is>
      </c>
      <c r="AN18" s="4" t="n">
        <v>0.9907686327068378</v>
      </c>
      <c r="AO18" s="4" t="n">
        <v>0.6358522738270811</v>
      </c>
      <c r="AP18" t="inlineStr">
        <is>
          <t>HEALTHY</t>
        </is>
      </c>
      <c r="AQ18" s="4" t="n">
        <v>2.806428571428571</v>
      </c>
      <c r="AR18" s="4" t="n">
        <v>0.826247739426016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70</v>
      </c>
      <c r="BD18" s="3" t="n">
        <v>20</v>
      </c>
      <c r="BE18" s="3" t="n">
        <v>1</v>
      </c>
      <c r="BF18" s="3" t="n">
        <v>3</v>
      </c>
      <c r="BG18" s="3" t="n">
        <v>0</v>
      </c>
      <c r="BH18" t="b">
        <v>0</v>
      </c>
      <c r="BI18" t="b">
        <v>1</v>
      </c>
      <c r="BJ18" t="b">
        <v>0</v>
      </c>
      <c r="BK18" t="inlineStr">
        <is>
          <t>DISTRIBUTION</t>
        </is>
      </c>
      <c r="BL18" t="inlineStr">
        <is>
          <t>Dist≥60 on 3/4 days</t>
        </is>
      </c>
      <c r="BM18" t="inlineStr">
        <is>
          <t>volume &gt; VMA15, MA15&gt;MA30, low upper wick, sentiment:distribution</t>
        </is>
      </c>
    </row>
    <row r="19">
      <c r="A19" s="2" t="n">
        <v>46098</v>
      </c>
      <c r="B19" t="inlineStr">
        <is>
          <t>JBBL</t>
        </is>
      </c>
      <c r="C19" t="inlineStr">
        <is>
          <t>Development Bank</t>
        </is>
      </c>
      <c r="D19" t="inlineStr">
        <is>
          <t>Jyoti Bikash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356.9</v>
      </c>
      <c r="N19" s="6" t="n">
        <v>130577</v>
      </c>
      <c r="O19" s="4" t="n">
        <v>0</v>
      </c>
      <c r="P19" s="4" t="n">
        <v>-1.680440771349867</v>
      </c>
      <c r="Q19" s="4" t="n">
        <v>0.2528089887640306</v>
      </c>
      <c r="R19" s="4" t="n">
        <v>5.280235988200577</v>
      </c>
      <c r="S19" s="4" t="n">
        <v>8.612294583079727</v>
      </c>
      <c r="T19" s="4" t="n">
        <v>6.856287425149699</v>
      </c>
      <c r="U19" s="4" t="n">
        <v>5.748148148148147</v>
      </c>
      <c r="V19" s="4" t="n">
        <v>-3.514463368477971</v>
      </c>
      <c r="W19" s="5" t="n">
        <v>359.1285714285714</v>
      </c>
      <c r="X19" s="5" t="n">
        <v>351.63</v>
      </c>
      <c r="Y19" s="5" t="n">
        <v>343.7333333333333</v>
      </c>
      <c r="Z19" s="5" t="n">
        <v>340.8733333333333</v>
      </c>
      <c r="AA19" s="5" t="n">
        <v>370</v>
      </c>
      <c r="AB19" s="5" t="n">
        <v>370</v>
      </c>
      <c r="AC19" s="5" t="n">
        <v>345.1</v>
      </c>
      <c r="AD19" s="5" t="n">
        <v>322.6</v>
      </c>
      <c r="AE19" s="6" t="n">
        <v>122186.5714285714</v>
      </c>
      <c r="AF19" s="6" t="n">
        <v>77206.73333333334</v>
      </c>
      <c r="AG19" s="4" t="n">
        <v>0</v>
      </c>
      <c r="AH19" s="4" t="n">
        <v>17.85714285714286</v>
      </c>
      <c r="AI19" s="4" t="n">
        <v>5.003402313573216</v>
      </c>
      <c r="AJ19" s="4" t="n">
        <v>12.15333333333333</v>
      </c>
      <c r="AK19" s="4" t="n">
        <v>3.405248902587083</v>
      </c>
      <c r="AL19" t="inlineStr">
        <is>
          <t>HIGH</t>
        </is>
      </c>
      <c r="AM19" t="inlineStr">
        <is>
          <t>SMALL</t>
        </is>
      </c>
      <c r="AN19" s="4" t="n">
        <v>0.8512188333446473</v>
      </c>
      <c r="AO19" s="4" t="n">
        <v>0.7540748481094758</v>
      </c>
      <c r="AP19" t="inlineStr">
        <is>
          <t>HEALTHY</t>
        </is>
      </c>
      <c r="AQ19" s="4" t="n">
        <v>2.98357142857143</v>
      </c>
      <c r="AR19" s="4" t="n">
        <v>0.7441040028546118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45</v>
      </c>
      <c r="BD19" s="3" t="n">
        <v>20</v>
      </c>
      <c r="BE19" s="3" t="n">
        <v>1</v>
      </c>
      <c r="BF19" s="3" t="n">
        <v>1</v>
      </c>
      <c r="BG19" s="3" t="n">
        <v>1</v>
      </c>
      <c r="BH19" t="b">
        <v>0</v>
      </c>
      <c r="BI19" t="b">
        <v>0</v>
      </c>
      <c r="BJ19" t="b">
        <v>1</v>
      </c>
      <c r="BK19" t="inlineStr">
        <is>
          <t>SHAKEOUT</t>
        </is>
      </c>
      <c r="BL19" t="inlineStr">
        <is>
          <t>Shake≥70 on 1/3 days</t>
        </is>
      </c>
      <c r="BM19" t="inlineStr">
        <is>
          <t>volume &gt; VMA15, MA15&gt;MA30, low upper wick, sentiment:shakeout</t>
        </is>
      </c>
    </row>
    <row r="20">
      <c r="A20" s="2" t="n">
        <v>46098</v>
      </c>
      <c r="B20" t="inlineStr">
        <is>
          <t>KSBBL</t>
        </is>
      </c>
      <c r="C20" t="inlineStr">
        <is>
          <t>Development Bank</t>
        </is>
      </c>
      <c r="D20" t="inlineStr">
        <is>
          <t>Kamana Sewa Bikas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485</v>
      </c>
      <c r="N20" s="6" t="n">
        <v>49335</v>
      </c>
      <c r="O20" s="4" t="n">
        <v>0</v>
      </c>
      <c r="P20" s="4" t="n">
        <v>-0.8179959100204526</v>
      </c>
      <c r="Q20" s="4" t="n">
        <v>-0.6147540983606592</v>
      </c>
      <c r="R20" s="4" t="n">
        <v>3.632478632478642</v>
      </c>
      <c r="S20" s="4" t="n">
        <v>5.434782608695654</v>
      </c>
      <c r="T20" s="4" t="n">
        <v>5.895196506550215</v>
      </c>
      <c r="U20" s="4" t="n">
        <v>5.434782608695654</v>
      </c>
      <c r="V20" s="4" t="n">
        <v>0.6432869890018678</v>
      </c>
      <c r="W20" s="5" t="n">
        <v>488.9857142857142</v>
      </c>
      <c r="X20" s="5" t="n">
        <v>481.09</v>
      </c>
      <c r="Y20" s="5" t="n">
        <v>472.38</v>
      </c>
      <c r="Z20" s="5" t="n">
        <v>465.5</v>
      </c>
      <c r="AA20" s="5" t="n">
        <v>506.4</v>
      </c>
      <c r="AB20" s="5" t="n">
        <v>506.4</v>
      </c>
      <c r="AC20" s="5" t="n">
        <v>477.3</v>
      </c>
      <c r="AD20" s="5" t="n">
        <v>446.7</v>
      </c>
      <c r="AE20" s="6" t="n">
        <v>48259.42857142857</v>
      </c>
      <c r="AF20" s="6" t="n">
        <v>35149</v>
      </c>
      <c r="AG20" s="4" t="n">
        <v>0.197916666666665</v>
      </c>
      <c r="AH20" s="4" t="n">
        <v>16.44285714285712</v>
      </c>
      <c r="AI20" s="4" t="n">
        <v>3.390279823269503</v>
      </c>
      <c r="AJ20" s="4" t="n">
        <v>13.08666666666665</v>
      </c>
      <c r="AK20" s="4" t="n">
        <v>2.698281786941572</v>
      </c>
      <c r="AL20" t="inlineStr">
        <is>
          <t>NORMAL</t>
        </is>
      </c>
      <c r="AM20" t="inlineStr">
        <is>
          <t>MEDIUM</t>
        </is>
      </c>
      <c r="AN20" s="4" t="n">
        <v>0.7513536431587772</v>
      </c>
      <c r="AO20" s="4" t="n">
        <v>0.5086359471144968</v>
      </c>
      <c r="AP20" t="inlineStr">
        <is>
          <t>HEALTHY</t>
        </is>
      </c>
      <c r="AQ20" s="4" t="n">
        <v>3.255000000000009</v>
      </c>
      <c r="AR20" s="4" t="n">
        <v>0.7511074415820767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60</v>
      </c>
      <c r="BC20" s="3" t="n">
        <v>45</v>
      </c>
      <c r="BD20" s="3" t="n">
        <v>0</v>
      </c>
      <c r="BE20" s="3" t="n">
        <v>4</v>
      </c>
      <c r="BF20" s="3" t="n">
        <v>0</v>
      </c>
      <c r="BG20" s="3" t="n">
        <v>0</v>
      </c>
      <c r="BH20" t="b">
        <v>1</v>
      </c>
      <c r="BI20" t="b">
        <v>0</v>
      </c>
      <c r="BJ20" t="b">
        <v>0</v>
      </c>
      <c r="BK20" t="inlineStr">
        <is>
          <t>ACCUMULATION</t>
        </is>
      </c>
      <c r="BL20" t="inlineStr">
        <is>
          <t>Acc≥60 on 4/4 days</t>
        </is>
      </c>
      <c r="BM20" t="inlineStr">
        <is>
          <t>volume &gt; VMA15, MA15&gt;MA30, low upper wick, sentiment:accumulation</t>
        </is>
      </c>
    </row>
    <row r="21">
      <c r="A21" s="2" t="n">
        <v>46098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244.5</v>
      </c>
      <c r="N21" s="6" t="n">
        <v>532320</v>
      </c>
      <c r="O21" s="4" t="n">
        <v>0</v>
      </c>
      <c r="P21" s="4" t="n">
        <v>-2.589641434262946</v>
      </c>
      <c r="Q21" s="4" t="n">
        <v>-2.783300198807159</v>
      </c>
      <c r="R21" s="4" t="n">
        <v>10.33393501805056</v>
      </c>
      <c r="S21" s="4" t="n">
        <v>11.64383561643836</v>
      </c>
      <c r="T21" s="4" t="n">
        <v>9.641255605381161</v>
      </c>
      <c r="U21" s="4" t="n">
        <v>10.83408884859474</v>
      </c>
      <c r="V21" s="4" t="n">
        <v>7.947019867549665</v>
      </c>
      <c r="W21" s="5" t="n">
        <v>246.1428571428571</v>
      </c>
      <c r="X21" s="5" t="n">
        <v>238.03</v>
      </c>
      <c r="Y21" s="5" t="n">
        <v>230.4866666666667</v>
      </c>
      <c r="Z21" s="5" t="n">
        <v>225.8133333333333</v>
      </c>
      <c r="AA21" s="5" t="n">
        <v>256</v>
      </c>
      <c r="AB21" s="5" t="n">
        <v>256</v>
      </c>
      <c r="AC21" s="5" t="n">
        <v>226</v>
      </c>
      <c r="AD21" s="5" t="n">
        <v>210</v>
      </c>
      <c r="AE21" s="6" t="n">
        <v>801851</v>
      </c>
      <c r="AF21" s="6" t="n">
        <v>480105.3333333333</v>
      </c>
      <c r="AG21" s="4" t="n">
        <v>0</v>
      </c>
      <c r="AH21" s="4" t="n">
        <v>15.72857142857143</v>
      </c>
      <c r="AI21" s="4" t="n">
        <v>6.432953549517941</v>
      </c>
      <c r="AJ21" s="4" t="n">
        <v>11.81333333333333</v>
      </c>
      <c r="AK21" s="4" t="n">
        <v>4.831629175187438</v>
      </c>
      <c r="AL21" t="inlineStr">
        <is>
          <t>HIGH</t>
        </is>
      </c>
      <c r="AM21" t="inlineStr">
        <is>
          <t>SMALL</t>
        </is>
      </c>
      <c r="AN21" s="4" t="n">
        <v>0.8922591270231441</v>
      </c>
      <c r="AO21" s="4" t="n">
        <v>0.1074018430149389</v>
      </c>
      <c r="AP21" t="inlineStr">
        <is>
          <t>HEALTHY</t>
        </is>
      </c>
      <c r="AQ21" s="4" t="n">
        <v>3.151428571428577</v>
      </c>
      <c r="AR21" s="4" t="n">
        <v>0.8052746444888665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45</v>
      </c>
      <c r="BD21" s="3" t="n">
        <v>0</v>
      </c>
      <c r="BE21" s="3" t="n">
        <v>2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volume &gt; VMA15, MA15&gt;MA30, low upper wick</t>
        </is>
      </c>
    </row>
    <row r="22">
      <c r="A22" s="2" t="n">
        <v>46098</v>
      </c>
      <c r="B22" t="inlineStr">
        <is>
          <t>MBL</t>
        </is>
      </c>
      <c r="C22" t="inlineStr">
        <is>
          <t>Commercial Bank</t>
        </is>
      </c>
      <c r="D22" t="inlineStr">
        <is>
          <t>Machhapuchchhre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250</v>
      </c>
      <c r="N22" s="6" t="n">
        <v>128703</v>
      </c>
      <c r="O22" s="4" t="n">
        <v>0</v>
      </c>
      <c r="P22" s="4" t="n">
        <v>-2.152641878669281</v>
      </c>
      <c r="Q22" s="4" t="n">
        <v>-0.1996007984031989</v>
      </c>
      <c r="R22" s="4" t="n">
        <v>5.842506350550392</v>
      </c>
      <c r="S22" s="4" t="n">
        <v>9.649122807017552</v>
      </c>
      <c r="T22" s="4" t="n">
        <v>9.649122807017552</v>
      </c>
      <c r="U22" s="4" t="n">
        <v>8.695652173913038</v>
      </c>
      <c r="V22" s="4" t="n">
        <v>3.305785123966931</v>
      </c>
      <c r="W22" s="5" t="n">
        <v>251.1714285714286</v>
      </c>
      <c r="X22" s="5" t="n">
        <v>245.66</v>
      </c>
      <c r="Y22" s="5" t="n">
        <v>239.38</v>
      </c>
      <c r="Z22" s="5" t="n">
        <v>234.0566666666667</v>
      </c>
      <c r="AA22" s="5" t="n">
        <v>260.6</v>
      </c>
      <c r="AB22" s="5" t="n">
        <v>260.6</v>
      </c>
      <c r="AC22" s="5" t="n">
        <v>237.2</v>
      </c>
      <c r="AD22" s="5" t="n">
        <v>218</v>
      </c>
      <c r="AE22" s="6" t="n">
        <v>176796.8571428571</v>
      </c>
      <c r="AF22" s="6" t="n">
        <v>118390.9333333333</v>
      </c>
      <c r="AG22" s="4" t="n">
        <v>0</v>
      </c>
      <c r="AH22" s="4" t="n">
        <v>13.72857142857144</v>
      </c>
      <c r="AI22" s="4" t="n">
        <v>5.491428571428554</v>
      </c>
      <c r="AJ22" s="4" t="n">
        <v>9.933333333333337</v>
      </c>
      <c r="AK22" s="4" t="n">
        <v>3.973333333333319</v>
      </c>
      <c r="AL22" t="inlineStr">
        <is>
          <t>HIGH</t>
        </is>
      </c>
      <c r="AM22" t="inlineStr">
        <is>
          <t>SMALL</t>
        </is>
      </c>
      <c r="AN22" s="4" t="n">
        <v>0.8908915877918971</v>
      </c>
      <c r="AO22" s="4" t="n">
        <v>0.1108040605833333</v>
      </c>
      <c r="AP22" t="inlineStr">
        <is>
          <t>HEALTHY</t>
        </is>
      </c>
      <c r="AQ22" s="4" t="n">
        <v>2.406785714285714</v>
      </c>
      <c r="AR22" s="4" t="n">
        <v>0.8152776345601251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45</v>
      </c>
      <c r="BD22" s="3" t="n">
        <v>0</v>
      </c>
      <c r="BE22" s="3" t="n">
        <v>2</v>
      </c>
      <c r="BF22" s="3" t="n">
        <v>1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volume &gt; VMA15, MA15&gt;MA30, low upper wick</t>
        </is>
      </c>
    </row>
    <row r="23">
      <c r="A23" s="2" t="n">
        <v>46098</v>
      </c>
      <c r="B23" t="inlineStr">
        <is>
          <t>MLBL</t>
        </is>
      </c>
      <c r="C23" t="inlineStr">
        <is>
          <t>Development Bank</t>
        </is>
      </c>
      <c r="D23" t="inlineStr">
        <is>
          <t>Mahalaxmi Bikas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386.1</v>
      </c>
      <c r="N23" s="6" t="n">
        <v>55863</v>
      </c>
      <c r="O23" s="4" t="n">
        <v>0</v>
      </c>
      <c r="P23" s="4" t="n">
        <v>-2.005076142131978</v>
      </c>
      <c r="Q23" s="4" t="n">
        <v>-1.50510204081632</v>
      </c>
      <c r="R23" s="4" t="n">
        <v>2.686170212765959</v>
      </c>
      <c r="S23" s="4" t="n">
        <v>5.751848808545601</v>
      </c>
      <c r="T23" s="4" t="n">
        <v>5.204359673024528</v>
      </c>
      <c r="U23" s="4" t="n">
        <v>4.351351351351362</v>
      </c>
      <c r="V23" s="4" t="n">
        <v>-1.50510204081632</v>
      </c>
      <c r="W23" s="5" t="n">
        <v>392.5714285714286</v>
      </c>
      <c r="X23" s="5" t="n">
        <v>385.9299999999999</v>
      </c>
      <c r="Y23" s="5" t="n">
        <v>378.86</v>
      </c>
      <c r="Z23" s="5" t="n">
        <v>374.99</v>
      </c>
      <c r="AA23" s="5" t="n">
        <v>400</v>
      </c>
      <c r="AB23" s="5" t="n">
        <v>400</v>
      </c>
      <c r="AC23" s="5" t="n">
        <v>383</v>
      </c>
      <c r="AD23" s="5" t="n">
        <v>359.2</v>
      </c>
      <c r="AE23" s="6" t="n">
        <v>64396.71428571428</v>
      </c>
      <c r="AF23" s="6" t="n">
        <v>43536.53333333333</v>
      </c>
      <c r="AG23" s="4" t="n">
        <v>0</v>
      </c>
      <c r="AH23" s="4" t="n">
        <v>14.21428571428571</v>
      </c>
      <c r="AI23" s="4" t="n">
        <v>3.681503681503671</v>
      </c>
      <c r="AJ23" s="4" t="n">
        <v>10.51333333333333</v>
      </c>
      <c r="AK23" s="4" t="n">
        <v>2.722956056289382</v>
      </c>
      <c r="AL23" t="inlineStr">
        <is>
          <t>NORMAL</t>
        </is>
      </c>
      <c r="AM23" t="inlineStr">
        <is>
          <t>MEDIUM</t>
        </is>
      </c>
      <c r="AN23" s="4" t="n">
        <v>0.5121450851260468</v>
      </c>
      <c r="AO23" s="4" t="n">
        <v>0.3262624674343217</v>
      </c>
      <c r="AP23" t="inlineStr">
        <is>
          <t>HEALTHY</t>
        </is>
      </c>
      <c r="AQ23" s="4" t="n">
        <v>2.576071428571443</v>
      </c>
      <c r="AR23" s="4" t="n">
        <v>0.6641324238007689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45</v>
      </c>
      <c r="BD23" s="3" t="n">
        <v>0</v>
      </c>
      <c r="BE23" s="3" t="n">
        <v>1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volume &gt; VMA15, MA15&gt;MA30, low upper wick</t>
        </is>
      </c>
    </row>
    <row r="24">
      <c r="A24" s="2" t="n">
        <v>46098</v>
      </c>
      <c r="B24" t="inlineStr">
        <is>
          <t>MNMF1</t>
        </is>
      </c>
      <c r="C24" t="inlineStr">
        <is>
          <t>Mutual Fund</t>
        </is>
      </c>
      <c r="D24" t="inlineStr">
        <is>
          <t>Muktinath Mutual Fund 1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9.66</v>
      </c>
      <c r="N24" s="6" t="n">
        <v>17700</v>
      </c>
      <c r="O24" s="4" t="n">
        <v>0</v>
      </c>
      <c r="P24" s="4" t="n">
        <v>-0.6172839506172867</v>
      </c>
      <c r="Q24" s="4" t="n">
        <v>-3.400000000000003</v>
      </c>
      <c r="R24" s="4" t="n">
        <v>-0.2066115702479276</v>
      </c>
      <c r="S24" s="4" t="n">
        <v>-0.412371134020606</v>
      </c>
      <c r="T24" s="4" t="n">
        <v>-0.412371134020606</v>
      </c>
      <c r="U24" s="4" t="n">
        <v>2.656748140276299</v>
      </c>
      <c r="V24" s="4" t="n">
        <v>4.885993485342022</v>
      </c>
      <c r="W24" s="5" t="n">
        <v>9.779999999999999</v>
      </c>
      <c r="X24" s="5" t="n">
        <v>9.757999999999999</v>
      </c>
      <c r="Y24" s="5" t="n">
        <v>9.707333333333334</v>
      </c>
      <c r="Z24" s="5" t="n">
        <v>9.616666666666667</v>
      </c>
      <c r="AA24" s="5" t="n">
        <v>10</v>
      </c>
      <c r="AB24" s="5" t="n">
        <v>10</v>
      </c>
      <c r="AC24" s="5" t="n">
        <v>9.34</v>
      </c>
      <c r="AD24" s="5" t="n">
        <v>9.220000000000001</v>
      </c>
      <c r="AE24" s="6" t="n">
        <v>18331.42857142857</v>
      </c>
      <c r="AF24" s="6" t="n">
        <v>16008.6</v>
      </c>
      <c r="AG24" s="4" t="n">
        <v>0.3333333333333333</v>
      </c>
      <c r="AH24" s="4" t="n">
        <v>0.3657142857142863</v>
      </c>
      <c r="AI24" s="4" t="n">
        <v>3.785862170954953</v>
      </c>
      <c r="AJ24" s="4" t="n">
        <v>0.3760000000000002</v>
      </c>
      <c r="AK24" s="4" t="n">
        <v>3.892339544513056</v>
      </c>
      <c r="AL24" t="inlineStr">
        <is>
          <t>HIGH</t>
        </is>
      </c>
      <c r="AM24" t="inlineStr">
        <is>
          <t>SMALL</t>
        </is>
      </c>
      <c r="AN24" s="4" t="n">
        <v>-0.3117712835106839</v>
      </c>
      <c r="AO24" s="4" t="n">
        <v>0.1327014892750532</v>
      </c>
      <c r="AP24" t="inlineStr">
        <is>
          <t>HEALTHY</t>
        </is>
      </c>
      <c r="AQ24" s="4" t="n">
        <v>0.01521428571428574</v>
      </c>
      <c r="AR24" s="4" t="n">
        <v>0.2008496936498765</v>
      </c>
      <c r="AS24" t="inlineStr">
        <is>
          <t>NOISY</t>
        </is>
      </c>
      <c r="AT24" t="b">
        <v>0</v>
      </c>
      <c r="AU24" t="b">
        <v>0</v>
      </c>
      <c r="AV24" s="3" t="n">
        <v>0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25</v>
      </c>
      <c r="BD24" s="3" t="n">
        <v>0</v>
      </c>
      <c r="BE24" s="3" t="n">
        <v>3</v>
      </c>
      <c r="BF24" s="3" t="n">
        <v>0</v>
      </c>
      <c r="BG24" s="3" t="n">
        <v>1</v>
      </c>
      <c r="BH24" t="b">
        <v>1</v>
      </c>
      <c r="BI24" t="b">
        <v>0</v>
      </c>
      <c r="BJ24" t="b">
        <v>1</v>
      </c>
      <c r="BK24" t="inlineStr">
        <is>
          <t>SHAKEOUT</t>
        </is>
      </c>
      <c r="BL24" t="inlineStr">
        <is>
          <t>Acc≥60 on 3/4 days; Shake≥70 on 1/3 days</t>
        </is>
      </c>
      <c r="BM24" t="inlineStr">
        <is>
          <t>volume &gt; VMA15, MA15&gt;MA30, sentiment:shakeout</t>
        </is>
      </c>
    </row>
    <row r="25">
      <c r="A25" s="2" t="n">
        <v>46098</v>
      </c>
      <c r="B25" t="inlineStr">
        <is>
          <t>MPFL</t>
        </is>
      </c>
      <c r="C25" t="inlineStr">
        <is>
          <t>Finance Company</t>
        </is>
      </c>
      <c r="D25" t="inlineStr">
        <is>
          <t>Multipurpose Finance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725</v>
      </c>
      <c r="N25" s="6" t="n">
        <v>93748</v>
      </c>
      <c r="O25" s="4" t="n">
        <v>0</v>
      </c>
      <c r="P25" s="4" t="n">
        <v>0</v>
      </c>
      <c r="Q25" s="4" t="n">
        <v>4.920405209840806</v>
      </c>
      <c r="R25" s="4" t="n">
        <v>11.88271604938271</v>
      </c>
      <c r="S25" s="4" t="n">
        <v>17.90535046349</v>
      </c>
      <c r="T25" s="4" t="n">
        <v>17.31391585760518</v>
      </c>
      <c r="U25" s="4" t="n">
        <v>10.35007610350076</v>
      </c>
      <c r="V25" s="4" t="n">
        <v>6.617647058823528</v>
      </c>
      <c r="W25" s="5" t="n">
        <v>703.5714285714286</v>
      </c>
      <c r="X25" s="5" t="n">
        <v>682.9300000000001</v>
      </c>
      <c r="Y25" s="5" t="n">
        <v>660.3466666666666</v>
      </c>
      <c r="Z25" s="5" t="n">
        <v>651.4233333333334</v>
      </c>
      <c r="AA25" s="5" t="n">
        <v>730</v>
      </c>
      <c r="AB25" s="5" t="n">
        <v>730</v>
      </c>
      <c r="AC25" s="5" t="n">
        <v>648</v>
      </c>
      <c r="AD25" s="5" t="n">
        <v>588</v>
      </c>
      <c r="AE25" s="6" t="n">
        <v>76995.57142857143</v>
      </c>
      <c r="AF25" s="6" t="n">
        <v>44759.46666666667</v>
      </c>
      <c r="AG25" s="4" t="n">
        <v>0.2631578947368421</v>
      </c>
      <c r="AH25" s="4" t="n">
        <v>37.0142857142857</v>
      </c>
      <c r="AI25" s="4" t="n">
        <v>5.105418719211814</v>
      </c>
      <c r="AJ25" s="4" t="n">
        <v>30.09333333333332</v>
      </c>
      <c r="AK25" s="4" t="n">
        <v>4.150804597701143</v>
      </c>
      <c r="AL25" t="inlineStr">
        <is>
          <t>HIGH</t>
        </is>
      </c>
      <c r="AM25" t="inlineStr">
        <is>
          <t>SMALL</t>
        </is>
      </c>
      <c r="AN25" s="4" t="n">
        <v>1.426629206742325</v>
      </c>
      <c r="AO25" s="4" t="n">
        <v>1.118758446095878</v>
      </c>
      <c r="AP25" t="inlineStr">
        <is>
          <t>HEALTHY</t>
        </is>
      </c>
      <c r="AQ25" s="4" t="n">
        <v>9.533928571428577</v>
      </c>
      <c r="AR25" s="4" t="n">
        <v>0.885144476697069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60</v>
      </c>
      <c r="BC25" s="3" t="n">
        <v>60</v>
      </c>
      <c r="BD25" s="3" t="n">
        <v>20</v>
      </c>
      <c r="BE25" s="3" t="n">
        <v>3</v>
      </c>
      <c r="BF25" s="3" t="n">
        <v>2</v>
      </c>
      <c r="BG25" s="3" t="n">
        <v>0</v>
      </c>
      <c r="BH25" t="b">
        <v>1</v>
      </c>
      <c r="BI25" t="b">
        <v>1</v>
      </c>
      <c r="BJ25" t="b">
        <v>0</v>
      </c>
      <c r="BK25" t="inlineStr">
        <is>
          <t>DISTRIBUTION</t>
        </is>
      </c>
      <c r="BL25" t="inlineStr">
        <is>
          <t>Acc≥60 on 3/4 days; Dist≥60 on 2/4 days</t>
        </is>
      </c>
      <c r="BM25" t="inlineStr">
        <is>
          <t>near 15D breakout, volume &gt; VMA15, MA15&gt;MA30, low upper wick, sentiment:distribution</t>
        </is>
      </c>
    </row>
    <row r="26">
      <c r="A26" s="2" t="n">
        <v>46098</v>
      </c>
      <c r="B26" t="inlineStr">
        <is>
          <t>NESDO</t>
        </is>
      </c>
      <c r="C26" t="inlineStr">
        <is>
          <t>Microfinance</t>
        </is>
      </c>
      <c r="D26" t="inlineStr">
        <is>
          <t>Nesdo Sambridha Laghubitta Bittiya Sanstha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1589.4</v>
      </c>
      <c r="N26" s="6" t="n">
        <v>8783</v>
      </c>
      <c r="O26" s="4" t="n">
        <v>0</v>
      </c>
      <c r="P26" s="4" t="n">
        <v>-0.3510971786833794</v>
      </c>
      <c r="Q26" s="4" t="n">
        <v>-0.4758922980588554</v>
      </c>
      <c r="R26" s="4" t="n">
        <v>2.873786407766987</v>
      </c>
      <c r="S26" s="4" t="n">
        <v>3.950294310006552</v>
      </c>
      <c r="T26" s="4" t="n">
        <v>4.018324607329848</v>
      </c>
      <c r="U26" s="4" t="n">
        <v>4.093260855327796</v>
      </c>
      <c r="V26" s="4" t="n">
        <v>-0.6624999999999992</v>
      </c>
      <c r="W26" s="5" t="n">
        <v>1596.457142857143</v>
      </c>
      <c r="X26" s="5" t="n">
        <v>1580.65</v>
      </c>
      <c r="Y26" s="5" t="n">
        <v>1557.666666666667</v>
      </c>
      <c r="Z26" s="5" t="n">
        <v>1545.226666666666</v>
      </c>
      <c r="AA26" s="5" t="n">
        <v>1671</v>
      </c>
      <c r="AB26" s="5" t="n">
        <v>1671</v>
      </c>
      <c r="AC26" s="5" t="n">
        <v>1547</v>
      </c>
      <c r="AD26" s="5" t="n">
        <v>1485</v>
      </c>
      <c r="AE26" s="6" t="n">
        <v>3830.714285714286</v>
      </c>
      <c r="AF26" s="6" t="n">
        <v>2463.333333333333</v>
      </c>
      <c r="AG26" s="4" t="n">
        <v>0</v>
      </c>
      <c r="AH26" s="4" t="n">
        <v>65.85714285714286</v>
      </c>
      <c r="AI26" s="4" t="n">
        <v>4.143522263567561</v>
      </c>
      <c r="AJ26" s="4" t="n">
        <v>46.91999999999999</v>
      </c>
      <c r="AK26" s="4" t="n">
        <v>2.952057380143448</v>
      </c>
      <c r="AL26" t="inlineStr">
        <is>
          <t>NORMAL</t>
        </is>
      </c>
      <c r="AM26" t="inlineStr">
        <is>
          <t>MEDIUM</t>
        </is>
      </c>
      <c r="AN26" s="4" t="n">
        <v>0.791301988389246</v>
      </c>
      <c r="AO26" s="4" t="n">
        <v>2.345248917605296</v>
      </c>
      <c r="AP26" t="inlineStr">
        <is>
          <t>HEALTHY</t>
        </is>
      </c>
      <c r="AQ26" s="4" t="n">
        <v>8.007142857142894</v>
      </c>
      <c r="AR26" s="4" t="n">
        <v>0.7973303143859389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50</v>
      </c>
      <c r="BD26" s="3" t="n">
        <v>50</v>
      </c>
      <c r="BE26" s="3" t="n">
        <v>3</v>
      </c>
      <c r="BF26" s="3" t="n">
        <v>0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volume &gt; VMA15, MA15&gt;MA30, low upper wick, sentiment:shakeout</t>
        </is>
      </c>
    </row>
    <row r="27">
      <c r="A27" s="2" t="n">
        <v>46098</v>
      </c>
      <c r="B27" t="inlineStr">
        <is>
          <t>NHPC</t>
        </is>
      </c>
      <c r="C27" t="inlineStr">
        <is>
          <t>Hydropower</t>
        </is>
      </c>
      <c r="D27" t="inlineStr">
        <is>
          <t>National Hydro Power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297</v>
      </c>
      <c r="N27" s="6" t="n">
        <v>2272245</v>
      </c>
      <c r="O27" s="4" t="n">
        <v>0</v>
      </c>
      <c r="P27" s="4" t="n">
        <v>5.356509400496634</v>
      </c>
      <c r="Q27" s="4" t="n">
        <v>2.378490175801429</v>
      </c>
      <c r="R27" s="4" t="n">
        <v>31.06796116504855</v>
      </c>
      <c r="S27" s="4" t="n">
        <v>33.00492610837438</v>
      </c>
      <c r="T27" s="4" t="n">
        <v>29.07431551499349</v>
      </c>
      <c r="U27" s="4" t="n">
        <v>36.8663594470046</v>
      </c>
      <c r="V27" s="4" t="n">
        <v>34.44997736532367</v>
      </c>
      <c r="W27" s="5" t="n">
        <v>276.7142857142857</v>
      </c>
      <c r="X27" s="5" t="n">
        <v>260.97</v>
      </c>
      <c r="Y27" s="5" t="n">
        <v>246.0133333333333</v>
      </c>
      <c r="Z27" s="5" t="n">
        <v>231.88</v>
      </c>
      <c r="AA27" s="5" t="n">
        <v>303.5</v>
      </c>
      <c r="AB27" s="5" t="n">
        <v>303.5</v>
      </c>
      <c r="AC27" s="5" t="n">
        <v>230.5</v>
      </c>
      <c r="AD27" s="5" t="n">
        <v>210.2</v>
      </c>
      <c r="AE27" s="6" t="n">
        <v>1752407.714285714</v>
      </c>
      <c r="AF27" s="6" t="n">
        <v>947061.7333333333</v>
      </c>
      <c r="AG27" s="4" t="n">
        <v>0.2697095435684645</v>
      </c>
      <c r="AH27" s="4" t="n">
        <v>24.82857142857144</v>
      </c>
      <c r="AI27" s="4" t="n">
        <v>8.359788359788336</v>
      </c>
      <c r="AJ27" s="4" t="n">
        <v>16.36666666666667</v>
      </c>
      <c r="AK27" s="4" t="n">
        <v>5.510662177328827</v>
      </c>
      <c r="AL27" t="inlineStr">
        <is>
          <t>HIGH</t>
        </is>
      </c>
      <c r="AM27" t="inlineStr">
        <is>
          <t>SMALL</t>
        </is>
      </c>
      <c r="AN27" s="4" t="n">
        <v>1.488205956691572</v>
      </c>
      <c r="AO27" s="4" t="n">
        <v>1.324525986686052</v>
      </c>
      <c r="AP27" t="inlineStr">
        <is>
          <t>HEALTHY</t>
        </is>
      </c>
      <c r="AQ27" s="4" t="n">
        <v>7.010714285714286</v>
      </c>
      <c r="AR27" s="4" t="n">
        <v>0.8374663557525771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60</v>
      </c>
      <c r="BD27" s="3" t="n">
        <v>20</v>
      </c>
      <c r="BE27" s="3" t="n">
        <v>0</v>
      </c>
      <c r="BF27" s="3" t="n">
        <v>3</v>
      </c>
      <c r="BG27" s="3" t="n">
        <v>0</v>
      </c>
      <c r="BH27" t="b">
        <v>0</v>
      </c>
      <c r="BI27" t="b">
        <v>1</v>
      </c>
      <c r="BJ27" t="b">
        <v>0</v>
      </c>
      <c r="BK27" t="inlineStr">
        <is>
          <t>DISTRIBUTION</t>
        </is>
      </c>
      <c r="BL27" t="inlineStr">
        <is>
          <t>Dist≥60 on 3/4 days</t>
        </is>
      </c>
      <c r="BM27" t="inlineStr">
        <is>
          <t>near 15D breakout, volume &gt; VMA15, MA15&gt;MA30, low upper wick, sentiment:distribution</t>
        </is>
      </c>
    </row>
    <row r="28">
      <c r="A28" s="2" t="n">
        <v>46098</v>
      </c>
      <c r="B28" t="inlineStr">
        <is>
          <t>NLIC</t>
        </is>
      </c>
      <c r="C28" t="inlineStr">
        <is>
          <t>Life Insurance</t>
        </is>
      </c>
      <c r="D28" t="inlineStr">
        <is>
          <t>Nepal Life Insurance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802.8</v>
      </c>
      <c r="N28" s="6" t="n">
        <v>43478</v>
      </c>
      <c r="O28" s="4" t="n">
        <v>0</v>
      </c>
      <c r="P28" s="4" t="n">
        <v>-0.6927263730826305</v>
      </c>
      <c r="Q28" s="4" t="n">
        <v>-1.133004926108383</v>
      </c>
      <c r="R28" s="4" t="n">
        <v>2.791293213828427</v>
      </c>
      <c r="S28" s="4" t="n">
        <v>4.531249999999987</v>
      </c>
      <c r="T28" s="4" t="n">
        <v>6.89747003994674</v>
      </c>
      <c r="U28" s="4" t="n">
        <v>4.900039200313611</v>
      </c>
      <c r="V28" s="4" t="n">
        <v>0.09975062344138586</v>
      </c>
      <c r="W28" s="5" t="n">
        <v>810.7</v>
      </c>
      <c r="X28" s="5" t="n">
        <v>800.3</v>
      </c>
      <c r="Y28" s="5" t="n">
        <v>785.3133333333333</v>
      </c>
      <c r="Z28" s="5" t="n">
        <v>775.9766666666667</v>
      </c>
      <c r="AA28" s="5" t="n">
        <v>829</v>
      </c>
      <c r="AB28" s="5" t="n">
        <v>829</v>
      </c>
      <c r="AC28" s="5" t="n">
        <v>796.6</v>
      </c>
      <c r="AD28" s="5" t="n">
        <v>734.1</v>
      </c>
      <c r="AE28" s="6" t="n">
        <v>54375.28571428572</v>
      </c>
      <c r="AF28" s="6" t="n">
        <v>42611.8</v>
      </c>
      <c r="AG28" s="4" t="n">
        <v>0</v>
      </c>
      <c r="AH28" s="4" t="n">
        <v>24.67142857142858</v>
      </c>
      <c r="AI28" s="4" t="n">
        <v>3.073172467791299</v>
      </c>
      <c r="AJ28" s="4" t="n">
        <v>20.98666666666666</v>
      </c>
      <c r="AK28" s="4" t="n">
        <v>2.61418369041687</v>
      </c>
      <c r="AL28" t="inlineStr">
        <is>
          <t>NORMAL</t>
        </is>
      </c>
      <c r="AM28" t="inlineStr">
        <is>
          <t>MEDIUM</t>
        </is>
      </c>
      <c r="AN28" s="4" t="n">
        <v>0.6589439998907587</v>
      </c>
      <c r="AO28" s="4" t="n">
        <v>0.02434502007041889</v>
      </c>
      <c r="AP28" t="inlineStr">
        <is>
          <t>HEALTHY</t>
        </is>
      </c>
      <c r="AQ28" s="4" t="n">
        <v>5.231785714285721</v>
      </c>
      <c r="AR28" s="4" t="n">
        <v>0.7773432710880031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45</v>
      </c>
      <c r="BD28" s="3" t="n">
        <v>0</v>
      </c>
      <c r="BE28" s="3" t="n">
        <v>2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volume &gt; VMA15, MA15&gt;MA30, low upper wick</t>
        </is>
      </c>
    </row>
    <row r="29">
      <c r="A29" s="2" t="n">
        <v>46098</v>
      </c>
      <c r="B29" t="inlineStr">
        <is>
          <t>PBD88</t>
        </is>
      </c>
      <c r="C29" t="inlineStr">
        <is>
          <t>Corporate Debentures</t>
        </is>
      </c>
      <c r="D29" t="inlineStr">
        <is>
          <t>Prime Debenture 2088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1171</v>
      </c>
      <c r="N29" s="6" t="n">
        <v>100</v>
      </c>
      <c r="O29" s="4" t="n">
        <v>0</v>
      </c>
      <c r="P29" s="4" t="n">
        <v>-0.8551350436034166</v>
      </c>
      <c r="Q29" s="4" t="n">
        <v>-1.926298157453932</v>
      </c>
      <c r="R29" s="4" t="n">
        <v>-3.621399176954732</v>
      </c>
      <c r="S29" s="4" t="n">
        <v>-1.59663865546219</v>
      </c>
      <c r="T29" s="4" t="n">
        <v>-1.687515741751311</v>
      </c>
      <c r="U29" s="4" t="n">
        <v>-3.143093465674107</v>
      </c>
      <c r="V29" s="4" t="n">
        <v>-6.320000000000004</v>
      </c>
      <c r="W29" s="5" t="n">
        <v>1186.585714285714</v>
      </c>
      <c r="X29" s="5" t="n">
        <v>1192.5</v>
      </c>
      <c r="Y29" s="5" t="n">
        <v>1192.873333333333</v>
      </c>
      <c r="Z29" s="5" t="n">
        <v>1185.483333333333</v>
      </c>
      <c r="AA29" s="5" t="n">
        <v>1200</v>
      </c>
      <c r="AB29" s="5" t="n">
        <v>1215</v>
      </c>
      <c r="AC29" s="5" t="n">
        <v>1171</v>
      </c>
      <c r="AD29" s="5" t="n">
        <v>1171</v>
      </c>
      <c r="AE29" s="6" t="n">
        <v>77.14285714285714</v>
      </c>
      <c r="AF29" s="6" t="n">
        <v>92.46666666666667</v>
      </c>
      <c r="AG29" s="4" t="n">
        <v>0</v>
      </c>
      <c r="AH29" s="4" t="n">
        <v>7.157142857142844</v>
      </c>
      <c r="AI29" s="4" t="n">
        <v>0.6111992192265446</v>
      </c>
      <c r="AJ29" s="4" t="n">
        <v>10.64666666666667</v>
      </c>
      <c r="AK29" s="4" t="n">
        <v>0.9091944207230283</v>
      </c>
      <c r="AL29" t="inlineStr">
        <is>
          <t>LOW</t>
        </is>
      </c>
      <c r="AM29" t="inlineStr">
        <is>
          <t>BIG</t>
        </is>
      </c>
      <c r="AN29" s="4" t="n">
        <v>-1.652649429910498</v>
      </c>
      <c r="AO29" s="4" t="n">
        <v>0.07477573376831108</v>
      </c>
      <c r="AP29" t="inlineStr">
        <is>
          <t>HEALTHY</t>
        </is>
      </c>
      <c r="AQ29" s="4" t="n">
        <v>-1.46035714285715</v>
      </c>
      <c r="AR29" s="4" t="n">
        <v>0.2434891915530359</v>
      </c>
      <c r="AS29" t="inlineStr">
        <is>
          <t>DOWN</t>
        </is>
      </c>
      <c r="AT29" t="b">
        <v>0</v>
      </c>
      <c r="AU29" t="b">
        <v>0</v>
      </c>
      <c r="AV29" s="3" t="n">
        <v>0</v>
      </c>
      <c r="AW29" t="inlineStr">
        <is>
          <t>SELL_PRESSURE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45</v>
      </c>
      <c r="BD29" s="3" t="n">
        <v>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volume &gt; VMA15, MA15&gt;MA30, low upper wick</t>
        </is>
      </c>
    </row>
    <row r="30">
      <c r="A30" s="2" t="n">
        <v>46098</v>
      </c>
      <c r="B30" t="inlineStr">
        <is>
          <t>RBCLPO</t>
        </is>
      </c>
      <c r="C30" t="inlineStr">
        <is>
          <t>Promoter Share</t>
        </is>
      </c>
      <c r="D30" t="inlineStr">
        <is>
          <t>Rastriya Beema Co. Ltd Promoter Share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12241</v>
      </c>
      <c r="N30" s="6" t="n">
        <v>110</v>
      </c>
      <c r="O30" s="4" t="n">
        <v>0</v>
      </c>
      <c r="P30" s="4" t="n">
        <v>-1.899342843404395</v>
      </c>
      <c r="Q30" s="4" t="n">
        <v>2.008333333333323</v>
      </c>
      <c r="R30" s="4" t="n">
        <v>3.290861530672506</v>
      </c>
      <c r="S30" s="4" t="n">
        <v>4.650765153458147</v>
      </c>
      <c r="T30" s="4" t="n">
        <v>2.008333333333323</v>
      </c>
      <c r="U30" s="4" t="n">
        <v>3.825275657336724</v>
      </c>
      <c r="V30" s="4" t="n">
        <v>1.75394846217789</v>
      </c>
      <c r="W30" s="5" t="n">
        <v>12143.85714285714</v>
      </c>
      <c r="X30" s="5" t="n">
        <v>12119.46</v>
      </c>
      <c r="Y30" s="5" t="n">
        <v>12046.77333333333</v>
      </c>
      <c r="Z30" s="5" t="n">
        <v>11990.35666666667</v>
      </c>
      <c r="AA30" s="5" t="n">
        <v>12478</v>
      </c>
      <c r="AB30" s="5" t="n">
        <v>12478</v>
      </c>
      <c r="AC30" s="5" t="n">
        <v>11614</v>
      </c>
      <c r="AD30" s="5" t="n">
        <v>11614</v>
      </c>
      <c r="AE30" s="6" t="n">
        <v>158.5714285714286</v>
      </c>
      <c r="AF30" s="6" t="n">
        <v>108.8</v>
      </c>
      <c r="AG30" s="4" t="n">
        <v>0</v>
      </c>
      <c r="AH30" s="4" t="n">
        <v>310.4285714285714</v>
      </c>
      <c r="AI30" s="4" t="n">
        <v>2.53597395170796</v>
      </c>
      <c r="AJ30" s="4" t="n">
        <v>237.1133333333334</v>
      </c>
      <c r="AK30" s="4" t="n">
        <v>1.937042180649729</v>
      </c>
      <c r="AL30" t="inlineStr">
        <is>
          <t>NORMAL</t>
        </is>
      </c>
      <c r="AM30" t="inlineStr">
        <is>
          <t>MEDIUM</t>
        </is>
      </c>
      <c r="AN30" s="4" t="n">
        <v>0.9526027568965603</v>
      </c>
      <c r="AO30" s="4" t="n">
        <v>0.01270304166009925</v>
      </c>
      <c r="AP30" t="inlineStr">
        <is>
          <t>HEALTHY</t>
        </is>
      </c>
      <c r="AQ30" s="4" t="n">
        <v>24.7635714285715</v>
      </c>
      <c r="AR30" s="4" t="n">
        <v>0.295027506445698</v>
      </c>
      <c r="AS30" t="inlineStr">
        <is>
          <t>NOISY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80</v>
      </c>
      <c r="BC30" s="3" t="n">
        <v>35</v>
      </c>
      <c r="BD30" s="3" t="n">
        <v>30</v>
      </c>
      <c r="BE30" s="3" t="n">
        <v>2</v>
      </c>
      <c r="BF30" s="3" t="n">
        <v>1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near 15D breakout, volume &gt; VMA15, MA15&gt;MA30, low upper wick, sentiment:shakeout</t>
        </is>
      </c>
    </row>
    <row r="31">
      <c r="A31" s="2" t="n">
        <v>46098</v>
      </c>
      <c r="B31" t="inlineStr">
        <is>
          <t>RURU</t>
        </is>
      </c>
      <c r="C31" t="inlineStr">
        <is>
          <t>Hydropower</t>
        </is>
      </c>
      <c r="D31" t="inlineStr">
        <is>
          <t>Ru Ru Jalbidhyut Pariyojana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689</v>
      </c>
      <c r="N31" s="6" t="n">
        <v>10233</v>
      </c>
      <c r="O31" s="4" t="n">
        <v>0</v>
      </c>
      <c r="P31" s="4" t="n">
        <v>-1.28939828080229</v>
      </c>
      <c r="Q31" s="4" t="n">
        <v>-1.430615164520743</v>
      </c>
      <c r="R31" s="4" t="n">
        <v>3.004933472865901</v>
      </c>
      <c r="S31" s="4" t="n">
        <v>5.206901817071308</v>
      </c>
      <c r="T31" s="4" t="n">
        <v>5.351681957186538</v>
      </c>
      <c r="U31" s="4" t="n">
        <v>2.83582089552239</v>
      </c>
      <c r="V31" s="4" t="n">
        <v>0.8784773060029227</v>
      </c>
      <c r="W31" s="5" t="n">
        <v>696.2142857142857</v>
      </c>
      <c r="X31" s="5" t="n">
        <v>686</v>
      </c>
      <c r="Y31" s="5" t="n">
        <v>675.0599999999999</v>
      </c>
      <c r="Z31" s="5" t="n">
        <v>671.09</v>
      </c>
      <c r="AA31" s="5" t="n">
        <v>715</v>
      </c>
      <c r="AB31" s="5" t="n">
        <v>715</v>
      </c>
      <c r="AC31" s="5" t="n">
        <v>670.6</v>
      </c>
      <c r="AD31" s="5" t="n">
        <v>644.5</v>
      </c>
      <c r="AE31" s="6" t="n">
        <v>11215.28571428571</v>
      </c>
      <c r="AF31" s="6" t="n">
        <v>7673</v>
      </c>
      <c r="AG31" s="4" t="n">
        <v>0.3157894736842105</v>
      </c>
      <c r="AH31" s="4" t="n">
        <v>27.61428571428571</v>
      </c>
      <c r="AI31" s="4" t="n">
        <v>4.007878913539284</v>
      </c>
      <c r="AJ31" s="4" t="n">
        <v>20.41333333333332</v>
      </c>
      <c r="AK31" s="4" t="n">
        <v>2.962747943880013</v>
      </c>
      <c r="AL31" t="inlineStr">
        <is>
          <t>NORMAL</t>
        </is>
      </c>
      <c r="AM31" t="inlineStr">
        <is>
          <t>MEDIUM</t>
        </is>
      </c>
      <c r="AN31" s="4" t="n">
        <v>0.6460464585984217</v>
      </c>
      <c r="AO31" s="4" t="n">
        <v>0.4497803510317853</v>
      </c>
      <c r="AP31" t="inlineStr">
        <is>
          <t>HEALTHY</t>
        </is>
      </c>
      <c r="AQ31" s="4" t="n">
        <v>3.995000000000022</v>
      </c>
      <c r="AR31" s="4" t="n">
        <v>0.6855916440427504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100</v>
      </c>
      <c r="BC31" s="3" t="n">
        <v>25</v>
      </c>
      <c r="BD31" s="3" t="n">
        <v>0</v>
      </c>
      <c r="BE31" s="3" t="n">
        <v>4</v>
      </c>
      <c r="BF31" s="3" t="n">
        <v>0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4/4 days</t>
        </is>
      </c>
      <c r="BM31" t="inlineStr">
        <is>
          <t>volume &gt; VMA15, MA15&gt;MA30, sentiment:accumulation</t>
        </is>
      </c>
    </row>
    <row r="32">
      <c r="A32" s="2" t="n">
        <v>46098</v>
      </c>
      <c r="B32" t="inlineStr">
        <is>
          <t>SADBL</t>
        </is>
      </c>
      <c r="C32" t="inlineStr">
        <is>
          <t>Development Bank</t>
        </is>
      </c>
      <c r="D32" t="inlineStr">
        <is>
          <t>Shangrila Development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430.3</v>
      </c>
      <c r="N32" s="6" t="n">
        <v>103496</v>
      </c>
      <c r="O32" s="4" t="n">
        <v>0</v>
      </c>
      <c r="P32" s="4" t="n">
        <v>-2.426303854875278</v>
      </c>
      <c r="Q32" s="4" t="n">
        <v>-2.426303854875278</v>
      </c>
      <c r="R32" s="4" t="n">
        <v>1.247058823529423</v>
      </c>
      <c r="S32" s="4" t="n">
        <v>3.437500000000004</v>
      </c>
      <c r="T32" s="4" t="n">
        <v>3.189448441247</v>
      </c>
      <c r="U32" s="4" t="n">
        <v>3.686746987951817</v>
      </c>
      <c r="V32" s="4" t="n">
        <v>-0.3935185185185208</v>
      </c>
      <c r="W32" s="5" t="n">
        <v>438.0714285714286</v>
      </c>
      <c r="X32" s="5" t="n">
        <v>433.05</v>
      </c>
      <c r="Y32" s="5" t="n">
        <v>425.6533333333334</v>
      </c>
      <c r="Z32" s="5" t="n">
        <v>420.0033333333333</v>
      </c>
      <c r="AA32" s="5" t="n">
        <v>449.8</v>
      </c>
      <c r="AB32" s="5" t="n">
        <v>449.8</v>
      </c>
      <c r="AC32" s="5" t="n">
        <v>422.6</v>
      </c>
      <c r="AD32" s="5" t="n">
        <v>405</v>
      </c>
      <c r="AE32" s="6" t="n">
        <v>111170.2857142857</v>
      </c>
      <c r="AF32" s="6" t="n">
        <v>63685.26666666667</v>
      </c>
      <c r="AG32" s="4" t="n">
        <v>0.08333333333333333</v>
      </c>
      <c r="AH32" s="4" t="n">
        <v>16.59999999999999</v>
      </c>
      <c r="AI32" s="4" t="n">
        <v>3.857773646293272</v>
      </c>
      <c r="AJ32" s="4" t="n">
        <v>13.85333333333333</v>
      </c>
      <c r="AK32" s="4" t="n">
        <v>3.219459291966836</v>
      </c>
      <c r="AL32" t="inlineStr">
        <is>
          <t>HIGH</t>
        </is>
      </c>
      <c r="AM32" t="inlineStr">
        <is>
          <t>SMALL</t>
        </is>
      </c>
      <c r="AN32" s="4" t="n">
        <v>0.3466119600514458</v>
      </c>
      <c r="AO32" s="4" t="n">
        <v>0.6507518630874359</v>
      </c>
      <c r="AP32" t="inlineStr">
        <is>
          <t>HEALTHY</t>
        </is>
      </c>
      <c r="AQ32" s="4" t="n">
        <v>2.473928571428564</v>
      </c>
      <c r="AR32" s="4" t="n">
        <v>0.6810960453104403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70</v>
      </c>
      <c r="BD32" s="3" t="n">
        <v>20</v>
      </c>
      <c r="BE32" s="3" t="n">
        <v>2</v>
      </c>
      <c r="BF32" s="3" t="n">
        <v>3</v>
      </c>
      <c r="BG32" s="3" t="n">
        <v>0</v>
      </c>
      <c r="BH32" t="b">
        <v>0</v>
      </c>
      <c r="BI32" t="b">
        <v>1</v>
      </c>
      <c r="BJ32" t="b">
        <v>0</v>
      </c>
      <c r="BK32" t="inlineStr">
        <is>
          <t>DISTRIBUTION</t>
        </is>
      </c>
      <c r="BL32" t="inlineStr">
        <is>
          <t>Dist≥60 on 3/4 days</t>
        </is>
      </c>
      <c r="BM32" t="inlineStr">
        <is>
          <t>volume &gt; VMA15, MA15&gt;MA30, low upper wick, sentiment:distribution</t>
        </is>
      </c>
    </row>
    <row r="33">
      <c r="A33" s="2" t="n">
        <v>46098</v>
      </c>
      <c r="B33" t="inlineStr">
        <is>
          <t>SGIC</t>
        </is>
      </c>
      <c r="C33" t="inlineStr">
        <is>
          <t>Non-Life Insurance</t>
        </is>
      </c>
      <c r="D33" t="inlineStr">
        <is>
          <t>Sanima GIC Insurance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496.2</v>
      </c>
      <c r="N33" s="6" t="n">
        <v>24581</v>
      </c>
      <c r="O33" s="4" t="n">
        <v>0</v>
      </c>
      <c r="P33" s="4" t="n">
        <v>-0.7600000000000051</v>
      </c>
      <c r="Q33" s="4" t="n">
        <v>-0.1609657947686194</v>
      </c>
      <c r="R33" s="4" t="n">
        <v>3.374999999999995</v>
      </c>
      <c r="S33" s="4" t="n">
        <v>6.43500643500643</v>
      </c>
      <c r="T33" s="4" t="n">
        <v>5.574468085106377</v>
      </c>
      <c r="U33" s="4" t="n">
        <v>1.68032786885246</v>
      </c>
      <c r="V33" s="4" t="n">
        <v>-1.15537848605578</v>
      </c>
      <c r="W33" s="5" t="n">
        <v>499.7714285714286</v>
      </c>
      <c r="X33" s="5" t="n">
        <v>492.0400000000001</v>
      </c>
      <c r="Y33" s="5" t="n">
        <v>483.3</v>
      </c>
      <c r="Z33" s="5" t="n">
        <v>482.0833333333333</v>
      </c>
      <c r="AA33" s="5" t="n">
        <v>515</v>
      </c>
      <c r="AB33" s="5" t="n">
        <v>515</v>
      </c>
      <c r="AC33" s="5" t="n">
        <v>485.2</v>
      </c>
      <c r="AD33" s="5" t="n">
        <v>460</v>
      </c>
      <c r="AE33" s="6" t="n">
        <v>27500.28571428571</v>
      </c>
      <c r="AF33" s="6" t="n">
        <v>20476.33333333333</v>
      </c>
      <c r="AG33" s="4" t="n">
        <v>0.3</v>
      </c>
      <c r="AH33" s="4" t="n">
        <v>16.91428571428571</v>
      </c>
      <c r="AI33" s="4" t="n">
        <v>3.408763747336896</v>
      </c>
      <c r="AJ33" s="4" t="n">
        <v>12.48</v>
      </c>
      <c r="AK33" s="4" t="n">
        <v>2.51511487303506</v>
      </c>
      <c r="AL33" t="inlineStr">
        <is>
          <t>NORMAL</t>
        </is>
      </c>
      <c r="AM33" t="inlineStr">
        <is>
          <t>MEDIUM</t>
        </is>
      </c>
      <c r="AN33" s="4" t="n">
        <v>0.7753278337148007</v>
      </c>
      <c r="AO33" s="4" t="n">
        <v>0.2794114923437629</v>
      </c>
      <c r="AP33" t="inlineStr">
        <is>
          <t>HEALTHY</t>
        </is>
      </c>
      <c r="AQ33" s="4" t="n">
        <v>3.172857142857156</v>
      </c>
      <c r="AR33" s="4" t="n">
        <v>0.7273146950170777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45</v>
      </c>
      <c r="BD33" s="3" t="n">
        <v>0</v>
      </c>
      <c r="BE33" s="3" t="n">
        <v>4</v>
      </c>
      <c r="BF33" s="3" t="n">
        <v>0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4/4 days</t>
        </is>
      </c>
      <c r="BM33" t="inlineStr">
        <is>
          <t>volume &gt; VMA15, MA15&gt;MA30, sentiment:accumulation</t>
        </is>
      </c>
    </row>
    <row r="34">
      <c r="A34" s="2" t="n">
        <v>46098</v>
      </c>
      <c r="B34" t="inlineStr">
        <is>
          <t>SHINE</t>
        </is>
      </c>
      <c r="C34" t="inlineStr">
        <is>
          <t>Development Bank</t>
        </is>
      </c>
      <c r="D34" t="inlineStr">
        <is>
          <t>Shine Resunga Development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425.1</v>
      </c>
      <c r="N34" s="6" t="n">
        <v>64385</v>
      </c>
      <c r="O34" s="4" t="n">
        <v>0</v>
      </c>
      <c r="P34" s="4" t="n">
        <v>-2.388059701492529</v>
      </c>
      <c r="Q34" s="4" t="n">
        <v>-0.1409443269908328</v>
      </c>
      <c r="R34" s="4" t="n">
        <v>3.7841796875</v>
      </c>
      <c r="S34" s="4" t="n">
        <v>5.746268656716413</v>
      </c>
      <c r="T34" s="4" t="n">
        <v>4.472843450479247</v>
      </c>
      <c r="U34" s="4" t="n">
        <v>4.756037456875317</v>
      </c>
      <c r="V34" s="4" t="n">
        <v>0.7823613086771042</v>
      </c>
      <c r="W34" s="5" t="n">
        <v>428.5857142857143</v>
      </c>
      <c r="X34" s="5" t="n">
        <v>421.38</v>
      </c>
      <c r="Y34" s="5" t="n">
        <v>414.4866666666667</v>
      </c>
      <c r="Z34" s="5" t="n">
        <v>410.1533333333334</v>
      </c>
      <c r="AA34" s="5" t="n">
        <v>444.2</v>
      </c>
      <c r="AB34" s="5" t="n">
        <v>444.2</v>
      </c>
      <c r="AC34" s="5" t="n">
        <v>415</v>
      </c>
      <c r="AD34" s="5" t="n">
        <v>396.1</v>
      </c>
      <c r="AE34" s="6" t="n">
        <v>56592.71428571428</v>
      </c>
      <c r="AF34" s="6" t="n">
        <v>39774.73333333333</v>
      </c>
      <c r="AG34" s="4" t="n">
        <v>0</v>
      </c>
      <c r="AH34" s="4" t="n">
        <v>18.61428571428571</v>
      </c>
      <c r="AI34" s="4" t="n">
        <v>4.378801626508036</v>
      </c>
      <c r="AJ34" s="4" t="n">
        <v>12.52666666666666</v>
      </c>
      <c r="AK34" s="4" t="n">
        <v>2.9467576256567</v>
      </c>
      <c r="AL34" t="inlineStr">
        <is>
          <t>NORMAL</t>
        </is>
      </c>
      <c r="AM34" t="inlineStr">
        <is>
          <t>MEDIUM</t>
        </is>
      </c>
      <c r="AN34" s="4" t="n">
        <v>0.7469341454387697</v>
      </c>
      <c r="AO34" s="4" t="n">
        <v>0.9714046413708772</v>
      </c>
      <c r="AP34" t="inlineStr">
        <is>
          <t>HEALTHY</t>
        </is>
      </c>
      <c r="AQ34" s="4" t="n">
        <v>2.698571428571445</v>
      </c>
      <c r="AR34" s="4" t="n">
        <v>0.721371282692872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45</v>
      </c>
      <c r="BD34" s="3" t="n">
        <v>20</v>
      </c>
      <c r="BE34" s="3" t="n">
        <v>1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volume &gt; VMA15, MA15&gt;MA30, low upper wick</t>
        </is>
      </c>
    </row>
    <row r="35">
      <c r="A35" s="2" t="n">
        <v>46098</v>
      </c>
      <c r="B35" t="inlineStr">
        <is>
          <t>SWBBL</t>
        </is>
      </c>
      <c r="C35" t="inlineStr">
        <is>
          <t>Microfinance</t>
        </is>
      </c>
      <c r="D35" t="inlineStr">
        <is>
          <t>Swabalamban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763</v>
      </c>
      <c r="N35" s="6" t="n">
        <v>7494</v>
      </c>
      <c r="O35" s="4" t="n">
        <v>0</v>
      </c>
      <c r="P35" s="4" t="n">
        <v>-0.9090909090909038</v>
      </c>
      <c r="Q35" s="4" t="n">
        <v>-1.357466063348411</v>
      </c>
      <c r="R35" s="4" t="n">
        <v>2.155576382380509</v>
      </c>
      <c r="S35" s="4" t="n">
        <v>3.979285908967034</v>
      </c>
      <c r="T35" s="4" t="n">
        <v>3.809523809523818</v>
      </c>
      <c r="U35" s="4" t="n">
        <v>3.668478260869557</v>
      </c>
      <c r="V35" s="4" t="n">
        <v>0.2628120893561015</v>
      </c>
      <c r="W35" s="5" t="n">
        <v>773.1428571428571</v>
      </c>
      <c r="X35" s="5" t="n">
        <v>762.29</v>
      </c>
      <c r="Y35" s="5" t="n">
        <v>751.42</v>
      </c>
      <c r="Z35" s="5" t="n">
        <v>747.6700000000001</v>
      </c>
      <c r="AA35" s="5" t="n">
        <v>792</v>
      </c>
      <c r="AB35" s="5" t="n">
        <v>792</v>
      </c>
      <c r="AC35" s="5" t="n">
        <v>755</v>
      </c>
      <c r="AD35" s="5" t="n">
        <v>718</v>
      </c>
      <c r="AE35" s="6" t="n">
        <v>9320.857142857143</v>
      </c>
      <c r="AF35" s="6" t="n">
        <v>7425.133333333333</v>
      </c>
      <c r="AG35" s="4" t="n">
        <v>0</v>
      </c>
      <c r="AH35" s="4" t="n">
        <v>27.67142857142856</v>
      </c>
      <c r="AI35" s="4" t="n">
        <v>3.626661673843843</v>
      </c>
      <c r="AJ35" s="4" t="n">
        <v>19.44666666666666</v>
      </c>
      <c r="AK35" s="4" t="n">
        <v>2.548711227610306</v>
      </c>
      <c r="AL35" t="inlineStr">
        <is>
          <t>NORMAL</t>
        </is>
      </c>
      <c r="AM35" t="inlineStr">
        <is>
          <t>MEDIUM</t>
        </is>
      </c>
      <c r="AN35" s="4" t="n">
        <v>0.5135085842702058</v>
      </c>
      <c r="AO35" s="4" t="n">
        <v>0.01104415504213343</v>
      </c>
      <c r="AP35" t="inlineStr">
        <is>
          <t>HEALTHY</t>
        </is>
      </c>
      <c r="AQ35" s="4" t="n">
        <v>3.967500000000016</v>
      </c>
      <c r="AR35" s="4" t="n">
        <v>0.6190734284298457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45</v>
      </c>
      <c r="BD35" s="3" t="n">
        <v>0</v>
      </c>
      <c r="BE35" s="3" t="n">
        <v>1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volume &gt; VMA15, MA15&gt;MA30, low upper wick</t>
        </is>
      </c>
    </row>
    <row r="36">
      <c r="A36" s="2" t="n">
        <v>46098</v>
      </c>
      <c r="B36" t="inlineStr">
        <is>
          <t>UPCL</t>
        </is>
      </c>
      <c r="C36" t="inlineStr">
        <is>
          <t>Hydropower</t>
        </is>
      </c>
      <c r="D36" t="inlineStr">
        <is>
          <t>Universal Power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411.1</v>
      </c>
      <c r="N36" s="6" t="n">
        <v>466142</v>
      </c>
      <c r="O36" s="4" t="n">
        <v>0</v>
      </c>
      <c r="P36" s="4" t="n">
        <v>-2.582938388625589</v>
      </c>
      <c r="Q36" s="4" t="n">
        <v>2.009925558312653</v>
      </c>
      <c r="R36" s="4" t="n">
        <v>8.612945838837515</v>
      </c>
      <c r="S36" s="4" t="n">
        <v>11.95533769063182</v>
      </c>
      <c r="T36" s="4" t="n">
        <v>8.929517753047179</v>
      </c>
      <c r="U36" s="4" t="n">
        <v>9.0450928381963</v>
      </c>
      <c r="V36" s="4" t="n">
        <v>8.41244725738397</v>
      </c>
      <c r="W36" s="5" t="n">
        <v>409.1428571428572</v>
      </c>
      <c r="X36" s="5" t="n">
        <v>397.76</v>
      </c>
      <c r="Y36" s="5" t="n">
        <v>387.72</v>
      </c>
      <c r="Z36" s="5" t="n">
        <v>384.09</v>
      </c>
      <c r="AA36" s="5" t="n">
        <v>430.4</v>
      </c>
      <c r="AB36" s="5" t="n">
        <v>430.4</v>
      </c>
      <c r="AC36" s="5" t="n">
        <v>386</v>
      </c>
      <c r="AD36" s="5" t="n">
        <v>360.5</v>
      </c>
      <c r="AE36" s="6" t="n">
        <v>447929.8571428572</v>
      </c>
      <c r="AF36" s="6" t="n">
        <v>261338.0666666667</v>
      </c>
      <c r="AG36" s="4" t="n">
        <v>0</v>
      </c>
      <c r="AH36" s="4" t="n">
        <v>21.35714285714285</v>
      </c>
      <c r="AI36" s="4" t="n">
        <v>5.195121103659157</v>
      </c>
      <c r="AJ36" s="4" t="n">
        <v>15.97333333333333</v>
      </c>
      <c r="AK36" s="4" t="n">
        <v>3.885510419200509</v>
      </c>
      <c r="AL36" t="inlineStr">
        <is>
          <t>HIGH</t>
        </is>
      </c>
      <c r="AM36" t="inlineStr">
        <is>
          <t>SMALL</t>
        </is>
      </c>
      <c r="AN36" s="4" t="n">
        <v>1.079864095905423</v>
      </c>
      <c r="AO36" s="4" t="n">
        <v>0.8631351909341436</v>
      </c>
      <c r="AP36" t="inlineStr">
        <is>
          <t>HEALTHY</t>
        </is>
      </c>
      <c r="AQ36" s="4" t="n">
        <v>4.240714285714287</v>
      </c>
      <c r="AR36" s="4" t="n">
        <v>0.7672858900859386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70</v>
      </c>
      <c r="BD36" s="3" t="n">
        <v>20</v>
      </c>
      <c r="BE36" s="3" t="n">
        <v>1</v>
      </c>
      <c r="BF36" s="3" t="n">
        <v>2</v>
      </c>
      <c r="BG36" s="3" t="n">
        <v>0</v>
      </c>
      <c r="BH36" t="b">
        <v>0</v>
      </c>
      <c r="BI36" t="b">
        <v>1</v>
      </c>
      <c r="BJ36" t="b">
        <v>0</v>
      </c>
      <c r="BK36" t="inlineStr">
        <is>
          <t>DISTRIBUTION</t>
        </is>
      </c>
      <c r="BL36" t="inlineStr">
        <is>
          <t>Dist≥60 on 2/4 days</t>
        </is>
      </c>
      <c r="BM36" t="inlineStr">
        <is>
          <t>volume &gt; VMA15, MA15&gt;MA30, low upper wick, sentiment:distribution</t>
        </is>
      </c>
    </row>
    <row r="37">
      <c r="A37" s="2" t="n">
        <v>46098</v>
      </c>
      <c r="B37" t="inlineStr">
        <is>
          <t>UPPER</t>
        </is>
      </c>
      <c r="C37" t="inlineStr">
        <is>
          <t>Hydropower</t>
        </is>
      </c>
      <c r="D37" t="inlineStr">
        <is>
          <t>Upper Tamakoshi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213</v>
      </c>
      <c r="N37" s="6" t="n">
        <v>643694</v>
      </c>
      <c r="O37" s="4" t="n">
        <v>0</v>
      </c>
      <c r="P37" s="4" t="n">
        <v>-2.69529465509365</v>
      </c>
      <c r="Q37" s="4" t="n">
        <v>-2.293577981651373</v>
      </c>
      <c r="R37" s="4" t="n">
        <v>12.28255139694254</v>
      </c>
      <c r="S37" s="4" t="n">
        <v>15.50976138828633</v>
      </c>
      <c r="T37" s="4" t="n">
        <v>12.22339304531084</v>
      </c>
      <c r="U37" s="4" t="n">
        <v>14.3317230273752</v>
      </c>
      <c r="V37" s="4" t="n">
        <v>9.567901234567898</v>
      </c>
      <c r="W37" s="5" t="n">
        <v>215.0714285714286</v>
      </c>
      <c r="X37" s="5" t="n">
        <v>206.58</v>
      </c>
      <c r="Y37" s="5" t="n">
        <v>198.8866666666667</v>
      </c>
      <c r="Z37" s="5" t="n">
        <v>193.66</v>
      </c>
      <c r="AA37" s="5" t="n">
        <v>224</v>
      </c>
      <c r="AB37" s="5" t="n">
        <v>224</v>
      </c>
      <c r="AC37" s="5" t="n">
        <v>193.4</v>
      </c>
      <c r="AD37" s="5" t="n">
        <v>179.1</v>
      </c>
      <c r="AE37" s="6" t="n">
        <v>903598.8571428572</v>
      </c>
      <c r="AF37" s="6" t="n">
        <v>481902.1333333334</v>
      </c>
      <c r="AG37" s="4" t="n">
        <v>0.1</v>
      </c>
      <c r="AH37" s="4" t="n">
        <v>11.57142857142857</v>
      </c>
      <c r="AI37" s="4" t="n">
        <v>5.432595573440619</v>
      </c>
      <c r="AJ37" s="4" t="n">
        <v>8.066666666666668</v>
      </c>
      <c r="AK37" s="4" t="n">
        <v>3.787167449139263</v>
      </c>
      <c r="AL37" t="inlineStr">
        <is>
          <t>HIGH</t>
        </is>
      </c>
      <c r="AM37" t="inlineStr">
        <is>
          <t>SMALL</t>
        </is>
      </c>
      <c r="AN37" s="4" t="n">
        <v>0.8846718563238196</v>
      </c>
      <c r="AO37" s="4" t="n">
        <v>0.2755750608670344</v>
      </c>
      <c r="AP37" t="inlineStr">
        <is>
          <t>HEALTHY</t>
        </is>
      </c>
      <c r="AQ37" s="4" t="n">
        <v>3.168214285714287</v>
      </c>
      <c r="AR37" s="4" t="n">
        <v>0.7887953041237832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45</v>
      </c>
      <c r="BD37" s="3" t="n">
        <v>20</v>
      </c>
      <c r="BE37" s="3" t="n">
        <v>2</v>
      </c>
      <c r="BF37" s="3" t="n">
        <v>2</v>
      </c>
      <c r="BG37" s="3" t="n">
        <v>0</v>
      </c>
      <c r="BH37" t="b">
        <v>0</v>
      </c>
      <c r="BI37" t="b">
        <v>1</v>
      </c>
      <c r="BJ37" t="b">
        <v>0</v>
      </c>
      <c r="BK37" t="inlineStr">
        <is>
          <t>DISTRIBUTION</t>
        </is>
      </c>
      <c r="BL37" t="inlineStr">
        <is>
          <t>Dist≥60 on 2/4 days</t>
        </is>
      </c>
      <c r="BM37" t="inlineStr">
        <is>
          <t>volume &gt; VMA15, MA15&gt;MA30, low upper wick, sentiment:distribution</t>
        </is>
      </c>
    </row>
    <row r="38">
      <c r="A38" s="2" t="n">
        <v>46098</v>
      </c>
      <c r="B38" t="inlineStr">
        <is>
          <t>RSY</t>
        </is>
      </c>
      <c r="C38" t="inlineStr">
        <is>
          <t>Mutual Fund</t>
        </is>
      </c>
      <c r="D38" t="inlineStr">
        <is>
          <t>Reliable Samriddhi Yojana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90</v>
      </c>
      <c r="J38" s="4" t="n">
        <v>0.9</v>
      </c>
      <c r="K38" s="4" t="n">
        <v>0.97</v>
      </c>
      <c r="L38" s="4" t="n">
        <v>98</v>
      </c>
      <c r="M38" s="5" t="n">
        <v>10.11</v>
      </c>
      <c r="N38" s="6" t="n">
        <v>36200</v>
      </c>
      <c r="O38" s="4" t="n">
        <v>0</v>
      </c>
      <c r="P38" s="4" t="n">
        <v>-1.365853658536587</v>
      </c>
      <c r="Q38" s="4" t="n">
        <v>-0.7850834151128527</v>
      </c>
      <c r="R38" s="4" t="n">
        <v>2.121212121212102</v>
      </c>
      <c r="S38" s="4" t="n">
        <v>2.121212121212102</v>
      </c>
      <c r="T38" s="4" t="n">
        <v>3.374233128834359</v>
      </c>
      <c r="U38" s="4" t="n">
        <v>3.374233128834359</v>
      </c>
      <c r="V38" s="4" t="n">
        <v>3.163265306122431</v>
      </c>
      <c r="W38" s="5" t="n">
        <v>10.15</v>
      </c>
      <c r="X38" s="5" t="n">
        <v>10.096</v>
      </c>
      <c r="Y38" s="5" t="n">
        <v>10.05</v>
      </c>
      <c r="Z38" s="5" t="n">
        <v>9.94</v>
      </c>
      <c r="AA38" s="5" t="n">
        <v>10.4</v>
      </c>
      <c r="AB38" s="5" t="n">
        <v>10.4</v>
      </c>
      <c r="AC38" s="5" t="n">
        <v>9.9</v>
      </c>
      <c r="AD38" s="5" t="n">
        <v>9.640000000000001</v>
      </c>
      <c r="AE38" s="6" t="n">
        <v>53429.14285714286</v>
      </c>
      <c r="AF38" s="6" t="n">
        <v>34792.46666666667</v>
      </c>
      <c r="AG38" s="4" t="n">
        <v>0.7000000000000053</v>
      </c>
      <c r="AH38" s="4" t="n">
        <v>0.2171428571428566</v>
      </c>
      <c r="AI38" s="4" t="n">
        <v>2.147802741274333</v>
      </c>
      <c r="AJ38" s="4" t="n">
        <v>0.2426666666666661</v>
      </c>
      <c r="AK38" s="4" t="n">
        <v>2.400263765248686</v>
      </c>
      <c r="AL38" t="inlineStr">
        <is>
          <t>NORMAL</t>
        </is>
      </c>
      <c r="AM38" t="inlineStr">
        <is>
          <t>MEDIUM</t>
        </is>
      </c>
      <c r="AN38" s="4" t="n">
        <v>0.4685212856621639</v>
      </c>
      <c r="AO38" s="4" t="n">
        <v>0.03951924180793525</v>
      </c>
      <c r="AP38" t="inlineStr">
        <is>
          <t>HEALTHY</t>
        </is>
      </c>
      <c r="AQ38" s="4" t="n">
        <v>0.01767857142857165</v>
      </c>
      <c r="AR38" s="4" t="n">
        <v>0.3811364484818314</v>
      </c>
      <c r="AS38" t="inlineStr">
        <is>
          <t>WEAK</t>
        </is>
      </c>
      <c r="AT38" t="b">
        <v>0</v>
      </c>
      <c r="AU38" t="b">
        <v>0</v>
      </c>
      <c r="AV38" s="3" t="n">
        <v>45</v>
      </c>
      <c r="AW38" t="inlineStr">
        <is>
          <t>CONFIRMED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20</v>
      </c>
      <c r="BC38" s="3" t="n">
        <v>75</v>
      </c>
      <c r="BD38" s="3" t="n">
        <v>0</v>
      </c>
      <c r="BE38" s="3" t="n">
        <v>0</v>
      </c>
      <c r="BF38" s="3" t="n">
        <v>3</v>
      </c>
      <c r="BG38" s="3" t="n">
        <v>0</v>
      </c>
      <c r="BH38" t="b">
        <v>0</v>
      </c>
      <c r="BI38" t="b">
        <v>1</v>
      </c>
      <c r="BJ38" t="b">
        <v>0</v>
      </c>
      <c r="BK38" t="inlineStr">
        <is>
          <t>DISTRIBUTION</t>
        </is>
      </c>
      <c r="BL38" t="inlineStr">
        <is>
          <t>Dist≥60 on 3/4 days</t>
        </is>
      </c>
      <c r="BM38" t="inlineStr">
        <is>
          <t>near 15D breakout, volume &gt; VMA15, MA15&gt;MA30, absorption, sentiment:distribution</t>
        </is>
      </c>
    </row>
    <row r="39">
      <c r="A39" s="2" t="n">
        <v>46098</v>
      </c>
      <c r="B39" t="inlineStr">
        <is>
          <t>SONA</t>
        </is>
      </c>
      <c r="C39" t="inlineStr">
        <is>
          <t>Manufacturing and Processing</t>
        </is>
      </c>
      <c r="D39" t="inlineStr">
        <is>
          <t>Sonapur Minerals and Oil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90</v>
      </c>
      <c r="J39" s="4" t="n">
        <v>0.9</v>
      </c>
      <c r="K39" s="4" t="n">
        <v>0.96</v>
      </c>
      <c r="L39" s="4" t="n">
        <v>98</v>
      </c>
      <c r="M39" s="5" t="n">
        <v>458</v>
      </c>
      <c r="N39" s="6" t="n">
        <v>159549</v>
      </c>
      <c r="O39" s="4" t="n">
        <v>0</v>
      </c>
      <c r="P39" s="4" t="n">
        <v>0.1968934587617488</v>
      </c>
      <c r="Q39" s="4" t="n">
        <v>1.237842617152962</v>
      </c>
      <c r="R39" s="4" t="n">
        <v>5.045871559633031</v>
      </c>
      <c r="S39" s="4" t="n">
        <v>8.530805687203792</v>
      </c>
      <c r="T39" s="4" t="n">
        <v>7.009345794392519</v>
      </c>
      <c r="U39" s="4" t="n">
        <v>5.773672055427248</v>
      </c>
      <c r="V39" s="4" t="n">
        <v>2.004454342984419</v>
      </c>
      <c r="W39" s="5" t="n">
        <v>456.2714285714286</v>
      </c>
      <c r="X39" s="5" t="n">
        <v>448.68</v>
      </c>
      <c r="Y39" s="5" t="n">
        <v>439.0466666666667</v>
      </c>
      <c r="Z39" s="5" t="n">
        <v>436.1433333333334</v>
      </c>
      <c r="AA39" s="5" t="n">
        <v>471.7</v>
      </c>
      <c r="AB39" s="5" t="n">
        <v>471.7</v>
      </c>
      <c r="AC39" s="5" t="n">
        <v>444</v>
      </c>
      <c r="AD39" s="5" t="n">
        <v>414</v>
      </c>
      <c r="AE39" s="6" t="n">
        <v>95583.71428571429</v>
      </c>
      <c r="AF39" s="6" t="n">
        <v>55405.2</v>
      </c>
      <c r="AG39" s="4" t="n">
        <v>0.6183206106870236</v>
      </c>
      <c r="AH39" s="4" t="n">
        <v>17.32857142857142</v>
      </c>
      <c r="AI39" s="4" t="n">
        <v>3.783530879600739</v>
      </c>
      <c r="AJ39" s="4" t="n">
        <v>13.19333333333333</v>
      </c>
      <c r="AK39" s="4" t="n">
        <v>2.880640465793297</v>
      </c>
      <c r="AL39" t="inlineStr">
        <is>
          <t>NORMAL</t>
        </is>
      </c>
      <c r="AM39" t="inlineStr">
        <is>
          <t>MEDIUM</t>
        </is>
      </c>
      <c r="AN39" s="4" t="n">
        <v>1.075719137602136</v>
      </c>
      <c r="AO39" s="4" t="n">
        <v>1.798625758176216</v>
      </c>
      <c r="AP39" t="inlineStr">
        <is>
          <t>HEALTHY</t>
        </is>
      </c>
      <c r="AQ39" s="4" t="n">
        <v>3.570000000000008</v>
      </c>
      <c r="AR39" s="4" t="n">
        <v>0.8210942609924928</v>
      </c>
      <c r="AS39" t="inlineStr">
        <is>
          <t>GOOD</t>
        </is>
      </c>
      <c r="AT39" t="b">
        <v>0</v>
      </c>
      <c r="AU39" t="b">
        <v>0</v>
      </c>
      <c r="AV39" s="3" t="n">
        <v>40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60</v>
      </c>
      <c r="BC39" s="3" t="n">
        <v>100</v>
      </c>
      <c r="BD39" s="3" t="n">
        <v>20</v>
      </c>
      <c r="BE39" s="3" t="n">
        <v>3</v>
      </c>
      <c r="BF39" s="3" t="n">
        <v>2</v>
      </c>
      <c r="BG39" s="3" t="n">
        <v>0</v>
      </c>
      <c r="BH39" t="b">
        <v>1</v>
      </c>
      <c r="BI39" t="b">
        <v>1</v>
      </c>
      <c r="BJ39" t="b">
        <v>0</v>
      </c>
      <c r="BK39" t="inlineStr">
        <is>
          <t>DISTRIBUTION</t>
        </is>
      </c>
      <c r="BL39" t="inlineStr">
        <is>
          <t>Acc≥60 on 3/4 days; Dist≥60 on 2/4 days</t>
        </is>
      </c>
      <c r="BM39" t="inlineStr">
        <is>
          <t>near 15D breakout, volume &gt; VMA15, MA15&gt;MA30, follow-through, sentiment:distribution</t>
        </is>
      </c>
    </row>
    <row r="40">
      <c r="A40" s="2" t="n">
        <v>46098</v>
      </c>
      <c r="B40" t="inlineStr">
        <is>
          <t>AVYAN</t>
        </is>
      </c>
      <c r="C40" t="inlineStr">
        <is>
          <t>Microfinance</t>
        </is>
      </c>
      <c r="D40" t="inlineStr">
        <is>
          <t>Aviyan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90</v>
      </c>
      <c r="J40" s="4" t="n">
        <v>0.9</v>
      </c>
      <c r="K40" s="4" t="n">
        <v>0.93</v>
      </c>
      <c r="L40" s="4" t="n">
        <v>95</v>
      </c>
      <c r="M40" s="5" t="n">
        <v>1078</v>
      </c>
      <c r="N40" s="6" t="n">
        <v>20694</v>
      </c>
      <c r="O40" s="4" t="n">
        <v>0</v>
      </c>
      <c r="P40" s="4" t="n">
        <v>-1.100917431192661</v>
      </c>
      <c r="Q40" s="4" t="n">
        <v>4.154589371980677</v>
      </c>
      <c r="R40" s="4" t="n">
        <v>10.02245356195142</v>
      </c>
      <c r="S40" s="4" t="n">
        <v>11.13402061855671</v>
      </c>
      <c r="T40" s="4" t="n">
        <v>10.8939409525769</v>
      </c>
      <c r="U40" s="4" t="n">
        <v>11.59420289855073</v>
      </c>
      <c r="V40" s="4" t="n">
        <v>10.79136690647482</v>
      </c>
      <c r="W40" s="5" t="n">
        <v>1056.357142857143</v>
      </c>
      <c r="X40" s="5" t="n">
        <v>1031.96</v>
      </c>
      <c r="Y40" s="5" t="n">
        <v>1007.106666666667</v>
      </c>
      <c r="Z40" s="5" t="n">
        <v>986.1266666666667</v>
      </c>
      <c r="AA40" s="5" t="n">
        <v>1110</v>
      </c>
      <c r="AB40" s="5" t="n">
        <v>1110</v>
      </c>
      <c r="AC40" s="5" t="n">
        <v>995</v>
      </c>
      <c r="AD40" s="5" t="n">
        <v>933.1</v>
      </c>
      <c r="AE40" s="6" t="n">
        <v>17167.14285714286</v>
      </c>
      <c r="AF40" s="6" t="n">
        <v>10145.93333333333</v>
      </c>
      <c r="AG40" s="4" t="n">
        <v>0.7197943444730061</v>
      </c>
      <c r="AH40" s="4" t="n">
        <v>49.78571428571432</v>
      </c>
      <c r="AI40" s="4" t="n">
        <v>4.618340842830638</v>
      </c>
      <c r="AJ40" s="4" t="n">
        <v>36.94000000000001</v>
      </c>
      <c r="AK40" s="4" t="n">
        <v>3.426716141001854</v>
      </c>
      <c r="AL40" t="inlineStr">
        <is>
          <t>HIGH</t>
        </is>
      </c>
      <c r="AM40" t="inlineStr">
        <is>
          <t>SMALL</t>
        </is>
      </c>
      <c r="AN40" s="4" t="n">
        <v>1.39083311284868</v>
      </c>
      <c r="AO40" s="4" t="n">
        <v>0.9565849807548915</v>
      </c>
      <c r="AP40" t="inlineStr">
        <is>
          <t>HEALTHY</t>
        </is>
      </c>
      <c r="AQ40" s="4" t="n">
        <v>10.74964285714287</v>
      </c>
      <c r="AR40" s="4" t="n">
        <v>0.8895232759155506</v>
      </c>
      <c r="AS40" t="inlineStr">
        <is>
          <t>GOOD</t>
        </is>
      </c>
      <c r="AT40" t="b">
        <v>1</v>
      </c>
      <c r="AU40" t="b">
        <v>0</v>
      </c>
      <c r="AV40" s="3" t="n">
        <v>45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100</v>
      </c>
      <c r="BD40" s="3" t="n">
        <v>20</v>
      </c>
      <c r="BE40" s="3" t="n">
        <v>0</v>
      </c>
      <c r="BF40" s="3" t="n">
        <v>2</v>
      </c>
      <c r="BG40" s="3" t="n">
        <v>0</v>
      </c>
      <c r="BH40" t="b">
        <v>0</v>
      </c>
      <c r="BI40" t="b">
        <v>1</v>
      </c>
      <c r="BJ40" t="b">
        <v>0</v>
      </c>
      <c r="BK40" t="inlineStr">
        <is>
          <t>DISTRIBUTION</t>
        </is>
      </c>
      <c r="BL40" t="inlineStr">
        <is>
          <t>Dist≥60 on 2/4 days</t>
        </is>
      </c>
      <c r="BM40" t="inlineStr">
        <is>
          <t>near 15D breakout, volume &gt; VMA15, MA15&gt;MA30, sentiment:distribution</t>
        </is>
      </c>
    </row>
    <row r="41">
      <c r="A41" s="2" t="n">
        <v>46098</v>
      </c>
      <c r="B41" t="inlineStr">
        <is>
          <t>CYCL</t>
        </is>
      </c>
      <c r="C41" t="inlineStr">
        <is>
          <t>Microfinance</t>
        </is>
      </c>
      <c r="D41" t="inlineStr">
        <is>
          <t>CYC Nepal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90</v>
      </c>
      <c r="J41" s="4" t="n">
        <v>0.9</v>
      </c>
      <c r="K41" s="4" t="n">
        <v>0.93</v>
      </c>
      <c r="L41" s="4" t="n">
        <v>95</v>
      </c>
      <c r="M41" s="5" t="n">
        <v>1604</v>
      </c>
      <c r="N41" s="6" t="n">
        <v>6977</v>
      </c>
      <c r="O41" s="4" t="n">
        <v>0</v>
      </c>
      <c r="P41" s="4" t="n">
        <v>-0.3726708074534124</v>
      </c>
      <c r="Q41" s="4" t="n">
        <v>-0.2487562189054771</v>
      </c>
      <c r="R41" s="4" t="n">
        <v>0.4383218534752764</v>
      </c>
      <c r="S41" s="4" t="n">
        <v>1.51898734177216</v>
      </c>
      <c r="T41" s="4" t="n">
        <v>5.52631578947369</v>
      </c>
      <c r="U41" s="4" t="n">
        <v>1.262626262626254</v>
      </c>
      <c r="V41" s="4" t="n">
        <v>0.2499999999999947</v>
      </c>
      <c r="W41" s="5" t="n">
        <v>1614.985714285714</v>
      </c>
      <c r="X41" s="5" t="n">
        <v>1602.49</v>
      </c>
      <c r="Y41" s="5" t="n">
        <v>1588.4</v>
      </c>
      <c r="Z41" s="5" t="n">
        <v>1577.46</v>
      </c>
      <c r="AA41" s="5" t="n">
        <v>1665</v>
      </c>
      <c r="AB41" s="5" t="n">
        <v>1665</v>
      </c>
      <c r="AC41" s="5" t="n">
        <v>1580</v>
      </c>
      <c r="AD41" s="5" t="n">
        <v>1501</v>
      </c>
      <c r="AE41" s="6" t="n">
        <v>8693.428571428571</v>
      </c>
      <c r="AF41" s="6" t="n">
        <v>6635.533333333334</v>
      </c>
      <c r="AG41" s="4" t="n">
        <v>0.4</v>
      </c>
      <c r="AH41" s="4" t="n">
        <v>54.44285714285713</v>
      </c>
      <c r="AI41" s="4" t="n">
        <v>3.394193088706802</v>
      </c>
      <c r="AJ41" s="4" t="n">
        <v>55.19333333333334</v>
      </c>
      <c r="AK41" s="4" t="n">
        <v>3.440980881130506</v>
      </c>
      <c r="AL41" t="inlineStr">
        <is>
          <t>HIGH</t>
        </is>
      </c>
      <c r="AM41" t="inlineStr">
        <is>
          <t>SMALL</t>
        </is>
      </c>
      <c r="AN41" s="4" t="n">
        <v>0.4925100158935088</v>
      </c>
      <c r="AO41" s="4" t="n">
        <v>0.04907799733183747</v>
      </c>
      <c r="AP41" t="inlineStr">
        <is>
          <t>HEALTHY</t>
        </is>
      </c>
      <c r="AQ41" s="4" t="n">
        <v>5.083571428571469</v>
      </c>
      <c r="AR41" s="4" t="n">
        <v>0.5151678984515373</v>
      </c>
      <c r="AS41" t="inlineStr">
        <is>
          <t>GOOD</t>
        </is>
      </c>
      <c r="AT41" t="b">
        <v>0</v>
      </c>
      <c r="AU41" t="b">
        <v>0</v>
      </c>
      <c r="AV41" s="3" t="n">
        <v>8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100</v>
      </c>
      <c r="BC41" s="3" t="n">
        <v>25</v>
      </c>
      <c r="BD41" s="3" t="n">
        <v>0</v>
      </c>
      <c r="BE41" s="3" t="n">
        <v>4</v>
      </c>
      <c r="BF41" s="3" t="n">
        <v>0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4/4 days</t>
        </is>
      </c>
      <c r="BM41" t="inlineStr">
        <is>
          <t>volume &gt; VMA15, MA15&gt;MA30, sentiment:accumulation</t>
        </is>
      </c>
    </row>
    <row r="42">
      <c r="A42" s="2" t="n">
        <v>46098</v>
      </c>
      <c r="B42" t="inlineStr">
        <is>
          <t>GBBL</t>
        </is>
      </c>
      <c r="C42" t="inlineStr">
        <is>
          <t>Development Bank</t>
        </is>
      </c>
      <c r="D42" t="inlineStr">
        <is>
          <t>Garima Bikas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90</v>
      </c>
      <c r="J42" s="4" t="n">
        <v>0.9</v>
      </c>
      <c r="K42" s="4" t="n">
        <v>0.93</v>
      </c>
      <c r="L42" s="4" t="n">
        <v>95</v>
      </c>
      <c r="M42" s="5" t="n">
        <v>420</v>
      </c>
      <c r="N42" s="6" t="n">
        <v>42285</v>
      </c>
      <c r="O42" s="4" t="n">
        <v>0</v>
      </c>
      <c r="P42" s="4" t="n">
        <v>-0.7092198581560294</v>
      </c>
      <c r="Q42" s="4" t="n">
        <v>-0.1189060642092787</v>
      </c>
      <c r="R42" s="4" t="n">
        <v>2.941176470588225</v>
      </c>
      <c r="S42" s="4" t="n">
        <v>4.816571000748682</v>
      </c>
      <c r="T42" s="4" t="n">
        <v>5.289546252193533</v>
      </c>
      <c r="U42" s="4" t="n">
        <v>5.793450881612094</v>
      </c>
      <c r="V42" s="4" t="n">
        <v>2.439024390243905</v>
      </c>
      <c r="W42" s="5" t="n">
        <v>421.9142857142857</v>
      </c>
      <c r="X42" s="5" t="n">
        <v>417.13</v>
      </c>
      <c r="Y42" s="5" t="n">
        <v>410.02</v>
      </c>
      <c r="Z42" s="5" t="n">
        <v>404.1133333333334</v>
      </c>
      <c r="AA42" s="5" t="n">
        <v>442</v>
      </c>
      <c r="AB42" s="5" t="n">
        <v>442</v>
      </c>
      <c r="AC42" s="5" t="n">
        <v>413.2</v>
      </c>
      <c r="AD42" s="5" t="n">
        <v>392</v>
      </c>
      <c r="AE42" s="6" t="n">
        <v>38749.71428571428</v>
      </c>
      <c r="AF42" s="6" t="n">
        <v>33561</v>
      </c>
      <c r="AG42" s="4" t="n">
        <v>0.5035971223021591</v>
      </c>
      <c r="AH42" s="4" t="n">
        <v>13.54285714285714</v>
      </c>
      <c r="AI42" s="4" t="n">
        <v>3.224489795918358</v>
      </c>
      <c r="AJ42" s="4" t="n">
        <v>11.48666666666667</v>
      </c>
      <c r="AK42" s="4" t="n">
        <v>2.734920634920629</v>
      </c>
      <c r="AL42" t="inlineStr">
        <is>
          <t>NORMAL</t>
        </is>
      </c>
      <c r="AM42" t="inlineStr">
        <is>
          <t>MEDIUM</t>
        </is>
      </c>
      <c r="AN42" s="4" t="n">
        <v>0.8067327435377396</v>
      </c>
      <c r="AO42" s="4" t="n">
        <v>0.4081745189116739</v>
      </c>
      <c r="AP42" t="inlineStr">
        <is>
          <t>HEALTHY</t>
        </is>
      </c>
      <c r="AQ42" s="4" t="n">
        <v>2.52214285714286</v>
      </c>
      <c r="AR42" s="4" t="n">
        <v>0.8313188833994941</v>
      </c>
      <c r="AS42" t="inlineStr">
        <is>
          <t>GOOD</t>
        </is>
      </c>
      <c r="AT42" t="b">
        <v>0</v>
      </c>
      <c r="AU42" t="b">
        <v>0</v>
      </c>
      <c r="AV42" s="3" t="n">
        <v>23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65</v>
      </c>
      <c r="BD42" s="3" t="n">
        <v>0</v>
      </c>
      <c r="BE42" s="3" t="n">
        <v>1</v>
      </c>
      <c r="BF42" s="3" t="n">
        <v>2</v>
      </c>
      <c r="BG42" s="3" t="n">
        <v>0</v>
      </c>
      <c r="BH42" t="b">
        <v>0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Dist≥60 on 2/4 days</t>
        </is>
      </c>
      <c r="BM42" t="inlineStr">
        <is>
          <t>volume &gt; VMA15, MA15&gt;MA30, sentiment:distribution</t>
        </is>
      </c>
    </row>
    <row r="43">
      <c r="A43" s="2" t="n">
        <v>46098</v>
      </c>
      <c r="B43" t="inlineStr">
        <is>
          <t>GBLBS</t>
        </is>
      </c>
      <c r="C43" t="inlineStr">
        <is>
          <t>Microfinance</t>
        </is>
      </c>
      <c r="D43" t="inlineStr">
        <is>
          <t>Grameen Bikas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90</v>
      </c>
      <c r="J43" s="4" t="n">
        <v>0.9</v>
      </c>
      <c r="K43" s="4" t="n">
        <v>0.93</v>
      </c>
      <c r="L43" s="4" t="n">
        <v>95</v>
      </c>
      <c r="M43" s="5" t="n">
        <v>789</v>
      </c>
      <c r="N43" s="6" t="n">
        <v>8518</v>
      </c>
      <c r="O43" s="4" t="n">
        <v>0</v>
      </c>
      <c r="P43" s="4" t="n">
        <v>-0.8793969849246186</v>
      </c>
      <c r="Q43" s="4" t="n">
        <v>-1.865671641791045</v>
      </c>
      <c r="R43" s="4" t="n">
        <v>1.570545829042236</v>
      </c>
      <c r="S43" s="4" t="n">
        <v>4.503311258278142</v>
      </c>
      <c r="T43" s="4" t="n">
        <v>3.516137496720018</v>
      </c>
      <c r="U43" s="4" t="n">
        <v>3.110297961317299</v>
      </c>
      <c r="V43" s="4" t="n">
        <v>-2.363568865239452</v>
      </c>
      <c r="W43" s="5" t="n">
        <v>796.3285714285714</v>
      </c>
      <c r="X43" s="5" t="n">
        <v>786.83</v>
      </c>
      <c r="Y43" s="5" t="n">
        <v>774.6733333333333</v>
      </c>
      <c r="Z43" s="5" t="n">
        <v>773.5866666666666</v>
      </c>
      <c r="AA43" s="5" t="n">
        <v>823</v>
      </c>
      <c r="AB43" s="5" t="n">
        <v>823</v>
      </c>
      <c r="AC43" s="5" t="n">
        <v>783.2</v>
      </c>
      <c r="AD43" s="5" t="n">
        <v>727.1</v>
      </c>
      <c r="AE43" s="6" t="n">
        <v>10011</v>
      </c>
      <c r="AF43" s="6" t="n">
        <v>7146.066666666667</v>
      </c>
      <c r="AG43" s="4" t="n">
        <v>0.4734042553191489</v>
      </c>
      <c r="AH43" s="4" t="n">
        <v>20.5142857142857</v>
      </c>
      <c r="AI43" s="4" t="n">
        <v>2.600036212203507</v>
      </c>
      <c r="AJ43" s="4" t="n">
        <v>21.10666666666664</v>
      </c>
      <c r="AK43" s="4" t="n">
        <v>2.675116180819596</v>
      </c>
      <c r="AL43" t="inlineStr">
        <is>
          <t>NORMAL</t>
        </is>
      </c>
      <c r="AM43" t="inlineStr">
        <is>
          <t>MEDIUM</t>
        </is>
      </c>
      <c r="AN43" s="4" t="n">
        <v>0.6344928067672176</v>
      </c>
      <c r="AO43" s="4" t="n">
        <v>0.241981359887897</v>
      </c>
      <c r="AP43" t="inlineStr">
        <is>
          <t>HEALTHY</t>
        </is>
      </c>
      <c r="AQ43" s="4" t="n">
        <v>4.386785714285717</v>
      </c>
      <c r="AR43" s="4" t="n">
        <v>0.7548939235031136</v>
      </c>
      <c r="AS43" t="inlineStr">
        <is>
          <t>GOOD</t>
        </is>
      </c>
      <c r="AT43" t="b">
        <v>0</v>
      </c>
      <c r="AU43" t="b">
        <v>0</v>
      </c>
      <c r="AV43" s="3" t="n">
        <v>19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65</v>
      </c>
      <c r="BD43" s="3" t="n">
        <v>0</v>
      </c>
      <c r="BE43" s="3" t="n">
        <v>1</v>
      </c>
      <c r="BF43" s="3" t="n">
        <v>3</v>
      </c>
      <c r="BG43" s="3" t="n">
        <v>0</v>
      </c>
      <c r="BH43" t="b">
        <v>0</v>
      </c>
      <c r="BI43" t="b">
        <v>1</v>
      </c>
      <c r="BJ43" t="b">
        <v>0</v>
      </c>
      <c r="BK43" t="inlineStr">
        <is>
          <t>DISTRIBUTION</t>
        </is>
      </c>
      <c r="BL43" t="inlineStr">
        <is>
          <t>Dist≥60 on 3/4 days</t>
        </is>
      </c>
      <c r="BM43" t="inlineStr">
        <is>
          <t>volume &gt; VMA15, MA15&gt;MA30, sentiment:distribution</t>
        </is>
      </c>
    </row>
    <row r="44">
      <c r="A44" s="2" t="n">
        <v>46098</v>
      </c>
      <c r="B44" t="inlineStr">
        <is>
          <t>GCIL</t>
        </is>
      </c>
      <c r="C44" t="inlineStr">
        <is>
          <t>Manufacturing and Processing</t>
        </is>
      </c>
      <c r="D44" t="inlineStr">
        <is>
          <t>Ghorahi Cement Industry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90</v>
      </c>
      <c r="J44" s="4" t="n">
        <v>0.9</v>
      </c>
      <c r="K44" s="4" t="n">
        <v>0.93</v>
      </c>
      <c r="L44" s="4" t="n">
        <v>95</v>
      </c>
      <c r="M44" s="5" t="n">
        <v>440</v>
      </c>
      <c r="N44" s="6" t="n">
        <v>61569</v>
      </c>
      <c r="O44" s="4" t="n">
        <v>0</v>
      </c>
      <c r="P44" s="4" t="n">
        <v>-0.2267573696145164</v>
      </c>
      <c r="Q44" s="4" t="n">
        <v>-1.78571428571429</v>
      </c>
      <c r="R44" s="4" t="n">
        <v>3.407755581668614</v>
      </c>
      <c r="S44" s="4" t="n">
        <v>6.925880923450789</v>
      </c>
      <c r="T44" s="4" t="n">
        <v>5.54089709762533</v>
      </c>
      <c r="U44" s="4" t="n">
        <v>4.265402843601906</v>
      </c>
      <c r="V44" s="4" t="n">
        <v>-0.6772009029345383</v>
      </c>
      <c r="W44" s="5" t="n">
        <v>446.4428571428571</v>
      </c>
      <c r="X44" s="5" t="n">
        <v>438.46</v>
      </c>
      <c r="Y44" s="5" t="n">
        <v>429.0133333333333</v>
      </c>
      <c r="Z44" s="5" t="n">
        <v>426.05</v>
      </c>
      <c r="AA44" s="5" t="n">
        <v>460.4</v>
      </c>
      <c r="AB44" s="5" t="n">
        <v>460.4</v>
      </c>
      <c r="AC44" s="5" t="n">
        <v>431.5</v>
      </c>
      <c r="AD44" s="5" t="n">
        <v>405</v>
      </c>
      <c r="AE44" s="6" t="n">
        <v>50554.57142857143</v>
      </c>
      <c r="AF44" s="6" t="n">
        <v>29630.4</v>
      </c>
      <c r="AG44" s="4" t="n">
        <v>0.6428571428571429</v>
      </c>
      <c r="AH44" s="4" t="n">
        <v>18.67142857142856</v>
      </c>
      <c r="AI44" s="4" t="n">
        <v>4.243506493506481</v>
      </c>
      <c r="AJ44" s="4" t="n">
        <v>12.95999999999999</v>
      </c>
      <c r="AK44" s="4" t="n">
        <v>2.945454545454536</v>
      </c>
      <c r="AL44" t="inlineStr">
        <is>
          <t>NORMAL</t>
        </is>
      </c>
      <c r="AM44" t="inlineStr">
        <is>
          <t>MEDIUM</t>
        </is>
      </c>
      <c r="AN44" s="4" t="n">
        <v>0.6091925191637289</v>
      </c>
      <c r="AO44" s="4" t="n">
        <v>1.130523308965941</v>
      </c>
      <c r="AP44" t="inlineStr">
        <is>
          <t>HEALTHY</t>
        </is>
      </c>
      <c r="AQ44" s="4" t="n">
        <v>3.279285714285723</v>
      </c>
      <c r="AR44" s="4" t="n">
        <v>0.6612500782224644</v>
      </c>
      <c r="AS44" t="inlineStr">
        <is>
          <t>GOOD</t>
        </is>
      </c>
      <c r="AT44" t="b">
        <v>0</v>
      </c>
      <c r="AU44" t="b">
        <v>0</v>
      </c>
      <c r="AV44" s="3" t="n">
        <v>44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90</v>
      </c>
      <c r="BD44" s="3" t="n">
        <v>20</v>
      </c>
      <c r="BE44" s="3" t="n">
        <v>2</v>
      </c>
      <c r="BF44" s="3" t="n">
        <v>4</v>
      </c>
      <c r="BG44" s="3" t="n">
        <v>1</v>
      </c>
      <c r="BH44" t="b">
        <v>0</v>
      </c>
      <c r="BI44" t="b">
        <v>1</v>
      </c>
      <c r="BJ44" t="b">
        <v>1</v>
      </c>
      <c r="BK44" t="inlineStr">
        <is>
          <t>DISTRIBUTION</t>
        </is>
      </c>
      <c r="BL44" t="inlineStr">
        <is>
          <t>Shake≥70 on 1/3 days; Dist≥60 on 4/4 days</t>
        </is>
      </c>
      <c r="BM44" t="inlineStr">
        <is>
          <t>volume &gt; VMA15, MA15&gt;MA30, sentiment:distribution</t>
        </is>
      </c>
    </row>
    <row r="45">
      <c r="A45" s="2" t="n">
        <v>46098</v>
      </c>
      <c r="B45" t="inlineStr">
        <is>
          <t>GHL</t>
        </is>
      </c>
      <c r="C45" t="inlineStr">
        <is>
          <t>Hydropower</t>
        </is>
      </c>
      <c r="D45" t="inlineStr">
        <is>
          <t>Ghalemdi Hydro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90</v>
      </c>
      <c r="J45" s="4" t="n">
        <v>0.9</v>
      </c>
      <c r="K45" s="4" t="n">
        <v>0.93</v>
      </c>
      <c r="L45" s="4" t="n">
        <v>95</v>
      </c>
      <c r="M45" s="5" t="n">
        <v>267.9</v>
      </c>
      <c r="N45" s="6" t="n">
        <v>271711</v>
      </c>
      <c r="O45" s="4" t="n">
        <v>0</v>
      </c>
      <c r="P45" s="4" t="n">
        <v>-1.507352941176476</v>
      </c>
      <c r="Q45" s="4" t="n">
        <v>-1.868131868131873</v>
      </c>
      <c r="R45" s="4" t="n">
        <v>10.93167701863353</v>
      </c>
      <c r="S45" s="4" t="n">
        <v>13.99999999999999</v>
      </c>
      <c r="T45" s="4" t="n">
        <v>8.461538461538453</v>
      </c>
      <c r="U45" s="4" t="n">
        <v>5.265225933202355</v>
      </c>
      <c r="V45" s="4" t="n">
        <v>13.27695560253699</v>
      </c>
      <c r="W45" s="5" t="n">
        <v>267.5571428571428</v>
      </c>
      <c r="X45" s="5" t="n">
        <v>259.24</v>
      </c>
      <c r="Y45" s="5" t="n">
        <v>250.6466666666666</v>
      </c>
      <c r="Z45" s="5" t="n">
        <v>246.1433333333333</v>
      </c>
      <c r="AA45" s="5" t="n">
        <v>278.4</v>
      </c>
      <c r="AB45" s="5" t="n">
        <v>278.4</v>
      </c>
      <c r="AC45" s="5" t="n">
        <v>246.3</v>
      </c>
      <c r="AD45" s="5" t="n">
        <v>226.5</v>
      </c>
      <c r="AE45" s="6" t="n">
        <v>396977</v>
      </c>
      <c r="AF45" s="6" t="n">
        <v>257567.4666666667</v>
      </c>
      <c r="AG45" s="4" t="n">
        <v>0.6947368421052655</v>
      </c>
      <c r="AH45" s="4" t="n">
        <v>14.6</v>
      </c>
      <c r="AI45" s="4" t="n">
        <v>5.449794699514723</v>
      </c>
      <c r="AJ45" s="4" t="n">
        <v>12.14</v>
      </c>
      <c r="AK45" s="4" t="n">
        <v>4.53154162000745</v>
      </c>
      <c r="AL45" t="inlineStr">
        <is>
          <t>HIGH</t>
        </is>
      </c>
      <c r="AM45" t="inlineStr">
        <is>
          <t>SMALL</t>
        </is>
      </c>
      <c r="AN45" s="4" t="n">
        <v>1.00088754475832</v>
      </c>
      <c r="AO45" s="4" t="n">
        <v>0.06803267354535268</v>
      </c>
      <c r="AP45" t="inlineStr">
        <is>
          <t>HEALTHY</t>
        </is>
      </c>
      <c r="AQ45" s="4" t="n">
        <v>3.453571428571431</v>
      </c>
      <c r="AR45" s="4" t="n">
        <v>0.8027705372827584</v>
      </c>
      <c r="AS45" t="inlineStr">
        <is>
          <t>GOOD</t>
        </is>
      </c>
      <c r="AT45" t="b">
        <v>0</v>
      </c>
      <c r="AU45" t="b">
        <v>0</v>
      </c>
      <c r="AV45" s="3" t="n">
        <v>45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80</v>
      </c>
      <c r="BC45" s="3" t="n">
        <v>45</v>
      </c>
      <c r="BD45" s="3" t="n">
        <v>0</v>
      </c>
      <c r="BE45" s="3" t="n">
        <v>4</v>
      </c>
      <c r="BF45" s="3" t="n">
        <v>1</v>
      </c>
      <c r="BG45" s="3" t="n">
        <v>0</v>
      </c>
      <c r="BH45" t="b">
        <v>1</v>
      </c>
      <c r="BI45" t="b">
        <v>0</v>
      </c>
      <c r="BJ45" t="b">
        <v>0</v>
      </c>
      <c r="BK45" t="inlineStr">
        <is>
          <t>ACCUMULATION</t>
        </is>
      </c>
      <c r="BL45" t="inlineStr">
        <is>
          <t>Acc≥60 on 4/4 days</t>
        </is>
      </c>
      <c r="BM45" t="inlineStr">
        <is>
          <t>volume &gt; VMA15, MA15&gt;MA30, sentiment:accumulation</t>
        </is>
      </c>
    </row>
    <row r="46">
      <c r="A46" s="2" t="n">
        <v>46098</v>
      </c>
      <c r="B46" t="inlineStr">
        <is>
          <t>ILI</t>
        </is>
      </c>
      <c r="C46" t="inlineStr">
        <is>
          <t>Life Insurance</t>
        </is>
      </c>
      <c r="D46" t="inlineStr">
        <is>
          <t>IME Life Insurance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90</v>
      </c>
      <c r="J46" s="4" t="n">
        <v>0.9</v>
      </c>
      <c r="K46" s="4" t="n">
        <v>0.93</v>
      </c>
      <c r="L46" s="4" t="n">
        <v>95</v>
      </c>
      <c r="M46" s="5" t="n">
        <v>453</v>
      </c>
      <c r="N46" s="6" t="n">
        <v>22016</v>
      </c>
      <c r="O46" s="4" t="n">
        <v>0</v>
      </c>
      <c r="P46" s="4" t="n">
        <v>-1.091703056768556</v>
      </c>
      <c r="Q46" s="4" t="n">
        <v>-1.735357917570501</v>
      </c>
      <c r="R46" s="4" t="n">
        <v>1.342281879194629</v>
      </c>
      <c r="S46" s="4" t="n">
        <v>2.326632030720588</v>
      </c>
      <c r="T46" s="4" t="n">
        <v>3.851444291609352</v>
      </c>
      <c r="U46" s="4" t="n">
        <v>2.721088435374153</v>
      </c>
      <c r="V46" s="4" t="n">
        <v>-1.178010471204183</v>
      </c>
      <c r="W46" s="5" t="n">
        <v>459.0285714285714</v>
      </c>
      <c r="X46" s="5" t="n">
        <v>454.37</v>
      </c>
      <c r="Y46" s="5" t="n">
        <v>448.14</v>
      </c>
      <c r="Z46" s="5" t="n">
        <v>445.49</v>
      </c>
      <c r="AA46" s="5" t="n">
        <v>474.3</v>
      </c>
      <c r="AB46" s="5" t="n">
        <v>474.3</v>
      </c>
      <c r="AC46" s="5" t="n">
        <v>447</v>
      </c>
      <c r="AD46" s="5" t="n">
        <v>430.2</v>
      </c>
      <c r="AE46" s="6" t="n">
        <v>28116.85714285714</v>
      </c>
      <c r="AF46" s="6" t="n">
        <v>20485.4</v>
      </c>
      <c r="AG46" s="4" t="n">
        <v>0.6250000000000022</v>
      </c>
      <c r="AH46" s="4" t="n">
        <v>13.37142857142857</v>
      </c>
      <c r="AI46" s="4" t="n">
        <v>2.951750236518441</v>
      </c>
      <c r="AJ46" s="4" t="n">
        <v>10.62666666666667</v>
      </c>
      <c r="AK46" s="4" t="n">
        <v>2.345842531272989</v>
      </c>
      <c r="AL46" t="inlineStr">
        <is>
          <t>NORMAL</t>
        </is>
      </c>
      <c r="AM46" t="inlineStr">
        <is>
          <t>MEDIUM</t>
        </is>
      </c>
      <c r="AN46" s="4" t="n">
        <v>0.4192865863539032</v>
      </c>
      <c r="AO46" s="4" t="n">
        <v>0.08231669735418957</v>
      </c>
      <c r="AP46" t="inlineStr">
        <is>
          <t>HEALTHY</t>
        </is>
      </c>
      <c r="AQ46" s="4" t="n">
        <v>2.131071428571417</v>
      </c>
      <c r="AR46" s="4" t="n">
        <v>0.6760446929266669</v>
      </c>
      <c r="AS46" t="inlineStr">
        <is>
          <t>GOOD</t>
        </is>
      </c>
      <c r="AT46" t="b">
        <v>0</v>
      </c>
      <c r="AU46" t="b">
        <v>0</v>
      </c>
      <c r="AV46" s="3" t="n">
        <v>41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60</v>
      </c>
      <c r="BC46" s="3" t="n">
        <v>65</v>
      </c>
      <c r="BD46" s="3" t="n">
        <v>0</v>
      </c>
      <c r="BE46" s="3" t="n">
        <v>2</v>
      </c>
      <c r="BF46" s="3" t="n">
        <v>2</v>
      </c>
      <c r="BG46" s="3" t="n">
        <v>0</v>
      </c>
      <c r="BH46" t="b">
        <v>0</v>
      </c>
      <c r="BI46" t="b">
        <v>1</v>
      </c>
      <c r="BJ46" t="b">
        <v>0</v>
      </c>
      <c r="BK46" t="inlineStr">
        <is>
          <t>DISTRIBUTION</t>
        </is>
      </c>
      <c r="BL46" t="inlineStr">
        <is>
          <t>Dist≥60 on 2/4 days</t>
        </is>
      </c>
      <c r="BM46" t="inlineStr">
        <is>
          <t>volume &gt; VMA15, MA15&gt;MA30, sentiment:distribution</t>
        </is>
      </c>
    </row>
    <row r="47">
      <c r="A47" s="2" t="n">
        <v>46098</v>
      </c>
      <c r="B47" t="inlineStr">
        <is>
          <t>KBSH</t>
        </is>
      </c>
      <c r="C47" t="inlineStr">
        <is>
          <t>Hydropower</t>
        </is>
      </c>
      <c r="D47" t="inlineStr">
        <is>
          <t>Kutheli Bukhari Small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90</v>
      </c>
      <c r="J47" s="4" t="n">
        <v>0.9</v>
      </c>
      <c r="K47" s="4" t="n">
        <v>0.93</v>
      </c>
      <c r="L47" s="4" t="n">
        <v>95</v>
      </c>
      <c r="M47" s="5" t="n">
        <v>1700</v>
      </c>
      <c r="N47" s="6" t="n">
        <v>313</v>
      </c>
      <c r="O47" s="4" t="n">
        <v>0</v>
      </c>
      <c r="P47" s="4" t="n">
        <v>-0.5266237565828003</v>
      </c>
      <c r="Q47" s="4" t="n">
        <v>0</v>
      </c>
      <c r="R47" s="4" t="n">
        <v>0.9501187648456089</v>
      </c>
      <c r="S47" s="4" t="n">
        <v>1.796407185628746</v>
      </c>
      <c r="T47" s="4" t="n">
        <v>2.967898243488798</v>
      </c>
      <c r="U47" s="4" t="n">
        <v>2.034691795210386</v>
      </c>
      <c r="V47" s="4" t="n">
        <v>-1.162790697674421</v>
      </c>
      <c r="W47" s="5" t="n">
        <v>1707.371428571429</v>
      </c>
      <c r="X47" s="5" t="n">
        <v>1694.87</v>
      </c>
      <c r="Y47" s="5" t="n">
        <v>1689.046666666667</v>
      </c>
      <c r="Z47" s="5" t="n">
        <v>1681.546666666667</v>
      </c>
      <c r="AA47" s="5" t="n">
        <v>1753</v>
      </c>
      <c r="AB47" s="5" t="n">
        <v>1753</v>
      </c>
      <c r="AC47" s="5" t="n">
        <v>1676</v>
      </c>
      <c r="AD47" s="5" t="n">
        <v>1625</v>
      </c>
      <c r="AE47" s="6" t="n">
        <v>418.8571428571428</v>
      </c>
      <c r="AF47" s="6" t="n">
        <v>302.7333333333333</v>
      </c>
      <c r="AG47" s="4" t="n">
        <v>0.5102040816326531</v>
      </c>
      <c r="AH47" s="4" t="n">
        <v>44.08571428571427</v>
      </c>
      <c r="AI47" s="4" t="n">
        <v>2.593277310924368</v>
      </c>
      <c r="AJ47" s="4" t="n">
        <v>34.65999999999999</v>
      </c>
      <c r="AK47" s="4" t="n">
        <v>2.038823529411763</v>
      </c>
      <c r="AL47" t="inlineStr">
        <is>
          <t>NORMAL</t>
        </is>
      </c>
      <c r="AM47" t="inlineStr">
        <is>
          <t>MEDIUM</t>
        </is>
      </c>
      <c r="AN47" s="4" t="n">
        <v>0.5038045926446906</v>
      </c>
      <c r="AO47" s="4" t="n">
        <v>0.03740723268968323</v>
      </c>
      <c r="AP47" t="inlineStr">
        <is>
          <t>HEALTHY</t>
        </is>
      </c>
      <c r="AQ47" s="4" t="n">
        <v>2.851428571428595</v>
      </c>
      <c r="AR47" s="4" t="n">
        <v>0.3440223238275001</v>
      </c>
      <c r="AS47" t="inlineStr">
        <is>
          <t>WEAK</t>
        </is>
      </c>
      <c r="AT47" t="b">
        <v>0</v>
      </c>
      <c r="AU47" t="b">
        <v>0</v>
      </c>
      <c r="AV47" s="3" t="n">
        <v>24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65</v>
      </c>
      <c r="BD47" s="3" t="n">
        <v>0</v>
      </c>
      <c r="BE47" s="3" t="n">
        <v>2</v>
      </c>
      <c r="BF47" s="3" t="n">
        <v>2</v>
      </c>
      <c r="BG47" s="3" t="n">
        <v>0</v>
      </c>
      <c r="BH47" t="b">
        <v>0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Dist≥60 on 2/4 days</t>
        </is>
      </c>
      <c r="BM47" t="inlineStr">
        <is>
          <t>volume &gt; VMA15, MA15&gt;MA30, sentiment:distribution</t>
        </is>
      </c>
    </row>
    <row r="48">
      <c r="A48" s="2" t="n">
        <v>46098</v>
      </c>
      <c r="B48" t="inlineStr">
        <is>
          <t>MEHL</t>
        </is>
      </c>
      <c r="C48" t="inlineStr">
        <is>
          <t>Hydropower</t>
        </is>
      </c>
      <c r="D48" t="inlineStr">
        <is>
          <t>Manakamana Engineering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90</v>
      </c>
      <c r="J48" s="4" t="n">
        <v>0.9</v>
      </c>
      <c r="K48" s="4" t="n">
        <v>0.93</v>
      </c>
      <c r="L48" s="4" t="n">
        <v>95</v>
      </c>
      <c r="M48" s="5" t="n">
        <v>475</v>
      </c>
      <c r="N48" s="6" t="n">
        <v>31057</v>
      </c>
      <c r="O48" s="4" t="n">
        <v>0</v>
      </c>
      <c r="P48" s="4" t="n">
        <v>-0.7936507936507908</v>
      </c>
      <c r="Q48" s="4" t="n">
        <v>-0.8350730688935326</v>
      </c>
      <c r="R48" s="4" t="n">
        <v>6.741573033707859</v>
      </c>
      <c r="S48" s="4" t="n">
        <v>9.195402298850585</v>
      </c>
      <c r="T48" s="4" t="n">
        <v>4.625550660792954</v>
      </c>
      <c r="U48" s="4" t="n">
        <v>5.368234250221815</v>
      </c>
      <c r="V48" s="4" t="n">
        <v>4.395604395604402</v>
      </c>
      <c r="W48" s="5" t="n">
        <v>476.5428571428571</v>
      </c>
      <c r="X48" s="5" t="n">
        <v>465.6799999999999</v>
      </c>
      <c r="Y48" s="5" t="n">
        <v>457.4533333333333</v>
      </c>
      <c r="Z48" s="5" t="n">
        <v>454.5</v>
      </c>
      <c r="AA48" s="5" t="n">
        <v>488.5</v>
      </c>
      <c r="AB48" s="5" t="n">
        <v>488.5</v>
      </c>
      <c r="AC48" s="5" t="n">
        <v>451</v>
      </c>
      <c r="AD48" s="5" t="n">
        <v>428</v>
      </c>
      <c r="AE48" s="6" t="n">
        <v>30386.85714285714</v>
      </c>
      <c r="AF48" s="6" t="n">
        <v>21098</v>
      </c>
      <c r="AG48" s="4" t="n">
        <v>0.5050505050505047</v>
      </c>
      <c r="AH48" s="4" t="n">
        <v>25.18571428571429</v>
      </c>
      <c r="AI48" s="4" t="n">
        <v>5.302255639097734</v>
      </c>
      <c r="AJ48" s="4" t="n">
        <v>19.24666666666667</v>
      </c>
      <c r="AK48" s="4" t="n">
        <v>4.051929824561395</v>
      </c>
      <c r="AL48" t="inlineStr">
        <is>
          <t>HIGH</t>
        </is>
      </c>
      <c r="AM48" t="inlineStr">
        <is>
          <t>SMALL</t>
        </is>
      </c>
      <c r="AN48" s="4" t="n">
        <v>0.9182892000885383</v>
      </c>
      <c r="AO48" s="4" t="n">
        <v>0.7070728473873711</v>
      </c>
      <c r="AP48" t="inlineStr">
        <is>
          <t>HEALTHY</t>
        </is>
      </c>
      <c r="AQ48" s="4" t="n">
        <v>3.427500000000014</v>
      </c>
      <c r="AR48" s="4" t="n">
        <v>0.6435089983261655</v>
      </c>
      <c r="AS48" t="inlineStr">
        <is>
          <t>GOOD</t>
        </is>
      </c>
      <c r="AT48" t="b">
        <v>0</v>
      </c>
      <c r="AU48" t="b">
        <v>0</v>
      </c>
      <c r="AV48" s="3" t="n">
        <v>23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60</v>
      </c>
      <c r="BC48" s="3" t="n">
        <v>55</v>
      </c>
      <c r="BD48" s="3" t="n">
        <v>0</v>
      </c>
      <c r="BE48" s="3" t="n">
        <v>3</v>
      </c>
      <c r="BF48" s="3" t="n">
        <v>1</v>
      </c>
      <c r="BG48" s="3" t="n">
        <v>0</v>
      </c>
      <c r="BH48" t="b">
        <v>1</v>
      </c>
      <c r="BI48" t="b">
        <v>0</v>
      </c>
      <c r="BJ48" t="b">
        <v>0</v>
      </c>
      <c r="BK48" t="inlineStr">
        <is>
          <t>ACCUMULATION</t>
        </is>
      </c>
      <c r="BL48" t="inlineStr">
        <is>
          <t>Acc≥60 on 3/4 days</t>
        </is>
      </c>
      <c r="BM48" t="inlineStr">
        <is>
          <t>near 15D breakout, volume &gt; VMA15, MA15&gt;MA30, sentiment:accumulation</t>
        </is>
      </c>
    </row>
    <row r="49">
      <c r="A49" s="2" t="n">
        <v>46098</v>
      </c>
      <c r="B49" t="inlineStr">
        <is>
          <t>MHL</t>
        </is>
      </c>
      <c r="C49" t="inlineStr">
        <is>
          <t>Hydropower</t>
        </is>
      </c>
      <c r="D49" t="inlineStr">
        <is>
          <t>Mandakini Hydropower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90</v>
      </c>
      <c r="J49" s="4" t="n">
        <v>0.9</v>
      </c>
      <c r="K49" s="4" t="n">
        <v>0.93</v>
      </c>
      <c r="L49" s="4" t="n">
        <v>95</v>
      </c>
      <c r="M49" s="5" t="n">
        <v>562</v>
      </c>
      <c r="N49" s="6" t="n">
        <v>130183</v>
      </c>
      <c r="O49" s="4" t="n">
        <v>0</v>
      </c>
      <c r="P49" s="4" t="n">
        <v>3.062534384742355</v>
      </c>
      <c r="Q49" s="4" t="n">
        <v>2.461257976298992</v>
      </c>
      <c r="R49" s="4" t="n">
        <v>6.925418569254171</v>
      </c>
      <c r="S49" s="4" t="n">
        <v>8.285163776493265</v>
      </c>
      <c r="T49" s="4" t="n">
        <v>7.662835249042144</v>
      </c>
      <c r="U49" s="4" t="n">
        <v>7.45697896749522</v>
      </c>
      <c r="V49" s="4" t="n">
        <v>4.850746268656714</v>
      </c>
      <c r="W49" s="5" t="n">
        <v>551.3285714285714</v>
      </c>
      <c r="X49" s="5" t="n">
        <v>542.29</v>
      </c>
      <c r="Y49" s="5" t="n">
        <v>535.2066666666667</v>
      </c>
      <c r="Z49" s="5" t="n">
        <v>526.6933333333333</v>
      </c>
      <c r="AA49" s="5" t="n">
        <v>580</v>
      </c>
      <c r="AB49" s="5" t="n">
        <v>580</v>
      </c>
      <c r="AC49" s="5" t="n">
        <v>526.6</v>
      </c>
      <c r="AD49" s="5" t="n">
        <v>505</v>
      </c>
      <c r="AE49" s="6" t="n">
        <v>64874.14285714286</v>
      </c>
      <c r="AF49" s="6" t="n">
        <v>47028.26666666667</v>
      </c>
      <c r="AG49" s="4" t="n">
        <v>0.4</v>
      </c>
      <c r="AH49" s="4" t="n">
        <v>30.81428571428571</v>
      </c>
      <c r="AI49" s="4" t="n">
        <v>5.482968988307054</v>
      </c>
      <c r="AJ49" s="4" t="n">
        <v>24.19999999999999</v>
      </c>
      <c r="AK49" s="4" t="n">
        <v>4.306049822064048</v>
      </c>
      <c r="AL49" t="inlineStr">
        <is>
          <t>HIGH</t>
        </is>
      </c>
      <c r="AM49" t="inlineStr">
        <is>
          <t>SMALL</t>
        </is>
      </c>
      <c r="AN49" s="4" t="n">
        <v>1.546812667918162</v>
      </c>
      <c r="AO49" s="4" t="n">
        <v>1.628043133433469</v>
      </c>
      <c r="AP49" t="inlineStr">
        <is>
          <t>HEALTHY</t>
        </is>
      </c>
      <c r="AQ49" s="4" t="n">
        <v>3.196428571428577</v>
      </c>
      <c r="AR49" s="4" t="n">
        <v>0.6810546298615636</v>
      </c>
      <c r="AS49" t="inlineStr">
        <is>
          <t>GOOD</t>
        </is>
      </c>
      <c r="AT49" t="b">
        <v>0</v>
      </c>
      <c r="AU49" t="b">
        <v>0</v>
      </c>
      <c r="AV49" s="3" t="n">
        <v>8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50</v>
      </c>
      <c r="BD49" s="3" t="n">
        <v>20</v>
      </c>
      <c r="BE49" s="3" t="n">
        <v>1</v>
      </c>
      <c r="BF49" s="3" t="n">
        <v>0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volume &gt; VMA15, MA15&gt;MA30, sentiment:shakeout</t>
        </is>
      </c>
    </row>
    <row r="50">
      <c r="A50" s="2" t="n">
        <v>46098</v>
      </c>
      <c r="B50" t="inlineStr">
        <is>
          <t>PPCL</t>
        </is>
      </c>
      <c r="C50" t="inlineStr">
        <is>
          <t>Hydropower</t>
        </is>
      </c>
      <c r="D50" t="inlineStr">
        <is>
          <t>Panchthar Power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90</v>
      </c>
      <c r="J50" s="4" t="n">
        <v>0.9</v>
      </c>
      <c r="K50" s="4" t="n">
        <v>0.93</v>
      </c>
      <c r="L50" s="4" t="n">
        <v>95</v>
      </c>
      <c r="M50" s="5" t="n">
        <v>431</v>
      </c>
      <c r="N50" s="6" t="n">
        <v>111907</v>
      </c>
      <c r="O50" s="4" t="n">
        <v>0</v>
      </c>
      <c r="P50" s="4" t="n">
        <v>0</v>
      </c>
      <c r="Q50" s="4" t="n">
        <v>1.4356319133914</v>
      </c>
      <c r="R50" s="4" t="n">
        <v>11.22580645161291</v>
      </c>
      <c r="S50" s="4" t="n">
        <v>15.86021505376345</v>
      </c>
      <c r="T50" s="4" t="n">
        <v>12.62085184217403</v>
      </c>
      <c r="U50" s="4" t="n">
        <v>10.88242860818112</v>
      </c>
      <c r="V50" s="4" t="n">
        <v>17.1513998369122</v>
      </c>
      <c r="W50" s="5" t="n">
        <v>422.5285714285715</v>
      </c>
      <c r="X50" s="5" t="n">
        <v>409.22</v>
      </c>
      <c r="Y50" s="5" t="n">
        <v>395.8</v>
      </c>
      <c r="Z50" s="5" t="n">
        <v>387.18</v>
      </c>
      <c r="AA50" s="5" t="n">
        <v>438.5</v>
      </c>
      <c r="AB50" s="5" t="n">
        <v>438.5</v>
      </c>
      <c r="AC50" s="5" t="n">
        <v>391.1</v>
      </c>
      <c r="AD50" s="5" t="n">
        <v>363.1</v>
      </c>
      <c r="AE50" s="6" t="n">
        <v>134303.8571428571</v>
      </c>
      <c r="AF50" s="6" t="n">
        <v>77284.13333333333</v>
      </c>
      <c r="AG50" s="4" t="n">
        <v>0.4658385093167695</v>
      </c>
      <c r="AH50" s="4" t="n">
        <v>18.6</v>
      </c>
      <c r="AI50" s="4" t="n">
        <v>4.315545243619479</v>
      </c>
      <c r="AJ50" s="4" t="n">
        <v>13.67333333333333</v>
      </c>
      <c r="AK50" s="4" t="n">
        <v>3.172467130703781</v>
      </c>
      <c r="AL50" t="inlineStr">
        <is>
          <t>HIGH</t>
        </is>
      </c>
      <c r="AM50" t="inlineStr">
        <is>
          <t>SMALL</t>
        </is>
      </c>
      <c r="AN50" s="4" t="n">
        <v>1.28936987500833</v>
      </c>
      <c r="AO50" s="4" t="n">
        <v>0.4837045978961985</v>
      </c>
      <c r="AP50" t="inlineStr">
        <is>
          <t>HEALTHY</t>
        </is>
      </c>
      <c r="AQ50" s="4" t="n">
        <v>5.784642857142855</v>
      </c>
      <c r="AR50" s="4" t="n">
        <v>0.897951351779851</v>
      </c>
      <c r="AS50" t="inlineStr">
        <is>
          <t>GOOD</t>
        </is>
      </c>
      <c r="AT50" t="b">
        <v>1</v>
      </c>
      <c r="AU50" t="b">
        <v>0</v>
      </c>
      <c r="AV50" s="3" t="n">
        <v>17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75</v>
      </c>
      <c r="BD50" s="3" t="n">
        <v>20</v>
      </c>
      <c r="BE50" s="3" t="n">
        <v>2</v>
      </c>
      <c r="BF50" s="3" t="n">
        <v>3</v>
      </c>
      <c r="BG50" s="3" t="n">
        <v>1</v>
      </c>
      <c r="BH50" t="b">
        <v>0</v>
      </c>
      <c r="BI50" t="b">
        <v>1</v>
      </c>
      <c r="BJ50" t="b">
        <v>1</v>
      </c>
      <c r="BK50" t="inlineStr">
        <is>
          <t>DISTRIBUTION</t>
        </is>
      </c>
      <c r="BL50" t="inlineStr">
        <is>
          <t>Shake≥70 on 1/3 days; Dist≥60 on 3/4 days</t>
        </is>
      </c>
      <c r="BM50" t="inlineStr">
        <is>
          <t>near 15D breakout, volume &gt; VMA15, MA15&gt;MA30, sentiment:distribution</t>
        </is>
      </c>
    </row>
    <row r="51">
      <c r="A51" s="2" t="n">
        <v>46098</v>
      </c>
      <c r="B51" t="inlineStr">
        <is>
          <t>PSF</t>
        </is>
      </c>
      <c r="C51" t="inlineStr">
        <is>
          <t>Mutual Fund</t>
        </is>
      </c>
      <c r="D51" t="inlineStr">
        <is>
          <t>Prabhu Select Fund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90</v>
      </c>
      <c r="J51" s="4" t="n">
        <v>0.9</v>
      </c>
      <c r="K51" s="4" t="n">
        <v>0.93</v>
      </c>
      <c r="L51" s="4" t="n">
        <v>95</v>
      </c>
      <c r="M51" s="5" t="n">
        <v>11.54</v>
      </c>
      <c r="N51" s="6" t="n">
        <v>155612</v>
      </c>
      <c r="O51" s="4" t="n">
        <v>0</v>
      </c>
      <c r="P51" s="4" t="n">
        <v>-1.703577512776844</v>
      </c>
      <c r="Q51" s="4" t="n">
        <v>-0.5172413793103514</v>
      </c>
      <c r="R51" s="4" t="n">
        <v>6.163753449861997</v>
      </c>
      <c r="S51" s="4" t="n">
        <v>4.813805631244317</v>
      </c>
      <c r="T51" s="4" t="n">
        <v>2.123893805309729</v>
      </c>
      <c r="U51" s="4" t="n">
        <v>2.669039145907459</v>
      </c>
      <c r="V51" s="4" t="n">
        <v>3.776978417266186</v>
      </c>
      <c r="W51" s="5" t="n">
        <v>11.51571428571429</v>
      </c>
      <c r="X51" s="5" t="n">
        <v>11.355</v>
      </c>
      <c r="Y51" s="5" t="n">
        <v>11.268</v>
      </c>
      <c r="Z51" s="5" t="n">
        <v>11.22833333333333</v>
      </c>
      <c r="AA51" s="5" t="n">
        <v>11.75</v>
      </c>
      <c r="AB51" s="5" t="n">
        <v>11.75</v>
      </c>
      <c r="AC51" s="5" t="n">
        <v>10.8</v>
      </c>
      <c r="AD51" s="5" t="n">
        <v>10.62</v>
      </c>
      <c r="AE51" s="6" t="n">
        <v>81283.42857142857</v>
      </c>
      <c r="AF51" s="6" t="n">
        <v>40712.26666666667</v>
      </c>
      <c r="AG51" s="4" t="n">
        <v>0.9130434782608716</v>
      </c>
      <c r="AH51" s="4" t="n">
        <v>0.3228571428571428</v>
      </c>
      <c r="AI51" s="4" t="n">
        <v>2.7977222084672</v>
      </c>
      <c r="AJ51" s="4" t="n">
        <v>0.2953333333333333</v>
      </c>
      <c r="AK51" s="4" t="n">
        <v>2.559214326978404</v>
      </c>
      <c r="AL51" t="inlineStr">
        <is>
          <t>NORMAL</t>
        </is>
      </c>
      <c r="AM51" t="inlineStr">
        <is>
          <t>MEDIUM</t>
        </is>
      </c>
      <c r="AN51" s="4" t="n">
        <v>0.9940370180308618</v>
      </c>
      <c r="AO51" s="4" t="n">
        <v>2.198374591733239</v>
      </c>
      <c r="AP51" t="inlineStr">
        <is>
          <t>HEALTHY</t>
        </is>
      </c>
      <c r="AQ51" s="4" t="n">
        <v>0.04710714285714328</v>
      </c>
      <c r="AR51" s="4" t="n">
        <v>0.59274900240948</v>
      </c>
      <c r="AS51" t="inlineStr">
        <is>
          <t>GOOD</t>
        </is>
      </c>
      <c r="AT51" t="b">
        <v>0</v>
      </c>
      <c r="AU51" t="b">
        <v>0</v>
      </c>
      <c r="AV51" s="3" t="n">
        <v>45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100</v>
      </c>
      <c r="BD51" s="3" t="n">
        <v>20</v>
      </c>
      <c r="BE51" s="3" t="n">
        <v>2</v>
      </c>
      <c r="BF51" s="3" t="n">
        <v>3</v>
      </c>
      <c r="BG51" s="3" t="n">
        <v>0</v>
      </c>
      <c r="BH51" t="b">
        <v>0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Dist≥60 on 3/4 days</t>
        </is>
      </c>
      <c r="BM51" t="inlineStr">
        <is>
          <t>near 15D breakout, volume &gt; VMA15, MA15&gt;MA30, sentiment:distribution</t>
        </is>
      </c>
    </row>
    <row r="52">
      <c r="A52" s="2" t="n">
        <v>46098</v>
      </c>
      <c r="B52" t="inlineStr">
        <is>
          <t>RHPL</t>
        </is>
      </c>
      <c r="C52" t="inlineStr">
        <is>
          <t>Hydropower</t>
        </is>
      </c>
      <c r="D52" t="inlineStr">
        <is>
          <t>Rasuwagadhi Hydropower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90</v>
      </c>
      <c r="J52" s="4" t="n">
        <v>0.9</v>
      </c>
      <c r="K52" s="4" t="n">
        <v>0.93</v>
      </c>
      <c r="L52" s="4" t="n">
        <v>95</v>
      </c>
      <c r="M52" s="5" t="n">
        <v>305</v>
      </c>
      <c r="N52" s="6" t="n">
        <v>87240</v>
      </c>
      <c r="O52" s="4" t="n">
        <v>0</v>
      </c>
      <c r="P52" s="4" t="n">
        <v>-0.3919007184846501</v>
      </c>
      <c r="Q52" s="4" t="n">
        <v>-0.9418642416368916</v>
      </c>
      <c r="R52" s="4" t="n">
        <v>4.202254868466015</v>
      </c>
      <c r="S52" s="4" t="n">
        <v>6.942496493688655</v>
      </c>
      <c r="T52" s="4" t="n">
        <v>0</v>
      </c>
      <c r="U52" s="4" t="n">
        <v>8.540925266903908</v>
      </c>
      <c r="V52" s="4" t="n">
        <v>4.810996563573888</v>
      </c>
      <c r="W52" s="5" t="n">
        <v>307.0714285714286</v>
      </c>
      <c r="X52" s="5" t="n">
        <v>300.72</v>
      </c>
      <c r="Y52" s="5" t="n">
        <v>295.4266666666666</v>
      </c>
      <c r="Z52" s="5" t="n">
        <v>291.0366666666666</v>
      </c>
      <c r="AA52" s="5" t="n">
        <v>321</v>
      </c>
      <c r="AB52" s="5" t="n">
        <v>321</v>
      </c>
      <c r="AC52" s="5" t="n">
        <v>298.5</v>
      </c>
      <c r="AD52" s="5" t="n">
        <v>277</v>
      </c>
      <c r="AE52" s="6" t="n">
        <v>91133.57142857143</v>
      </c>
      <c r="AF52" s="6" t="n">
        <v>77644.13333333333</v>
      </c>
      <c r="AG52" s="4" t="n">
        <v>0.4444444444444444</v>
      </c>
      <c r="AH52" s="4" t="n">
        <v>12.2</v>
      </c>
      <c r="AI52" s="4" t="n">
        <v>3.999999999999985</v>
      </c>
      <c r="AJ52" s="4" t="n">
        <v>10.93333333333333</v>
      </c>
      <c r="AK52" s="4" t="n">
        <v>3.584699453551901</v>
      </c>
      <c r="AL52" t="inlineStr">
        <is>
          <t>HIGH</t>
        </is>
      </c>
      <c r="AM52" t="inlineStr">
        <is>
          <t>SMALL</t>
        </is>
      </c>
      <c r="AN52" s="4" t="n">
        <v>0.7808957285848773</v>
      </c>
      <c r="AO52" s="4" t="n">
        <v>0.1864341174117605</v>
      </c>
      <c r="AP52" t="inlineStr">
        <is>
          <t>HEALTHY</t>
        </is>
      </c>
      <c r="AQ52" s="4" t="n">
        <v>2.088214285714299</v>
      </c>
      <c r="AR52" s="4" t="n">
        <v>0.5802830078809953</v>
      </c>
      <c r="AS52" t="inlineStr">
        <is>
          <t>GOOD</t>
        </is>
      </c>
      <c r="AT52" t="b">
        <v>0</v>
      </c>
      <c r="AU52" t="b">
        <v>0</v>
      </c>
      <c r="AV52" s="3" t="n">
        <v>14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45</v>
      </c>
      <c r="BD52" s="3" t="n">
        <v>0</v>
      </c>
      <c r="BE52" s="3" t="n">
        <v>2</v>
      </c>
      <c r="BF52" s="3" t="n">
        <v>1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volume &gt; VMA15, MA15&gt;MA30</t>
        </is>
      </c>
    </row>
    <row r="53">
      <c r="A53" s="2" t="n">
        <v>46098</v>
      </c>
      <c r="B53" t="inlineStr">
        <is>
          <t>SBL</t>
        </is>
      </c>
      <c r="C53" t="inlineStr">
        <is>
          <t>Commercial Bank</t>
        </is>
      </c>
      <c r="D53" t="inlineStr">
        <is>
          <t>Siddhartha Bank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90</v>
      </c>
      <c r="J53" s="4" t="n">
        <v>0.9</v>
      </c>
      <c r="K53" s="4" t="n">
        <v>0.93</v>
      </c>
      <c r="L53" s="4" t="n">
        <v>95</v>
      </c>
      <c r="M53" s="5" t="n">
        <v>397.7</v>
      </c>
      <c r="N53" s="6" t="n">
        <v>116064</v>
      </c>
      <c r="O53" s="4" t="n">
        <v>0</v>
      </c>
      <c r="P53" s="4" t="n">
        <v>-0.4505632040050056</v>
      </c>
      <c r="Q53" s="4" t="n">
        <v>-0.0753768844221181</v>
      </c>
      <c r="R53" s="4" t="n">
        <v>2.924430641821951</v>
      </c>
      <c r="S53" s="4" t="n">
        <v>5.630810092961491</v>
      </c>
      <c r="T53" s="4" t="n">
        <v>6.908602150537635</v>
      </c>
      <c r="U53" s="4" t="n">
        <v>4.657894736842105</v>
      </c>
      <c r="V53" s="4" t="n">
        <v>0.4292929292929237</v>
      </c>
      <c r="W53" s="5" t="n">
        <v>398.5428571428571</v>
      </c>
      <c r="X53" s="5" t="n">
        <v>393.4</v>
      </c>
      <c r="Y53" s="5" t="n">
        <v>387.04</v>
      </c>
      <c r="Z53" s="5" t="n">
        <v>384.5266666666667</v>
      </c>
      <c r="AA53" s="5" t="n">
        <v>405.9</v>
      </c>
      <c r="AB53" s="5" t="n">
        <v>405.9</v>
      </c>
      <c r="AC53" s="5" t="n">
        <v>391.1</v>
      </c>
      <c r="AD53" s="5" t="n">
        <v>367.6</v>
      </c>
      <c r="AE53" s="6" t="n">
        <v>127829.7142857143</v>
      </c>
      <c r="AF53" s="6" t="n">
        <v>92743.26666666666</v>
      </c>
      <c r="AG53" s="4" t="n">
        <v>0.412371134020619</v>
      </c>
      <c r="AH53" s="4" t="n">
        <v>10.39999999999999</v>
      </c>
      <c r="AI53" s="4" t="n">
        <v>2.615036459642939</v>
      </c>
      <c r="AJ53" s="4" t="n">
        <v>9.679999999999991</v>
      </c>
      <c r="AK53" s="4" t="n">
        <v>2.43399547397535</v>
      </c>
      <c r="AL53" t="inlineStr">
        <is>
          <t>NORMAL</t>
        </is>
      </c>
      <c r="AM53" t="inlineStr">
        <is>
          <t>MEDIUM</t>
        </is>
      </c>
      <c r="AN53" s="4" t="n">
        <v>0.9154549312598222</v>
      </c>
      <c r="AO53" s="4" t="n">
        <v>0.3627601199785834</v>
      </c>
      <c r="AP53" t="inlineStr">
        <is>
          <t>HEALTHY</t>
        </is>
      </c>
      <c r="AQ53" s="4" t="n">
        <v>2.386428571428587</v>
      </c>
      <c r="AR53" s="4" t="n">
        <v>0.8400137655841128</v>
      </c>
      <c r="AS53" t="inlineStr">
        <is>
          <t>GOOD</t>
        </is>
      </c>
      <c r="AT53" t="b">
        <v>0</v>
      </c>
      <c r="AU53" t="b">
        <v>0</v>
      </c>
      <c r="AV53" s="3" t="n">
        <v>9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35</v>
      </c>
      <c r="BD53" s="3" t="n">
        <v>0</v>
      </c>
      <c r="BE53" s="3" t="n">
        <v>2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15D breakout, volume &gt; VMA15, MA15&gt;MA30</t>
        </is>
      </c>
    </row>
    <row r="54">
      <c r="A54" s="2" t="n">
        <v>46098</v>
      </c>
      <c r="B54" t="inlineStr">
        <is>
          <t>SHL</t>
        </is>
      </c>
      <c r="C54" t="inlineStr">
        <is>
          <t>Hotel and Tourism</t>
        </is>
      </c>
      <c r="D54" t="inlineStr">
        <is>
          <t>Soaltee Hotel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90</v>
      </c>
      <c r="J54" s="4" t="n">
        <v>0.9</v>
      </c>
      <c r="K54" s="4" t="n">
        <v>0.93</v>
      </c>
      <c r="L54" s="4" t="n">
        <v>95</v>
      </c>
      <c r="M54" s="5" t="n">
        <v>508.9</v>
      </c>
      <c r="N54" s="6" t="n">
        <v>37910</v>
      </c>
      <c r="O54" s="4" t="n">
        <v>0</v>
      </c>
      <c r="P54" s="4" t="n">
        <v>-0.5277560594214359</v>
      </c>
      <c r="Q54" s="4" t="n">
        <v>-0.4109589041095929</v>
      </c>
      <c r="R54" s="4" t="n">
        <v>1.414906337186128</v>
      </c>
      <c r="S54" s="4" t="n">
        <v>3.645621181262726</v>
      </c>
      <c r="T54" s="4" t="n">
        <v>3.645621181262726</v>
      </c>
      <c r="U54" s="4" t="n">
        <v>2.188755020080313</v>
      </c>
      <c r="V54" s="4" t="n">
        <v>0.07866273352998832</v>
      </c>
      <c r="W54" s="5" t="n">
        <v>513.7714285714286</v>
      </c>
      <c r="X54" s="5" t="n">
        <v>508.7299999999999</v>
      </c>
      <c r="Y54" s="5" t="n">
        <v>502.0466666666667</v>
      </c>
      <c r="Z54" s="5" t="n">
        <v>500.4833333333333</v>
      </c>
      <c r="AA54" s="5" t="n">
        <v>532</v>
      </c>
      <c r="AB54" s="5" t="n">
        <v>532</v>
      </c>
      <c r="AC54" s="5" t="n">
        <v>498.9</v>
      </c>
      <c r="AD54" s="5" t="n">
        <v>480</v>
      </c>
      <c r="AE54" s="6" t="n">
        <v>50092.28571428572</v>
      </c>
      <c r="AF54" s="6" t="n">
        <v>33542</v>
      </c>
      <c r="AG54" s="4" t="n">
        <v>0.5</v>
      </c>
      <c r="AH54" s="4" t="n">
        <v>21.68571428571429</v>
      </c>
      <c r="AI54" s="4" t="n">
        <v>4.261291861999263</v>
      </c>
      <c r="AJ54" s="4" t="n">
        <v>15.02</v>
      </c>
      <c r="AK54" s="4" t="n">
        <v>2.951463941835327</v>
      </c>
      <c r="AL54" t="inlineStr">
        <is>
          <t>NORMAL</t>
        </is>
      </c>
      <c r="AM54" t="inlineStr">
        <is>
          <t>MEDIUM</t>
        </is>
      </c>
      <c r="AN54" s="4" t="n">
        <v>0.5323690153738847</v>
      </c>
      <c r="AO54" s="4" t="n">
        <v>0.1355059989158373</v>
      </c>
      <c r="AP54" t="inlineStr">
        <is>
          <t>HEALTHY</t>
        </is>
      </c>
      <c r="AQ54" s="4" t="n">
        <v>2.208571428571421</v>
      </c>
      <c r="AR54" s="4" t="n">
        <v>0.5886738249323031</v>
      </c>
      <c r="AS54" t="inlineStr">
        <is>
          <t>GOOD</t>
        </is>
      </c>
      <c r="AT54" t="b">
        <v>1</v>
      </c>
      <c r="AU54" t="b">
        <v>0</v>
      </c>
      <c r="AV54" s="3" t="n">
        <v>23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45</v>
      </c>
      <c r="BD54" s="3" t="n">
        <v>0</v>
      </c>
      <c r="BE54" s="3" t="n">
        <v>4</v>
      </c>
      <c r="BF54" s="3" t="n">
        <v>0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4/4 days</t>
        </is>
      </c>
      <c r="BM54" t="inlineStr">
        <is>
          <t>volume &gt; VMA15, MA15&gt;MA30, sentiment:accumulation</t>
        </is>
      </c>
    </row>
    <row r="55">
      <c r="A55" s="2" t="n">
        <v>46098</v>
      </c>
      <c r="B55" t="inlineStr">
        <is>
          <t>SICL</t>
        </is>
      </c>
      <c r="C55" t="inlineStr">
        <is>
          <t>Non-Life Insurance</t>
        </is>
      </c>
      <c r="D55" t="inlineStr">
        <is>
          <t>Shikhar Insurance Company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90</v>
      </c>
      <c r="J55" s="4" t="n">
        <v>0.9</v>
      </c>
      <c r="K55" s="4" t="n">
        <v>0.93</v>
      </c>
      <c r="L55" s="4" t="n">
        <v>95</v>
      </c>
      <c r="M55" s="5" t="n">
        <v>662.5</v>
      </c>
      <c r="N55" s="6" t="n">
        <v>31523</v>
      </c>
      <c r="O55" s="4" t="n">
        <v>0</v>
      </c>
      <c r="P55" s="4" t="n">
        <v>-1.706231454005935</v>
      </c>
      <c r="Q55" s="4" t="n">
        <v>-0.3759398496240629</v>
      </c>
      <c r="R55" s="4" t="n">
        <v>3.677621283255084</v>
      </c>
      <c r="S55" s="4" t="n">
        <v>7.113985448666127</v>
      </c>
      <c r="T55" s="4" t="n">
        <v>6.854838709677424</v>
      </c>
      <c r="U55" s="4" t="n">
        <v>5.158730158730163</v>
      </c>
      <c r="V55" s="4" t="n">
        <v>1.923076923076916</v>
      </c>
      <c r="W55" s="5" t="n">
        <v>666.8142857142857</v>
      </c>
      <c r="X55" s="5" t="n">
        <v>656.27</v>
      </c>
      <c r="Y55" s="5" t="n">
        <v>642.7666666666667</v>
      </c>
      <c r="Z55" s="5" t="n">
        <v>636.1899999999999</v>
      </c>
      <c r="AA55" s="5" t="n">
        <v>689</v>
      </c>
      <c r="AB55" s="5" t="n">
        <v>689</v>
      </c>
      <c r="AC55" s="5" t="n">
        <v>649.9</v>
      </c>
      <c r="AD55" s="5" t="n">
        <v>610.6</v>
      </c>
      <c r="AE55" s="6" t="n">
        <v>21116.85714285714</v>
      </c>
      <c r="AF55" s="6" t="n">
        <v>15276.86666666667</v>
      </c>
      <c r="AG55" s="4" t="n">
        <v>0.5344827586206877</v>
      </c>
      <c r="AH55" s="4" t="n">
        <v>19.61428571428571</v>
      </c>
      <c r="AI55" s="4" t="n">
        <v>2.960646900269536</v>
      </c>
      <c r="AJ55" s="4" t="n">
        <v>15.31999999999999</v>
      </c>
      <c r="AK55" s="4" t="n">
        <v>2.312452830188674</v>
      </c>
      <c r="AL55" t="inlineStr">
        <is>
          <t>NORMAL</t>
        </is>
      </c>
      <c r="AM55" t="inlineStr">
        <is>
          <t>MEDIUM</t>
        </is>
      </c>
      <c r="AN55" s="4" t="n">
        <v>0.8085766538598934</v>
      </c>
      <c r="AO55" s="4" t="n">
        <v>1.316394351382535</v>
      </c>
      <c r="AP55" t="inlineStr">
        <is>
          <t>HEALTHY</t>
        </is>
      </c>
      <c r="AQ55" s="4" t="n">
        <v>4.914642857142865</v>
      </c>
      <c r="AR55" s="4" t="n">
        <v>0.8110645396776408</v>
      </c>
      <c r="AS55" t="inlineStr">
        <is>
          <t>GOOD</t>
        </is>
      </c>
      <c r="AT55" t="b">
        <v>0</v>
      </c>
      <c r="AU55" t="b">
        <v>0</v>
      </c>
      <c r="AV55" s="3" t="n">
        <v>28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20</v>
      </c>
      <c r="BC55" s="3" t="n">
        <v>90</v>
      </c>
      <c r="BD55" s="3" t="n">
        <v>20</v>
      </c>
      <c r="BE55" s="3" t="n">
        <v>2</v>
      </c>
      <c r="BF55" s="3" t="n">
        <v>3</v>
      </c>
      <c r="BG55" s="3" t="n">
        <v>0</v>
      </c>
      <c r="BH55" t="b">
        <v>0</v>
      </c>
      <c r="BI55" t="b">
        <v>1</v>
      </c>
      <c r="BJ55" t="b">
        <v>0</v>
      </c>
      <c r="BK55" t="inlineStr">
        <is>
          <t>DISTRIBUTION</t>
        </is>
      </c>
      <c r="BL55" t="inlineStr">
        <is>
          <t>Dist≥60 on 3/4 days</t>
        </is>
      </c>
      <c r="BM55" t="inlineStr">
        <is>
          <t>volume &gt; VMA15, MA15&gt;MA30, sentiment:distribution</t>
        </is>
      </c>
    </row>
    <row r="56">
      <c r="A56" s="2" t="n">
        <v>46098</v>
      </c>
      <c r="B56" t="inlineStr">
        <is>
          <t>SLBBL</t>
        </is>
      </c>
      <c r="C56" t="inlineStr">
        <is>
          <t>Microfinance</t>
        </is>
      </c>
      <c r="D56" t="inlineStr">
        <is>
          <t>Swarojgar Laghubitta Bittiya Sanstha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90</v>
      </c>
      <c r="J56" s="4" t="n">
        <v>0.9</v>
      </c>
      <c r="K56" s="4" t="n">
        <v>0.93</v>
      </c>
      <c r="L56" s="4" t="n">
        <v>95</v>
      </c>
      <c r="M56" s="5" t="n">
        <v>856.2</v>
      </c>
      <c r="N56" s="6" t="n">
        <v>11296</v>
      </c>
      <c r="O56" s="4" t="n">
        <v>0</v>
      </c>
      <c r="P56" s="4" t="n">
        <v>-1.472957422324506</v>
      </c>
      <c r="Q56" s="4" t="n">
        <v>-0.9027777777777746</v>
      </c>
      <c r="R56" s="4" t="n">
        <v>1.940707227050842</v>
      </c>
      <c r="S56" s="4" t="n">
        <v>4.798041615667081</v>
      </c>
      <c r="T56" s="4" t="n">
        <v>4.03402187120292</v>
      </c>
      <c r="U56" s="4" t="n">
        <v>3.920378686733828</v>
      </c>
      <c r="V56" s="4" t="n">
        <v>0.2576112412178144</v>
      </c>
      <c r="W56" s="5" t="n">
        <v>869.5714285714286</v>
      </c>
      <c r="X56" s="5" t="n">
        <v>856.25</v>
      </c>
      <c r="Y56" s="5" t="n">
        <v>842.2266666666667</v>
      </c>
      <c r="Z56" s="5" t="n">
        <v>835.1266666666667</v>
      </c>
      <c r="AA56" s="5" t="n">
        <v>897</v>
      </c>
      <c r="AB56" s="5" t="n">
        <v>897</v>
      </c>
      <c r="AC56" s="5" t="n">
        <v>846.2</v>
      </c>
      <c r="AD56" s="5" t="n">
        <v>800</v>
      </c>
      <c r="AE56" s="6" t="n">
        <v>8599.428571428571</v>
      </c>
      <c r="AF56" s="6" t="n">
        <v>7246.066666666667</v>
      </c>
      <c r="AG56" s="4" t="n">
        <v>0.994082840236685</v>
      </c>
      <c r="AH56" s="4" t="n">
        <v>30.69999999999998</v>
      </c>
      <c r="AI56" s="4" t="n">
        <v>3.585610838589108</v>
      </c>
      <c r="AJ56" s="4" t="n">
        <v>21.46666666666664</v>
      </c>
      <c r="AK56" s="4" t="n">
        <v>2.507202367048191</v>
      </c>
      <c r="AL56" t="inlineStr">
        <is>
          <t>NORMAL</t>
        </is>
      </c>
      <c r="AM56" t="inlineStr">
        <is>
          <t>MEDIUM</t>
        </is>
      </c>
      <c r="AN56" s="4" t="n">
        <v>0.4859896284593271</v>
      </c>
      <c r="AO56" s="4" t="n">
        <v>0.7098468460501581</v>
      </c>
      <c r="AP56" t="inlineStr">
        <is>
          <t>HEALTHY</t>
        </is>
      </c>
      <c r="AQ56" s="4" t="n">
        <v>4.928928571428589</v>
      </c>
      <c r="AR56" s="4" t="n">
        <v>0.5877450880880123</v>
      </c>
      <c r="AS56" t="inlineStr">
        <is>
          <t>GOOD</t>
        </is>
      </c>
      <c r="AT56" t="b">
        <v>0</v>
      </c>
      <c r="AU56" t="b">
        <v>0</v>
      </c>
      <c r="AV56" s="3" t="n">
        <v>45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65</v>
      </c>
      <c r="BD56" s="3" t="n">
        <v>20</v>
      </c>
      <c r="BE56" s="3" t="n">
        <v>3</v>
      </c>
      <c r="BF56" s="3" t="n">
        <v>2</v>
      </c>
      <c r="BG56" s="3" t="n">
        <v>0</v>
      </c>
      <c r="BH56" t="b">
        <v>1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Acc≥60 on 3/4 days; Dist≥60 on 2/4 days</t>
        </is>
      </c>
      <c r="BM56" t="inlineStr">
        <is>
          <t>volume &gt; VMA15, MA15&gt;MA30, sentiment:distribution</t>
        </is>
      </c>
    </row>
    <row r="57">
      <c r="A57" s="2" t="n">
        <v>46098</v>
      </c>
      <c r="B57" t="inlineStr">
        <is>
          <t>SPDL</t>
        </is>
      </c>
      <c r="C57" t="inlineStr">
        <is>
          <t>Hydropower</t>
        </is>
      </c>
      <c r="D57" t="inlineStr">
        <is>
          <t>Synergy Power Development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90</v>
      </c>
      <c r="J57" s="4" t="n">
        <v>0.9</v>
      </c>
      <c r="K57" s="4" t="n">
        <v>0.93</v>
      </c>
      <c r="L57" s="4" t="n">
        <v>95</v>
      </c>
      <c r="M57" s="5" t="n">
        <v>433</v>
      </c>
      <c r="N57" s="6" t="n">
        <v>373357</v>
      </c>
      <c r="O57" s="4" t="n">
        <v>0</v>
      </c>
      <c r="P57" s="4" t="n">
        <v>-0.459770114942526</v>
      </c>
      <c r="Q57" s="4" t="n">
        <v>-0.869963369963378</v>
      </c>
      <c r="R57" s="4" t="n">
        <v>7.444168734491319</v>
      </c>
      <c r="S57" s="4" t="n">
        <v>8.521303258145373</v>
      </c>
      <c r="T57" s="4" t="n">
        <v>7.738243344115459</v>
      </c>
      <c r="U57" s="4" t="n">
        <v>6.127450980392157</v>
      </c>
      <c r="V57" s="4" t="n">
        <v>8.521303258145373</v>
      </c>
      <c r="W57" s="5" t="n">
        <v>431.5142857142857</v>
      </c>
      <c r="X57" s="5" t="n">
        <v>421.86</v>
      </c>
      <c r="Y57" s="5" t="n">
        <v>415.1866666666667</v>
      </c>
      <c r="Z57" s="5" t="n">
        <v>412.82</v>
      </c>
      <c r="AA57" s="5" t="n">
        <v>446</v>
      </c>
      <c r="AB57" s="5" t="n">
        <v>446</v>
      </c>
      <c r="AC57" s="5" t="n">
        <v>408.1</v>
      </c>
      <c r="AD57" s="5" t="n">
        <v>389.1</v>
      </c>
      <c r="AE57" s="6" t="n">
        <v>251201.7142857143</v>
      </c>
      <c r="AF57" s="6" t="n">
        <v>152416.2666666667</v>
      </c>
      <c r="AG57" s="4" t="n">
        <v>0.6081871345029238</v>
      </c>
      <c r="AH57" s="4" t="n">
        <v>22.32857142857141</v>
      </c>
      <c r="AI57" s="4" t="n">
        <v>5.156713955790153</v>
      </c>
      <c r="AJ57" s="4" t="n">
        <v>15.79999999999999</v>
      </c>
      <c r="AK57" s="4" t="n">
        <v>3.648960739030012</v>
      </c>
      <c r="AL57" t="inlineStr">
        <is>
          <t>HIGH</t>
        </is>
      </c>
      <c r="AM57" t="inlineStr">
        <is>
          <t>SMALL</t>
        </is>
      </c>
      <c r="AN57" s="4" t="n">
        <v>1.065821142581864</v>
      </c>
      <c r="AO57" s="4" t="n">
        <v>1.660245282545191</v>
      </c>
      <c r="AP57" t="inlineStr">
        <is>
          <t>HEALTHY</t>
        </is>
      </c>
      <c r="AQ57" s="4" t="n">
        <v>3.150357142857158</v>
      </c>
      <c r="AR57" s="4" t="n">
        <v>0.7106043303839166</v>
      </c>
      <c r="AS57" t="inlineStr">
        <is>
          <t>GOOD</t>
        </is>
      </c>
      <c r="AT57" t="b">
        <v>1</v>
      </c>
      <c r="AU57" t="b">
        <v>0</v>
      </c>
      <c r="AV57" s="3" t="n">
        <v>39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100</v>
      </c>
      <c r="BD57" s="3" t="n">
        <v>20</v>
      </c>
      <c r="BE57" s="3" t="n">
        <v>0</v>
      </c>
      <c r="BF57" s="3" t="n">
        <v>4</v>
      </c>
      <c r="BG57" s="3" t="n">
        <v>2</v>
      </c>
      <c r="BH57" t="b">
        <v>0</v>
      </c>
      <c r="BI57" t="b">
        <v>1</v>
      </c>
      <c r="BJ57" t="b">
        <v>1</v>
      </c>
      <c r="BK57" t="inlineStr">
        <is>
          <t>DISTRIBUTION</t>
        </is>
      </c>
      <c r="BL57" t="inlineStr">
        <is>
          <t>Shake≥70 on 2/3 days; Dist≥60 on 4/4 days</t>
        </is>
      </c>
      <c r="BM57" t="inlineStr">
        <is>
          <t>near 15D breakout, volume &gt; VMA15, MA15&gt;MA30, sentiment:distribution</t>
        </is>
      </c>
    </row>
    <row r="58">
      <c r="A58" s="2" t="n">
        <v>46098</v>
      </c>
      <c r="B58" t="inlineStr">
        <is>
          <t>H8020</t>
        </is>
      </c>
      <c r="C58" t="inlineStr">
        <is>
          <t>Mutual Fund</t>
        </is>
      </c>
      <c r="D58" t="inlineStr">
        <is>
          <t>Himalayan 80-20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90</v>
      </c>
      <c r="J58" s="4" t="n">
        <v>0.9</v>
      </c>
      <c r="K58" s="4" t="n">
        <v>0.92</v>
      </c>
      <c r="L58" s="4" t="n">
        <v>95</v>
      </c>
      <c r="M58" s="5" t="n">
        <v>11.62</v>
      </c>
      <c r="N58" s="6" t="n">
        <v>17100</v>
      </c>
      <c r="O58" s="4" t="n">
        <v>0</v>
      </c>
      <c r="P58" s="4" t="n">
        <v>-1.608806096528381</v>
      </c>
      <c r="Q58" s="4" t="n">
        <v>-1.608806096528381</v>
      </c>
      <c r="R58" s="4" t="n">
        <v>0</v>
      </c>
      <c r="S58" s="4" t="n">
        <v>1.043478260869568</v>
      </c>
      <c r="T58" s="4" t="n">
        <v>1.751313485113837</v>
      </c>
      <c r="U58" s="4" t="n">
        <v>1.751313485113837</v>
      </c>
      <c r="V58" s="4" t="n">
        <v>0.9556907037358675</v>
      </c>
      <c r="W58" s="5" t="n">
        <v>11.77428571428571</v>
      </c>
      <c r="X58" s="5" t="n">
        <v>11.729</v>
      </c>
      <c r="Y58" s="5" t="n">
        <v>11.638</v>
      </c>
      <c r="Z58" s="5" t="n">
        <v>11.57766666666667</v>
      </c>
      <c r="AA58" s="5" t="n">
        <v>12.04</v>
      </c>
      <c r="AB58" s="5" t="n">
        <v>12.04</v>
      </c>
      <c r="AC58" s="5" t="n">
        <v>11.6</v>
      </c>
      <c r="AD58" s="5" t="n">
        <v>11.2</v>
      </c>
      <c r="AE58" s="6" t="n">
        <v>8598</v>
      </c>
      <c r="AF58" s="6" t="n">
        <v>16385.8</v>
      </c>
      <c r="AG58" s="4" t="n">
        <v>0.5333333333333325</v>
      </c>
      <c r="AH58" s="4" t="n">
        <v>0.2799999999999996</v>
      </c>
      <c r="AI58" s="4" t="n">
        <v>2.409638554216657</v>
      </c>
      <c r="AJ58" s="4" t="n">
        <v>0.2793333333333332</v>
      </c>
      <c r="AK58" s="4" t="n">
        <v>2.403901319563762</v>
      </c>
      <c r="AL58" t="inlineStr">
        <is>
          <t>NORMAL</t>
        </is>
      </c>
      <c r="AM58" t="inlineStr">
        <is>
          <t>MEDIUM</t>
        </is>
      </c>
      <c r="AN58" s="4" t="n">
        <v>-0.1053576524296077</v>
      </c>
      <c r="AO58" s="4" t="n">
        <v>0.0243345219324449</v>
      </c>
      <c r="AP58" t="inlineStr">
        <is>
          <t>HEALTHY</t>
        </is>
      </c>
      <c r="AQ58" s="4" t="n">
        <v>0.02550000000000015</v>
      </c>
      <c r="AR58" s="4" t="n">
        <v>0.4455510963194978</v>
      </c>
      <c r="AS58" t="inlineStr">
        <is>
          <t>WEAK</t>
        </is>
      </c>
      <c r="AT58" t="b">
        <v>0</v>
      </c>
      <c r="AU58" t="b">
        <v>0</v>
      </c>
      <c r="AV58" s="3" t="n">
        <v>27</v>
      </c>
      <c r="AW58" t="inlineStr">
        <is>
          <t>DIVERGENCE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0</v>
      </c>
      <c r="BC58" s="3" t="n">
        <v>65</v>
      </c>
      <c r="BD58" s="3" t="n">
        <v>0</v>
      </c>
      <c r="BE58" s="3" t="n">
        <v>0</v>
      </c>
      <c r="BF58" s="3" t="n">
        <v>3</v>
      </c>
      <c r="BG58" s="3" t="n">
        <v>0</v>
      </c>
      <c r="BH58" t="b">
        <v>0</v>
      </c>
      <c r="BI58" t="b">
        <v>1</v>
      </c>
      <c r="BJ58" t="b">
        <v>0</v>
      </c>
      <c r="BK58" t="inlineStr">
        <is>
          <t>DISTRIBUTION</t>
        </is>
      </c>
      <c r="BL58" t="inlineStr">
        <is>
          <t>Dist≥60 on 3/4 days</t>
        </is>
      </c>
      <c r="BM58" t="inlineStr">
        <is>
          <t>volume &gt; VMA15, MA15&gt;MA30, vol-price divergence, absorption, sentiment:distribution</t>
        </is>
      </c>
    </row>
    <row r="59">
      <c r="A59" s="2" t="n">
        <v>46098</v>
      </c>
      <c r="B59" t="inlineStr">
        <is>
          <t>NMFBS</t>
        </is>
      </c>
      <c r="C59" t="inlineStr">
        <is>
          <t>Microfinance</t>
        </is>
      </c>
      <c r="D59" t="inlineStr">
        <is>
          <t>National Laghubitta Bittiya Sanstha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90</v>
      </c>
      <c r="J59" s="4" t="n">
        <v>0.9</v>
      </c>
      <c r="K59" s="4" t="n">
        <v>0.85</v>
      </c>
      <c r="L59" s="4" t="n">
        <v>91</v>
      </c>
      <c r="M59" s="5" t="n">
        <v>1180</v>
      </c>
      <c r="N59" s="6" t="n">
        <v>4709</v>
      </c>
      <c r="O59" s="4" t="n">
        <v>0</v>
      </c>
      <c r="P59" s="4" t="n">
        <v>-0.421940928270037</v>
      </c>
      <c r="Q59" s="4" t="n">
        <v>-0.2535925612848655</v>
      </c>
      <c r="R59" s="4" t="n">
        <v>3.056768558951961</v>
      </c>
      <c r="S59" s="4" t="n">
        <v>4.888888888888898</v>
      </c>
      <c r="T59" s="4" t="n">
        <v>4.888888888888898</v>
      </c>
      <c r="U59" s="4" t="n">
        <v>6.210621062106214</v>
      </c>
      <c r="V59" s="4" t="n">
        <v>3.96475770925111</v>
      </c>
      <c r="W59" s="5" t="n">
        <v>1180.842857142857</v>
      </c>
      <c r="X59" s="5" t="n">
        <v>1166.36</v>
      </c>
      <c r="Y59" s="5" t="n">
        <v>1152.186666666667</v>
      </c>
      <c r="Z59" s="5" t="n">
        <v>1133.003333333333</v>
      </c>
      <c r="AA59" s="5" t="n">
        <v>1214.9</v>
      </c>
      <c r="AB59" s="5" t="n">
        <v>1214.9</v>
      </c>
      <c r="AC59" s="5" t="n">
        <v>1167.9</v>
      </c>
      <c r="AD59" s="5" t="n">
        <v>1100</v>
      </c>
      <c r="AE59" s="6" t="n">
        <v>4228.428571428572</v>
      </c>
      <c r="AF59" s="6" t="n">
        <v>2981.333333333333</v>
      </c>
      <c r="AG59" s="4" t="n">
        <v>0.625</v>
      </c>
      <c r="AH59" s="4" t="n">
        <v>18.9857142857143</v>
      </c>
      <c r="AI59" s="4" t="n">
        <v>1.608958837772397</v>
      </c>
      <c r="AJ59" s="4" t="n">
        <v>17.50666666666667</v>
      </c>
      <c r="AK59" s="4" t="n">
        <v>1.483615819209039</v>
      </c>
      <c r="AL59" t="inlineStr">
        <is>
          <t>LOW</t>
        </is>
      </c>
      <c r="AM59" t="inlineStr">
        <is>
          <t>BIG</t>
        </is>
      </c>
      <c r="AN59" s="4" t="n">
        <v>0.9713337658836433</v>
      </c>
      <c r="AO59" s="4" t="n">
        <v>0.5010747059356953</v>
      </c>
      <c r="AP59" t="inlineStr">
        <is>
          <t>HEALTHY</t>
        </is>
      </c>
      <c r="AQ59" s="4" t="n">
        <v>5.841071428571445</v>
      </c>
      <c r="AR59" s="4" t="n">
        <v>0.8322348935449481</v>
      </c>
      <c r="AS59" t="inlineStr">
        <is>
          <t>GOOD</t>
        </is>
      </c>
      <c r="AT59" t="b">
        <v>0</v>
      </c>
      <c r="AU59" t="b">
        <v>0</v>
      </c>
      <c r="AV59" s="3" t="n">
        <v>41</v>
      </c>
      <c r="AW59" t="inlineStr">
        <is>
          <t>CONFIRMED</t>
        </is>
      </c>
      <c r="AX59" t="b">
        <v>1</v>
      </c>
      <c r="AY59" t="b">
        <v>0</v>
      </c>
      <c r="AZ59" t="b">
        <v>0</v>
      </c>
      <c r="BA59" t="b">
        <v>0</v>
      </c>
      <c r="BB59" s="3" t="n">
        <v>40</v>
      </c>
      <c r="BC59" s="3" t="n">
        <v>75</v>
      </c>
      <c r="BD59" s="3" t="n">
        <v>20</v>
      </c>
      <c r="BE59" s="3" t="n">
        <v>0</v>
      </c>
      <c r="BF59" s="3" t="n">
        <v>4</v>
      </c>
      <c r="BG59" s="3" t="n">
        <v>0</v>
      </c>
      <c r="BH59" t="b">
        <v>0</v>
      </c>
      <c r="BI59" t="b">
        <v>1</v>
      </c>
      <c r="BJ59" t="b">
        <v>0</v>
      </c>
      <c r="BK59" t="inlineStr">
        <is>
          <t>DISTRIBUTION</t>
        </is>
      </c>
      <c r="BL59" t="inlineStr">
        <is>
          <t>Dist≥60 on 4/4 days</t>
        </is>
      </c>
      <c r="BM59" t="inlineStr">
        <is>
          <t>near 15D breakout, volume &gt; VMA15, MA15&gt;MA30, distribution risk, sentiment:distribution</t>
        </is>
      </c>
    </row>
    <row r="60">
      <c r="A60" s="2" t="n">
        <v>46098</v>
      </c>
      <c r="B60" t="inlineStr">
        <is>
          <t>RMF2</t>
        </is>
      </c>
      <c r="C60" t="inlineStr">
        <is>
          <t>Mutual Fund</t>
        </is>
      </c>
      <c r="D60" t="inlineStr">
        <is>
          <t>RBB Mutual Fund 2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90</v>
      </c>
      <c r="J60" s="4" t="n">
        <v>0.9</v>
      </c>
      <c r="K60" s="4" t="n">
        <v>0.85</v>
      </c>
      <c r="L60" s="4" t="n">
        <v>91</v>
      </c>
      <c r="M60" s="5" t="n">
        <v>10.06</v>
      </c>
      <c r="N60" s="6" t="n">
        <v>11465</v>
      </c>
      <c r="O60" s="4" t="n">
        <v>0</v>
      </c>
      <c r="P60" s="4" t="n">
        <v>0</v>
      </c>
      <c r="Q60" s="4" t="n">
        <v>0.4995004995005159</v>
      </c>
      <c r="R60" s="4" t="n">
        <v>2.443991853360483</v>
      </c>
      <c r="S60" s="4" t="n">
        <v>4.140786749482395</v>
      </c>
      <c r="T60" s="4" t="n">
        <v>-1.178781925343808</v>
      </c>
      <c r="U60" s="4" t="n">
        <v>1.616161616161627</v>
      </c>
      <c r="V60" s="4" t="n">
        <v>5.894736842105264</v>
      </c>
      <c r="W60" s="5" t="n">
        <v>10.03285714285714</v>
      </c>
      <c r="X60" s="5" t="n">
        <v>9.970000000000001</v>
      </c>
      <c r="Y60" s="5" t="n">
        <v>9.932666666666668</v>
      </c>
      <c r="Z60" s="5" t="n">
        <v>9.877666666666666</v>
      </c>
      <c r="AA60" s="5" t="n">
        <v>10.25</v>
      </c>
      <c r="AB60" s="5" t="n">
        <v>10.25</v>
      </c>
      <c r="AC60" s="5" t="n">
        <v>9.82</v>
      </c>
      <c r="AD60" s="5" t="n">
        <v>9.550000000000001</v>
      </c>
      <c r="AE60" s="6" t="n">
        <v>6347.142857142857</v>
      </c>
      <c r="AF60" s="6" t="n">
        <v>4497.933333333333</v>
      </c>
      <c r="AG60" s="4" t="n">
        <v>0.9473684210526325</v>
      </c>
      <c r="AH60" s="4" t="n">
        <v>0.1185714285714283</v>
      </c>
      <c r="AI60" s="4" t="n">
        <v>1.178642431127401</v>
      </c>
      <c r="AJ60" s="4" t="n">
        <v>0.183333333333333</v>
      </c>
      <c r="AK60" s="4" t="n">
        <v>1.822398939694978</v>
      </c>
      <c r="AL60" t="inlineStr">
        <is>
          <t>NORMAL</t>
        </is>
      </c>
      <c r="AM60" t="inlineStr">
        <is>
          <t>MEDIUM</t>
        </is>
      </c>
      <c r="AN60" s="4" t="n">
        <v>1.041923978753509</v>
      </c>
      <c r="AO60" s="4" t="n">
        <v>1.544615639129882</v>
      </c>
      <c r="AP60" t="inlineStr">
        <is>
          <t>HEALTHY</t>
        </is>
      </c>
      <c r="AQ60" s="4" t="n">
        <v>0.01792857142857151</v>
      </c>
      <c r="AR60" s="4" t="n">
        <v>0.4304366243372765</v>
      </c>
      <c r="AS60" t="inlineStr">
        <is>
          <t>WEAK</t>
        </is>
      </c>
      <c r="AT60" t="b">
        <v>0</v>
      </c>
      <c r="AU60" t="b">
        <v>0</v>
      </c>
      <c r="AV60" s="3" t="n">
        <v>45</v>
      </c>
      <c r="AW60" t="inlineStr">
        <is>
          <t>SELL_PRESSURE</t>
        </is>
      </c>
      <c r="AX60" t="b">
        <v>1</v>
      </c>
      <c r="AY60" t="b">
        <v>0</v>
      </c>
      <c r="AZ60" t="b">
        <v>0</v>
      </c>
      <c r="BA60" t="b">
        <v>0</v>
      </c>
      <c r="BB60" s="3" t="n">
        <v>20</v>
      </c>
      <c r="BC60" s="3" t="n">
        <v>75</v>
      </c>
      <c r="BD60" s="3" t="n">
        <v>20</v>
      </c>
      <c r="BE60" s="3" t="n">
        <v>0</v>
      </c>
      <c r="BF60" s="3" t="n">
        <v>3</v>
      </c>
      <c r="BG60" s="3" t="n">
        <v>0</v>
      </c>
      <c r="BH60" t="b">
        <v>0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Dist≥60 on 3/4 days</t>
        </is>
      </c>
      <c r="BM60" t="inlineStr">
        <is>
          <t>near 15D breakout, volume &gt; VMA15, MA15&gt;MA30, distribution risk, sentiment:distribution</t>
        </is>
      </c>
    </row>
    <row r="61">
      <c r="A61" s="2" t="n">
        <v>46098</v>
      </c>
      <c r="B61" t="inlineStr">
        <is>
          <t>GSY</t>
        </is>
      </c>
      <c r="C61" t="inlineStr">
        <is>
          <t>Mutual Fund</t>
        </is>
      </c>
      <c r="D61" t="inlineStr">
        <is>
          <t>Garima Samriddhi Yojana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0.82</v>
      </c>
      <c r="L61" s="4" t="n">
        <v>83</v>
      </c>
      <c r="M61" s="5" t="n">
        <v>9.800000000000001</v>
      </c>
      <c r="N61" s="6" t="n">
        <v>6710</v>
      </c>
      <c r="O61" s="4" t="n">
        <v>0</v>
      </c>
      <c r="P61" s="4" t="n">
        <v>-1.507537688442195</v>
      </c>
      <c r="Q61" s="4" t="n">
        <v>-0.50761421319796</v>
      </c>
      <c r="R61" s="4" t="n">
        <v>3.375527426160341</v>
      </c>
      <c r="S61" s="4" t="n">
        <v>4.144527098831041</v>
      </c>
      <c r="T61" s="4" t="n">
        <v>1.554404145077726</v>
      </c>
      <c r="U61" s="4" t="n">
        <v>0.8230452674897082</v>
      </c>
      <c r="V61" s="4" t="n">
        <v>6.406080347448428</v>
      </c>
      <c r="W61" s="5" t="n">
        <v>9.805714285714286</v>
      </c>
      <c r="X61" s="5" t="n">
        <v>9.710000000000001</v>
      </c>
      <c r="Y61" s="5" t="n">
        <v>9.642666666666667</v>
      </c>
      <c r="Z61" s="5" t="n">
        <v>9.579333333333333</v>
      </c>
      <c r="AA61" s="5" t="n">
        <v>9.970000000000001</v>
      </c>
      <c r="AB61" s="5" t="n">
        <v>9.970000000000001</v>
      </c>
      <c r="AC61" s="5" t="n">
        <v>9.35</v>
      </c>
      <c r="AD61" s="5" t="n">
        <v>9.26</v>
      </c>
      <c r="AE61" s="6" t="n">
        <v>26605.71428571429</v>
      </c>
      <c r="AF61" s="6" t="n">
        <v>21028</v>
      </c>
      <c r="AG61" s="4" t="n">
        <v>0.3399999999999999</v>
      </c>
      <c r="AH61" s="4" t="n">
        <v>0.4199999999999999</v>
      </c>
      <c r="AI61" s="4" t="n">
        <v>4.285714285713847</v>
      </c>
      <c r="AJ61" s="4" t="n">
        <v>0.3506666666666665</v>
      </c>
      <c r="AK61" s="4" t="n">
        <v>3.57823129251664</v>
      </c>
      <c r="AL61" t="inlineStr">
        <is>
          <t>HIGH</t>
        </is>
      </c>
      <c r="AM61" t="inlineStr">
        <is>
          <t>SMALL</t>
        </is>
      </c>
      <c r="AN61" s="4" t="n">
        <v>0.840387691385775</v>
      </c>
      <c r="AO61" s="4" t="n">
        <v>-0.8500502499316301</v>
      </c>
      <c r="AP61" t="inlineStr">
        <is>
          <t>HEALTHY</t>
        </is>
      </c>
      <c r="AQ61" s="4" t="n">
        <v>0.03017857142857149</v>
      </c>
      <c r="AR61" s="4" t="n">
        <v>0.5196910396950494</v>
      </c>
      <c r="AS61" t="inlineStr">
        <is>
          <t>GOOD</t>
        </is>
      </c>
      <c r="AT61" t="b">
        <v>0</v>
      </c>
      <c r="AU61" t="b">
        <v>0</v>
      </c>
      <c r="AV61" s="3" t="n">
        <v>35</v>
      </c>
      <c r="AW61" t="inlineStr">
        <is>
          <t>CONFIRMED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80</v>
      </c>
      <c r="BC61" s="3" t="n">
        <v>25</v>
      </c>
      <c r="BD61" s="3" t="n">
        <v>30</v>
      </c>
      <c r="BE61" s="3" t="n">
        <v>2</v>
      </c>
      <c r="BF61" s="3" t="n">
        <v>0</v>
      </c>
      <c r="BG61" s="3" t="n">
        <v>1</v>
      </c>
      <c r="BH61" t="b">
        <v>0</v>
      </c>
      <c r="BI61" t="b">
        <v>0</v>
      </c>
      <c r="BJ61" t="b">
        <v>1</v>
      </c>
      <c r="BK61" t="inlineStr">
        <is>
          <t>SHAKEOUT</t>
        </is>
      </c>
      <c r="BL61" t="inlineStr">
        <is>
          <t>Shake≥70 on 1/3 days</t>
        </is>
      </c>
      <c r="BM61" t="inlineStr">
        <is>
          <t>near 15D breakout, MA15&gt;MA30, absorption, sentiment:shakeout</t>
        </is>
      </c>
    </row>
    <row r="62">
      <c r="A62" s="2" t="n">
        <v>46098</v>
      </c>
      <c r="B62" t="inlineStr">
        <is>
          <t>KDBY</t>
        </is>
      </c>
      <c r="C62" t="inlineStr">
        <is>
          <t>Mutual Fund</t>
        </is>
      </c>
      <c r="D62" t="inlineStr">
        <is>
          <t>Kumari Dhanabriddhi Yojana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75</v>
      </c>
      <c r="J62" s="4" t="n">
        <v>0.75</v>
      </c>
      <c r="K62" s="4" t="n">
        <v>0.82</v>
      </c>
      <c r="L62" s="4" t="n">
        <v>83</v>
      </c>
      <c r="M62" s="5" t="n">
        <v>10.3</v>
      </c>
      <c r="N62" s="6" t="n">
        <v>10799</v>
      </c>
      <c r="O62" s="4" t="n">
        <v>0</v>
      </c>
      <c r="P62" s="4" t="n">
        <v>-1.435406698564579</v>
      </c>
      <c r="Q62" s="4" t="n">
        <v>1.079489695780178</v>
      </c>
      <c r="R62" s="4" t="n">
        <v>3.935418768920296</v>
      </c>
      <c r="S62" s="4" t="n">
        <v>1.879327398615249</v>
      </c>
      <c r="T62" s="4" t="n">
        <v>0</v>
      </c>
      <c r="U62" s="4" t="n">
        <v>0.5859375</v>
      </c>
      <c r="V62" s="4" t="n">
        <v>3.726082578046341</v>
      </c>
      <c r="W62" s="5" t="n">
        <v>10.22</v>
      </c>
      <c r="X62" s="5" t="n">
        <v>10.155</v>
      </c>
      <c r="Y62" s="5" t="n">
        <v>10.13</v>
      </c>
      <c r="Z62" s="5" t="n">
        <v>10.12766666666667</v>
      </c>
      <c r="AA62" s="5" t="n">
        <v>10.45</v>
      </c>
      <c r="AB62" s="5" t="n">
        <v>10.45</v>
      </c>
      <c r="AC62" s="5" t="n">
        <v>9.93</v>
      </c>
      <c r="AD62" s="5" t="n">
        <v>9.81</v>
      </c>
      <c r="AE62" s="6" t="n">
        <v>36036.42857142857</v>
      </c>
      <c r="AF62" s="6" t="n">
        <v>21676.86666666666</v>
      </c>
      <c r="AG62" s="4" t="n">
        <v>0.3103448275862054</v>
      </c>
      <c r="AH62" s="4" t="n">
        <v>0.2914285714285718</v>
      </c>
      <c r="AI62" s="4" t="n">
        <v>2.829403606102364</v>
      </c>
      <c r="AJ62" s="4" t="n">
        <v>0.2813333333333334</v>
      </c>
      <c r="AK62" s="4" t="n">
        <v>2.731391585760253</v>
      </c>
      <c r="AL62" t="inlineStr">
        <is>
          <t>NORMAL</t>
        </is>
      </c>
      <c r="AM62" t="inlineStr">
        <is>
          <t>MEDIUM</t>
        </is>
      </c>
      <c r="AN62" s="4" t="n">
        <v>1.002979152572547</v>
      </c>
      <c r="AO62" s="4" t="n">
        <v>-0.3084021565459902</v>
      </c>
      <c r="AP62" t="inlineStr">
        <is>
          <t>HEALTHY</t>
        </is>
      </c>
      <c r="AQ62" s="4" t="n">
        <v>0.01782142857142901</v>
      </c>
      <c r="AR62" s="4" t="n">
        <v>0.2211062371243875</v>
      </c>
      <c r="AS62" t="inlineStr">
        <is>
          <t>NOISY</t>
        </is>
      </c>
      <c r="AT62" t="b">
        <v>1</v>
      </c>
      <c r="AU62" t="b">
        <v>0</v>
      </c>
      <c r="AV62" s="3" t="n">
        <v>35</v>
      </c>
      <c r="AW62" t="inlineStr">
        <is>
          <t>NEUTRAL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80</v>
      </c>
      <c r="BC62" s="3" t="n">
        <v>35</v>
      </c>
      <c r="BD62" s="3" t="n">
        <v>30</v>
      </c>
      <c r="BE62" s="3" t="n">
        <v>2</v>
      </c>
      <c r="BF62" s="3" t="n">
        <v>1</v>
      </c>
      <c r="BG62" s="3" t="n">
        <v>1</v>
      </c>
      <c r="BH62" t="b">
        <v>0</v>
      </c>
      <c r="BI62" t="b">
        <v>0</v>
      </c>
      <c r="BJ62" t="b">
        <v>1</v>
      </c>
      <c r="BK62" t="inlineStr">
        <is>
          <t>SHAKEOUT</t>
        </is>
      </c>
      <c r="BL62" t="inlineStr">
        <is>
          <t>Shake≥70 on 1/3 days</t>
        </is>
      </c>
      <c r="BM62" t="inlineStr">
        <is>
          <t>near 15D breakout, MA15&gt;MA30, absorption, sentiment:shakeout</t>
        </is>
      </c>
    </row>
    <row r="63">
      <c r="A63" s="2" t="n">
        <v>46098</v>
      </c>
      <c r="B63" t="inlineStr">
        <is>
          <t>AHPC</t>
        </is>
      </c>
      <c r="C63" t="inlineStr">
        <is>
          <t>Hydropower</t>
        </is>
      </c>
      <c r="D63" t="inlineStr">
        <is>
          <t>Arun Valley Hydropower Development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0.78</v>
      </c>
      <c r="L63" s="4" t="n">
        <v>80</v>
      </c>
      <c r="M63" s="5" t="n">
        <v>300.9</v>
      </c>
      <c r="N63" s="6" t="n">
        <v>299605</v>
      </c>
      <c r="O63" s="4" t="n">
        <v>0</v>
      </c>
      <c r="P63" s="4" t="n">
        <v>-2.30519480519481</v>
      </c>
      <c r="Q63" s="4" t="n">
        <v>-1.666666666666672</v>
      </c>
      <c r="R63" s="4" t="n">
        <v>4.697286012526103</v>
      </c>
      <c r="S63" s="4" t="n">
        <v>9.418181818181814</v>
      </c>
      <c r="T63" s="4" t="n">
        <v>7.425919314530516</v>
      </c>
      <c r="U63" s="4" t="n">
        <v>9.259259259259256</v>
      </c>
      <c r="V63" s="4" t="n">
        <v>7.849462365591386</v>
      </c>
      <c r="W63" s="5" t="n">
        <v>304.9714285714285</v>
      </c>
      <c r="X63" s="5" t="n">
        <v>298.12</v>
      </c>
      <c r="Y63" s="5" t="n">
        <v>289.6866666666667</v>
      </c>
      <c r="Z63" s="5" t="n">
        <v>282.99</v>
      </c>
      <c r="AA63" s="5" t="n">
        <v>316.1</v>
      </c>
      <c r="AB63" s="5" t="n">
        <v>316.1</v>
      </c>
      <c r="AC63" s="5" t="n">
        <v>290.3</v>
      </c>
      <c r="AD63" s="5" t="n">
        <v>268</v>
      </c>
      <c r="AE63" s="6" t="n">
        <v>451549.8571428572</v>
      </c>
      <c r="AF63" s="6" t="n">
        <v>333000.1333333334</v>
      </c>
      <c r="AG63" s="4" t="n">
        <v>0</v>
      </c>
      <c r="AH63" s="4" t="n">
        <v>15.42857142857144</v>
      </c>
      <c r="AI63" s="4" t="n">
        <v>5.127474718701025</v>
      </c>
      <c r="AJ63" s="4" t="n">
        <v>12.04666666666667</v>
      </c>
      <c r="AK63" s="4" t="n">
        <v>4.003544920793164</v>
      </c>
      <c r="AL63" t="inlineStr">
        <is>
          <t>HIGH</t>
        </is>
      </c>
      <c r="AM63" t="inlineStr">
        <is>
          <t>SMALL</t>
        </is>
      </c>
      <c r="AN63" s="4" t="n">
        <v>0.7224409244693233</v>
      </c>
      <c r="AO63" s="4" t="n">
        <v>-0.1392257491206005</v>
      </c>
      <c r="AP63" t="inlineStr">
        <is>
          <t>HEALTHY</t>
        </is>
      </c>
      <c r="AQ63" s="4" t="n">
        <v>3.030357142857145</v>
      </c>
      <c r="AR63" s="4" t="n">
        <v>0.7623472550092498</v>
      </c>
      <c r="AS63" t="inlineStr">
        <is>
          <t>GOOD</t>
        </is>
      </c>
      <c r="AT63" t="b">
        <v>0</v>
      </c>
      <c r="AU63" t="b">
        <v>0</v>
      </c>
      <c r="AV63" s="3" t="n">
        <v>7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45</v>
      </c>
      <c r="BD63" s="3" t="n">
        <v>0</v>
      </c>
      <c r="BE63" s="3" t="n">
        <v>4</v>
      </c>
      <c r="BF63" s="3" t="n">
        <v>0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4/4 days</t>
        </is>
      </c>
      <c r="BM63" t="inlineStr">
        <is>
          <t>MA15&gt;MA30, low upper wick, sentiment:accumulation</t>
        </is>
      </c>
    </row>
    <row r="64">
      <c r="A64" s="2" t="n">
        <v>46098</v>
      </c>
      <c r="B64" t="inlineStr">
        <is>
          <t>EBL</t>
        </is>
      </c>
      <c r="C64" t="inlineStr">
        <is>
          <t>Commercial Bank</t>
        </is>
      </c>
      <c r="D64" t="inlineStr">
        <is>
          <t>Everest Bank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0.78</v>
      </c>
      <c r="L64" s="4" t="n">
        <v>80</v>
      </c>
      <c r="M64" s="5" t="n">
        <v>707.8</v>
      </c>
      <c r="N64" s="6" t="n">
        <v>29192</v>
      </c>
      <c r="O64" s="4" t="n">
        <v>0</v>
      </c>
      <c r="P64" s="4" t="n">
        <v>-0.1692524682651686</v>
      </c>
      <c r="Q64" s="4" t="n">
        <v>0.2549575070821541</v>
      </c>
      <c r="R64" s="4" t="n">
        <v>4.241531664212062</v>
      </c>
      <c r="S64" s="4" t="n">
        <v>5.641791044776112</v>
      </c>
      <c r="T64" s="4" t="n">
        <v>5.878833208676126</v>
      </c>
      <c r="U64" s="4" t="n">
        <v>5.641791044776112</v>
      </c>
      <c r="V64" s="4" t="n">
        <v>5.014836795252209</v>
      </c>
      <c r="W64" s="5" t="n">
        <v>707.6285714285714</v>
      </c>
      <c r="X64" s="5" t="n">
        <v>697.8799999999999</v>
      </c>
      <c r="Y64" s="5" t="n">
        <v>687.4066666666666</v>
      </c>
      <c r="Z64" s="5" t="n">
        <v>678.4166666666666</v>
      </c>
      <c r="AA64" s="5" t="n">
        <v>734</v>
      </c>
      <c r="AB64" s="5" t="n">
        <v>734</v>
      </c>
      <c r="AC64" s="5" t="n">
        <v>692</v>
      </c>
      <c r="AD64" s="5" t="n">
        <v>663.2</v>
      </c>
      <c r="AE64" s="6" t="n">
        <v>36643</v>
      </c>
      <c r="AF64" s="6" t="n">
        <v>31242</v>
      </c>
      <c r="AG64" s="4" t="n">
        <v>0.01538461538461888</v>
      </c>
      <c r="AH64" s="4" t="n">
        <v>16.85714285714286</v>
      </c>
      <c r="AI64" s="4" t="n">
        <v>2.381625156420293</v>
      </c>
      <c r="AJ64" s="4" t="n">
        <v>11.93333333333333</v>
      </c>
      <c r="AK64" s="4" t="n">
        <v>1.685975322595835</v>
      </c>
      <c r="AL64" t="inlineStr">
        <is>
          <t>NORMAL</t>
        </is>
      </c>
      <c r="AM64" t="inlineStr">
        <is>
          <t>MEDIUM</t>
        </is>
      </c>
      <c r="AN64" s="4" t="n">
        <v>1.02175158579388</v>
      </c>
      <c r="AO64" s="4" t="n">
        <v>-0.1009540162089459</v>
      </c>
      <c r="AP64" t="inlineStr">
        <is>
          <t>HEALTHY</t>
        </is>
      </c>
      <c r="AQ64" s="4" t="n">
        <v>4.101071428571441</v>
      </c>
      <c r="AR64" s="4" t="n">
        <v>0.8443818073233874</v>
      </c>
      <c r="AS64" t="inlineStr">
        <is>
          <t>GOOD</t>
        </is>
      </c>
      <c r="AT64" t="b">
        <v>0</v>
      </c>
      <c r="AU64" t="b">
        <v>0</v>
      </c>
      <c r="AV64" s="3" t="n">
        <v>5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25</v>
      </c>
      <c r="BD64" s="3" t="n">
        <v>0</v>
      </c>
      <c r="BE64" s="3" t="n">
        <v>0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MA15&gt;MA30, low upper wick</t>
        </is>
      </c>
    </row>
    <row r="65">
      <c r="A65" s="2" t="n">
        <v>46098</v>
      </c>
      <c r="B65" t="inlineStr">
        <is>
          <t>HBL</t>
        </is>
      </c>
      <c r="C65" t="inlineStr">
        <is>
          <t>Commercial Bank</t>
        </is>
      </c>
      <c r="D65" t="inlineStr">
        <is>
          <t>Himalayan Bank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0.78</v>
      </c>
      <c r="L65" s="4" t="n">
        <v>80</v>
      </c>
      <c r="M65" s="5" t="n">
        <v>211.9</v>
      </c>
      <c r="N65" s="6" t="n">
        <v>121248</v>
      </c>
      <c r="O65" s="4" t="n">
        <v>0</v>
      </c>
      <c r="P65" s="4" t="n">
        <v>-2.350230414746546</v>
      </c>
      <c r="Q65" s="4" t="n">
        <v>-2.03421174294961</v>
      </c>
      <c r="R65" s="4" t="n">
        <v>8.05711371749107</v>
      </c>
      <c r="S65" s="4" t="n">
        <v>13.01333333333334</v>
      </c>
      <c r="T65" s="4" t="n">
        <v>12.41379310344828</v>
      </c>
      <c r="U65" s="4" t="n">
        <v>11.64383561643836</v>
      </c>
      <c r="V65" s="4" t="n">
        <v>6.750629722921908</v>
      </c>
      <c r="W65" s="5" t="n">
        <v>214.0285714285714</v>
      </c>
      <c r="X65" s="5" t="n">
        <v>207.42</v>
      </c>
      <c r="Y65" s="5" t="n">
        <v>200.72</v>
      </c>
      <c r="Z65" s="5" t="n">
        <v>195.7666666666667</v>
      </c>
      <c r="AA65" s="5" t="n">
        <v>220.5</v>
      </c>
      <c r="AB65" s="5" t="n">
        <v>220.5</v>
      </c>
      <c r="AC65" s="5" t="n">
        <v>200</v>
      </c>
      <c r="AD65" s="5" t="n">
        <v>184.4</v>
      </c>
      <c r="AE65" s="6" t="n">
        <v>239030.7142857143</v>
      </c>
      <c r="AF65" s="6" t="n">
        <v>144127.2</v>
      </c>
      <c r="AG65" s="4" t="n">
        <v>0.1666666666666667</v>
      </c>
      <c r="AH65" s="4" t="n">
        <v>10.48571428571429</v>
      </c>
      <c r="AI65" s="4" t="n">
        <v>4.94842580732149</v>
      </c>
      <c r="AJ65" s="4" t="n">
        <v>7.366666666666664</v>
      </c>
      <c r="AK65" s="4" t="n">
        <v>3.476482617586894</v>
      </c>
      <c r="AL65" t="inlineStr">
        <is>
          <t>HIGH</t>
        </is>
      </c>
      <c r="AM65" t="inlineStr">
        <is>
          <t>SMALL</t>
        </is>
      </c>
      <c r="AN65" s="4" t="n">
        <v>0.8481345540623868</v>
      </c>
      <c r="AO65" s="4" t="n">
        <v>-0.1598006949391433</v>
      </c>
      <c r="AP65" t="inlineStr">
        <is>
          <t>HEALTHY</t>
        </is>
      </c>
      <c r="AQ65" s="4" t="n">
        <v>2.637500000000004</v>
      </c>
      <c r="AR65" s="4" t="n">
        <v>0.8006834277154592</v>
      </c>
      <c r="AS65" t="inlineStr">
        <is>
          <t>GOOD</t>
        </is>
      </c>
      <c r="AT65" t="b">
        <v>0</v>
      </c>
      <c r="AU65" t="b">
        <v>0</v>
      </c>
      <c r="AV65" s="3" t="n">
        <v>11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0</v>
      </c>
      <c r="BE65" s="3" t="n">
        <v>4</v>
      </c>
      <c r="BF65" s="3" t="n">
        <v>2</v>
      </c>
      <c r="BG65" s="3" t="n">
        <v>0</v>
      </c>
      <c r="BH65" t="b">
        <v>1</v>
      </c>
      <c r="BI65" t="b">
        <v>1</v>
      </c>
      <c r="BJ65" t="b">
        <v>0</v>
      </c>
      <c r="BK65" t="inlineStr">
        <is>
          <t>DISTRIBUTION</t>
        </is>
      </c>
      <c r="BL65" t="inlineStr">
        <is>
          <t>Acc≥60 on 4/4 days; Dist≥60 on 2/4 days</t>
        </is>
      </c>
      <c r="BM65" t="inlineStr">
        <is>
          <t>MA15&gt;MA30, low upper wick, sentiment:distribution</t>
        </is>
      </c>
    </row>
    <row r="66">
      <c r="A66" s="2" t="n">
        <v>46098</v>
      </c>
      <c r="B66" t="inlineStr">
        <is>
          <t>HLBSL</t>
        </is>
      </c>
      <c r="C66" t="inlineStr">
        <is>
          <t>Microfinance</t>
        </is>
      </c>
      <c r="D66" t="inlineStr">
        <is>
          <t>Himalayan Laghubitta Bittiya Sanstha Limited (Former Civil Laghubitta)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0.78</v>
      </c>
      <c r="L66" s="4" t="n">
        <v>80</v>
      </c>
      <c r="M66" s="5" t="n">
        <v>946</v>
      </c>
      <c r="N66" s="6" t="n">
        <v>2732</v>
      </c>
      <c r="O66" s="4" t="n">
        <v>0</v>
      </c>
      <c r="P66" s="4" t="n">
        <v>0.6275928092756011</v>
      </c>
      <c r="Q66" s="4" t="n">
        <v>-0.4210526315789442</v>
      </c>
      <c r="R66" s="4" t="n">
        <v>1.720430107526871</v>
      </c>
      <c r="S66" s="4" t="n">
        <v>4.17354916859376</v>
      </c>
      <c r="T66" s="4" t="n">
        <v>4.994450610432843</v>
      </c>
      <c r="U66" s="4" t="n">
        <v>3.956043956043964</v>
      </c>
      <c r="V66" s="4" t="n">
        <v>0.7025761124121788</v>
      </c>
      <c r="W66" s="5" t="n">
        <v>947.2428571428572</v>
      </c>
      <c r="X66" s="5" t="n">
        <v>940.0699999999999</v>
      </c>
      <c r="Y66" s="5" t="n">
        <v>929.5933333333334</v>
      </c>
      <c r="Z66" s="5" t="n">
        <v>923.1100000000001</v>
      </c>
      <c r="AA66" s="5" t="n">
        <v>970</v>
      </c>
      <c r="AB66" s="5" t="n">
        <v>970</v>
      </c>
      <c r="AC66" s="5" t="n">
        <v>929</v>
      </c>
      <c r="AD66" s="5" t="n">
        <v>892.5</v>
      </c>
      <c r="AE66" s="6" t="n">
        <v>12574.85714285714</v>
      </c>
      <c r="AF66" s="6" t="n">
        <v>7451.6</v>
      </c>
      <c r="AG66" s="4" t="n">
        <v>0.2020202020202025</v>
      </c>
      <c r="AH66" s="4" t="n">
        <v>23.99999999999998</v>
      </c>
      <c r="AI66" s="4" t="n">
        <v>2.536997885835091</v>
      </c>
      <c r="AJ66" s="4" t="n">
        <v>22.71333333333333</v>
      </c>
      <c r="AK66" s="4" t="n">
        <v>2.400986610288933</v>
      </c>
      <c r="AL66" t="inlineStr">
        <is>
          <t>NORMAL</t>
        </is>
      </c>
      <c r="AM66" t="inlineStr">
        <is>
          <t>MEDIUM</t>
        </is>
      </c>
      <c r="AN66" s="4" t="n">
        <v>0.8936230303572962</v>
      </c>
      <c r="AO66" s="4" t="n">
        <v>-0.429957852063436</v>
      </c>
      <c r="AP66" t="inlineStr">
        <is>
          <t>HEALTHY</t>
        </is>
      </c>
      <c r="AQ66" s="4" t="n">
        <v>3.682500000000023</v>
      </c>
      <c r="AR66" s="4" t="n">
        <v>0.8046064377402291</v>
      </c>
      <c r="AS66" t="inlineStr">
        <is>
          <t>GOOD</t>
        </is>
      </c>
      <c r="AT66" t="b">
        <v>1</v>
      </c>
      <c r="AU66" t="b">
        <v>0</v>
      </c>
      <c r="AV66" s="3" t="n">
        <v>35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80</v>
      </c>
      <c r="BC66" s="3" t="n">
        <v>35</v>
      </c>
      <c r="BD66" s="3" t="n">
        <v>30</v>
      </c>
      <c r="BE66" s="3" t="n">
        <v>3</v>
      </c>
      <c r="BF66" s="3" t="n">
        <v>1</v>
      </c>
      <c r="BG66" s="3" t="n">
        <v>1</v>
      </c>
      <c r="BH66" t="b">
        <v>1</v>
      </c>
      <c r="BI66" t="b">
        <v>0</v>
      </c>
      <c r="BJ66" t="b">
        <v>1</v>
      </c>
      <c r="BK66" t="inlineStr">
        <is>
          <t>SHAKEOUT</t>
        </is>
      </c>
      <c r="BL66" t="inlineStr">
        <is>
          <t>Acc≥60 on 3/4 days; Shake≥70 on 1/3 days</t>
        </is>
      </c>
      <c r="BM66" t="inlineStr">
        <is>
          <t>near 15D breakout, MA15&gt;MA30, low upper wick, sentiment:shakeout</t>
        </is>
      </c>
    </row>
    <row r="67">
      <c r="A67" s="2" t="n">
        <v>46098</v>
      </c>
      <c r="B67" t="inlineStr">
        <is>
          <t>LSL</t>
        </is>
      </c>
      <c r="C67" t="inlineStr">
        <is>
          <t>Commercial Bank</t>
        </is>
      </c>
      <c r="D67" t="inlineStr">
        <is>
          <t>Laxmi Sunrise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0.78</v>
      </c>
      <c r="L67" s="4" t="n">
        <v>80</v>
      </c>
      <c r="M67" s="5" t="n">
        <v>220.7</v>
      </c>
      <c r="N67" s="6" t="n">
        <v>98869</v>
      </c>
      <c r="O67" s="4" t="n">
        <v>0</v>
      </c>
      <c r="P67" s="4" t="n">
        <v>-1.473214285714286</v>
      </c>
      <c r="Q67" s="4" t="n">
        <v>-1.780151312861589</v>
      </c>
      <c r="R67" s="4" t="n">
        <v>3.130841121495331</v>
      </c>
      <c r="S67" s="4" t="n">
        <v>6.928294573643412</v>
      </c>
      <c r="T67" s="4" t="n">
        <v>6.361445783132536</v>
      </c>
      <c r="U67" s="4" t="n">
        <v>5.648635710866445</v>
      </c>
      <c r="V67" s="4" t="n">
        <v>-1.031390134529153</v>
      </c>
      <c r="W67" s="5" t="n">
        <v>223.3857142857143</v>
      </c>
      <c r="X67" s="5" t="n">
        <v>219.76</v>
      </c>
      <c r="Y67" s="5" t="n">
        <v>214.9266666666667</v>
      </c>
      <c r="Z67" s="5" t="n">
        <v>213.1666666666667</v>
      </c>
      <c r="AA67" s="5" t="n">
        <v>230.5</v>
      </c>
      <c r="AB67" s="5" t="n">
        <v>230.5</v>
      </c>
      <c r="AC67" s="5" t="n">
        <v>212</v>
      </c>
      <c r="AD67" s="5" t="n">
        <v>203</v>
      </c>
      <c r="AE67" s="6" t="n">
        <v>175622.7142857143</v>
      </c>
      <c r="AF67" s="6" t="n">
        <v>108773.8</v>
      </c>
      <c r="AG67" s="4" t="n">
        <v>0</v>
      </c>
      <c r="AH67" s="4" t="n">
        <v>11.3</v>
      </c>
      <c r="AI67" s="4" t="n">
        <v>5.1200724966017</v>
      </c>
      <c r="AJ67" s="4" t="n">
        <v>8.013333333333337</v>
      </c>
      <c r="AK67" s="4" t="n">
        <v>3.630871469566516</v>
      </c>
      <c r="AL67" t="inlineStr">
        <is>
          <t>HIGH</t>
        </is>
      </c>
      <c r="AM67" t="inlineStr">
        <is>
          <t>SMALL</t>
        </is>
      </c>
      <c r="AN67" s="4" t="n">
        <v>0.6670699342211134</v>
      </c>
      <c r="AO67" s="4" t="n">
        <v>-0.09976042126338976</v>
      </c>
      <c r="AP67" t="inlineStr">
        <is>
          <t>HEALTHY</t>
        </is>
      </c>
      <c r="AQ67" s="4" t="n">
        <v>1.689285714285717</v>
      </c>
      <c r="AR67" s="4" t="n">
        <v>0.7619486118825594</v>
      </c>
      <c r="AS67" t="inlineStr">
        <is>
          <t>GOOD</t>
        </is>
      </c>
      <c r="AT67" t="b">
        <v>1</v>
      </c>
      <c r="AU67" t="b">
        <v>0</v>
      </c>
      <c r="AV67" s="3" t="n">
        <v>6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25</v>
      </c>
      <c r="BD67" s="3" t="n">
        <v>0</v>
      </c>
      <c r="BE67" s="3" t="n">
        <v>3</v>
      </c>
      <c r="BF67" s="3" t="n">
        <v>2</v>
      </c>
      <c r="BG67" s="3" t="n">
        <v>0</v>
      </c>
      <c r="BH67" t="b">
        <v>1</v>
      </c>
      <c r="BI67" t="b">
        <v>1</v>
      </c>
      <c r="BJ67" t="b">
        <v>0</v>
      </c>
      <c r="BK67" t="inlineStr">
        <is>
          <t>DISTRIBUTION</t>
        </is>
      </c>
      <c r="BL67" t="inlineStr">
        <is>
          <t>Acc≥60 on 3/4 days; Dist≥60 on 2/4 days</t>
        </is>
      </c>
      <c r="BM67" t="inlineStr">
        <is>
          <t>MA15&gt;MA30, low upper wick, sentiment:distribution</t>
        </is>
      </c>
    </row>
    <row r="68">
      <c r="A68" s="2" t="n">
        <v>46098</v>
      </c>
      <c r="B68" t="inlineStr">
        <is>
          <t>NICA</t>
        </is>
      </c>
      <c r="C68" t="inlineStr">
        <is>
          <t>Commercial Bank</t>
        </is>
      </c>
      <c r="D68" t="inlineStr">
        <is>
          <t>NIC Asia Bank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0.78</v>
      </c>
      <c r="L68" s="4" t="n">
        <v>80</v>
      </c>
      <c r="M68" s="5" t="n">
        <v>342.6</v>
      </c>
      <c r="N68" s="6" t="n">
        <v>70422</v>
      </c>
      <c r="O68" s="4" t="n">
        <v>0</v>
      </c>
      <c r="P68" s="4" t="n">
        <v>-1.692969870875172</v>
      </c>
      <c r="Q68" s="4" t="n">
        <v>-2.030311695739195</v>
      </c>
      <c r="R68" s="4" t="n">
        <v>2.299193789190812</v>
      </c>
      <c r="S68" s="4" t="n">
        <v>6.298479677319269</v>
      </c>
      <c r="T68" s="4" t="n">
        <v>5.124271248849355</v>
      </c>
      <c r="U68" s="4" t="n">
        <v>4.22878004259204</v>
      </c>
      <c r="V68" s="4" t="n">
        <v>-2.448747152619579</v>
      </c>
      <c r="W68" s="5" t="n">
        <v>348.2857142857143</v>
      </c>
      <c r="X68" s="5" t="n">
        <v>342.74</v>
      </c>
      <c r="Y68" s="5" t="n">
        <v>335.96</v>
      </c>
      <c r="Z68" s="5" t="n">
        <v>334.0733333333334</v>
      </c>
      <c r="AA68" s="5" t="n">
        <v>360</v>
      </c>
      <c r="AB68" s="5" t="n">
        <v>360</v>
      </c>
      <c r="AC68" s="5" t="n">
        <v>338.2</v>
      </c>
      <c r="AD68" s="5" t="n">
        <v>320</v>
      </c>
      <c r="AE68" s="6" t="n">
        <v>134089.8571428571</v>
      </c>
      <c r="AF68" s="6" t="n">
        <v>90457.8</v>
      </c>
      <c r="AG68" s="4" t="n">
        <v>0.277777777777779</v>
      </c>
      <c r="AH68" s="4" t="n">
        <v>14.24285714285713</v>
      </c>
      <c r="AI68" s="4" t="n">
        <v>4.157284630139255</v>
      </c>
      <c r="AJ68" s="4" t="n">
        <v>10.23999999999999</v>
      </c>
      <c r="AK68" s="4" t="n">
        <v>2.988908347927601</v>
      </c>
      <c r="AL68" t="inlineStr">
        <is>
          <t>NORMAL</t>
        </is>
      </c>
      <c r="AM68" t="inlineStr">
        <is>
          <t>MEDIUM</t>
        </is>
      </c>
      <c r="AN68" s="4" t="n">
        <v>0.521630633817728</v>
      </c>
      <c r="AO68" s="4" t="n">
        <v>-0.2276106138157524</v>
      </c>
      <c r="AP68" t="inlineStr">
        <is>
          <t>HEALTHY</t>
        </is>
      </c>
      <c r="AQ68" s="4" t="n">
        <v>2.359285714285714</v>
      </c>
      <c r="AR68" s="4" t="n">
        <v>0.6870385236990247</v>
      </c>
      <c r="AS68" t="inlineStr">
        <is>
          <t>GOOD</t>
        </is>
      </c>
      <c r="AT68" t="b">
        <v>0</v>
      </c>
      <c r="AU68" t="b">
        <v>0</v>
      </c>
      <c r="AV68" s="3" t="n">
        <v>16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45</v>
      </c>
      <c r="BD68" s="3" t="n">
        <v>0</v>
      </c>
      <c r="BE68" s="3" t="n">
        <v>1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MA15&gt;MA30, low upper wick</t>
        </is>
      </c>
    </row>
    <row r="69">
      <c r="A69" s="2" t="n">
        <v>46098</v>
      </c>
      <c r="B69" t="inlineStr">
        <is>
          <t>NICBF</t>
        </is>
      </c>
      <c r="C69" t="inlineStr">
        <is>
          <t>Mutual Fund</t>
        </is>
      </c>
      <c r="D69" t="inlineStr">
        <is>
          <t>NIC ASIA Balanced Fund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9.6</v>
      </c>
      <c r="N69" s="6" t="n">
        <v>200</v>
      </c>
      <c r="O69" s="4" t="n">
        <v>0</v>
      </c>
      <c r="P69" s="4" t="n">
        <v>-1.132852729145228</v>
      </c>
      <c r="Q69" s="4" t="n">
        <v>-1.132852729145228</v>
      </c>
      <c r="R69" s="4" t="n">
        <v>1.802757158006352</v>
      </c>
      <c r="S69" s="4" t="n">
        <v>-0.1040582726326678</v>
      </c>
      <c r="T69" s="4" t="n">
        <v>3.2258064516129</v>
      </c>
      <c r="U69" s="4" t="n">
        <v>-0.1040582726326678</v>
      </c>
      <c r="V69" s="4" t="n">
        <v>1.694915254237284</v>
      </c>
      <c r="W69" s="5" t="n">
        <v>9.571428571428571</v>
      </c>
      <c r="X69" s="5" t="n">
        <v>9.563999999999998</v>
      </c>
      <c r="Y69" s="5" t="n">
        <v>9.507333333333332</v>
      </c>
      <c r="Z69" s="5" t="n">
        <v>9.483000000000001</v>
      </c>
      <c r="AA69" s="5" t="n">
        <v>9.85</v>
      </c>
      <c r="AB69" s="5" t="n">
        <v>9.85</v>
      </c>
      <c r="AC69" s="5" t="n">
        <v>9.06</v>
      </c>
      <c r="AD69" s="5" t="n">
        <v>9.029999999999999</v>
      </c>
      <c r="AE69" s="6" t="n">
        <v>7695.714285714285</v>
      </c>
      <c r="AF69" s="6" t="n">
        <v>8523.133333333333</v>
      </c>
      <c r="AG69" s="4" t="n">
        <v>0</v>
      </c>
      <c r="AH69" s="4" t="n">
        <v>0.3314285714285715</v>
      </c>
      <c r="AI69" s="4" t="n">
        <v>3.452380952380593</v>
      </c>
      <c r="AJ69" s="4" t="n">
        <v>0.2686666666666667</v>
      </c>
      <c r="AK69" s="4" t="n">
        <v>2.79861111111082</v>
      </c>
      <c r="AL69" t="inlineStr">
        <is>
          <t>NORMAL</t>
        </is>
      </c>
      <c r="AM69" t="inlineStr">
        <is>
          <t>MEDIUM</t>
        </is>
      </c>
      <c r="AN69" s="4" t="n">
        <v>0.4343280432403158</v>
      </c>
      <c r="AO69" s="4" t="n">
        <v>-0.6686710300886916</v>
      </c>
      <c r="AP69" t="inlineStr">
        <is>
          <t>HEALTHY</t>
        </is>
      </c>
      <c r="AQ69" s="4" t="n">
        <v>0.02385714285714292</v>
      </c>
      <c r="AR69" s="4" t="n">
        <v>0.2500665014839552</v>
      </c>
      <c r="AS69" t="inlineStr">
        <is>
          <t>NOISY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35</v>
      </c>
      <c r="BD69" s="3" t="n">
        <v>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15D breakout, MA15&gt;MA30, low upper wick</t>
        </is>
      </c>
    </row>
    <row r="70">
      <c r="A70" s="2" t="n">
        <v>46098</v>
      </c>
      <c r="B70" t="inlineStr">
        <is>
          <t>NICFC</t>
        </is>
      </c>
      <c r="C70" t="inlineStr">
        <is>
          <t>Mutual Fund</t>
        </is>
      </c>
      <c r="D70" t="inlineStr">
        <is>
          <t>NIC Asia Flexi Cap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9.51</v>
      </c>
      <c r="N70" s="6" t="n">
        <v>5100</v>
      </c>
      <c r="O70" s="4" t="n">
        <v>0</v>
      </c>
      <c r="P70" s="4" t="n">
        <v>0.1052631578947416</v>
      </c>
      <c r="Q70" s="4" t="n">
        <v>0.1052631578947416</v>
      </c>
      <c r="R70" s="4" t="n">
        <v>-1.143451143451135</v>
      </c>
      <c r="S70" s="4" t="n">
        <v>3.369565217391313</v>
      </c>
      <c r="T70" s="4" t="n">
        <v>3.369565217391313</v>
      </c>
      <c r="U70" s="4" t="n">
        <v>3.482045701849845</v>
      </c>
      <c r="V70" s="4" t="n">
        <v>5.315614617940212</v>
      </c>
      <c r="W70" s="5" t="n">
        <v>9.525714285714285</v>
      </c>
      <c r="X70" s="5" t="n">
        <v>9.52</v>
      </c>
      <c r="Y70" s="5" t="n">
        <v>9.407999999999999</v>
      </c>
      <c r="Z70" s="5" t="n">
        <v>9.276000000000002</v>
      </c>
      <c r="AA70" s="5" t="n">
        <v>9.81</v>
      </c>
      <c r="AB70" s="5" t="n">
        <v>9.81</v>
      </c>
      <c r="AC70" s="5" t="n">
        <v>9.24</v>
      </c>
      <c r="AD70" s="5" t="n">
        <v>9.02</v>
      </c>
      <c r="AE70" s="6" t="n">
        <v>10322.85714285714</v>
      </c>
      <c r="AF70" s="6" t="n">
        <v>13912.66666666667</v>
      </c>
      <c r="AG70" s="4" t="n">
        <v>0</v>
      </c>
      <c r="AH70" s="4" t="n">
        <v>0.3057142857142855</v>
      </c>
      <c r="AI70" s="4" t="n">
        <v>3.214661258824957</v>
      </c>
      <c r="AJ70" s="4" t="n">
        <v>0.2599999999999999</v>
      </c>
      <c r="AK70" s="4" t="n">
        <v>2.733964248159543</v>
      </c>
      <c r="AL70" t="inlineStr">
        <is>
          <t>NORMAL</t>
        </is>
      </c>
      <c r="AM70" t="inlineStr">
        <is>
          <t>MEDIUM</t>
        </is>
      </c>
      <c r="AN70" s="4" t="n">
        <v>0.5330377223801154</v>
      </c>
      <c r="AO70" s="4" t="n">
        <v>-0.5332936445526847</v>
      </c>
      <c r="AP70" t="inlineStr">
        <is>
          <t>HEALTHY</t>
        </is>
      </c>
      <c r="AQ70" s="4" t="n">
        <v>0.02935714285714337</v>
      </c>
      <c r="AR70" s="4" t="n">
        <v>0.4707313402889243</v>
      </c>
      <c r="AS70" t="inlineStr">
        <is>
          <t>WEAK</t>
        </is>
      </c>
      <c r="AT70" t="b">
        <v>0</v>
      </c>
      <c r="AU70" t="b">
        <v>0</v>
      </c>
      <c r="AV70" s="3" t="n">
        <v>35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25</v>
      </c>
      <c r="BD70" s="3" t="n">
        <v>0</v>
      </c>
      <c r="BE70" s="3" t="n">
        <v>1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MA15&gt;MA30, low upper wick</t>
        </is>
      </c>
    </row>
    <row r="71">
      <c r="A71" s="2" t="n">
        <v>46098</v>
      </c>
      <c r="B71" t="inlineStr">
        <is>
          <t>NICSF</t>
        </is>
      </c>
      <c r="C71" t="inlineStr">
        <is>
          <t>Mutual Fund</t>
        </is>
      </c>
      <c r="D71" t="inlineStr">
        <is>
          <t>NIC Asia Select-30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9.5</v>
      </c>
      <c r="N71" s="6" t="n">
        <v>8860</v>
      </c>
      <c r="O71" s="4" t="n">
        <v>0</v>
      </c>
      <c r="P71" s="4" t="n">
        <v>-0.2100840336134446</v>
      </c>
      <c r="Q71" s="4" t="n">
        <v>-0.4192872117400381</v>
      </c>
      <c r="R71" s="4" t="n">
        <v>3.485838779956429</v>
      </c>
      <c r="S71" s="4" t="n">
        <v>4.395604395604402</v>
      </c>
      <c r="T71" s="4" t="n">
        <v>6.502242152466375</v>
      </c>
      <c r="U71" s="4" t="n">
        <v>2.925243770314179</v>
      </c>
      <c r="V71" s="4" t="n">
        <v>7.954545454545436</v>
      </c>
      <c r="W71" s="5" t="n">
        <v>9.51</v>
      </c>
      <c r="X71" s="5" t="n">
        <v>9.387</v>
      </c>
      <c r="Y71" s="5" t="n">
        <v>9.265333333333333</v>
      </c>
      <c r="Z71" s="5" t="n">
        <v>9.152333333333333</v>
      </c>
      <c r="AA71" s="5" t="n">
        <v>9.710000000000001</v>
      </c>
      <c r="AB71" s="5" t="n">
        <v>9.710000000000001</v>
      </c>
      <c r="AC71" s="5" t="n">
        <v>9.02</v>
      </c>
      <c r="AD71" s="5" t="n">
        <v>8.65</v>
      </c>
      <c r="AE71" s="6" t="n">
        <v>19774.71428571429</v>
      </c>
      <c r="AF71" s="6" t="n">
        <v>14222</v>
      </c>
      <c r="AG71" s="4" t="n">
        <v>0</v>
      </c>
      <c r="AH71" s="4" t="n">
        <v>0.285714285714286</v>
      </c>
      <c r="AI71" s="4" t="n">
        <v>3.007518796992168</v>
      </c>
      <c r="AJ71" s="4" t="n">
        <v>0.2866666666666663</v>
      </c>
      <c r="AK71" s="4" t="n">
        <v>3.017543859648802</v>
      </c>
      <c r="AL71" t="inlineStr">
        <is>
          <t>HIGH</t>
        </is>
      </c>
      <c r="AM71" t="inlineStr">
        <is>
          <t>SMALL</t>
        </is>
      </c>
      <c r="AN71" s="4" t="n">
        <v>0.9427844032631634</v>
      </c>
      <c r="AO71" s="4" t="n">
        <v>-0.5688510524980832</v>
      </c>
      <c r="AP71" t="inlineStr">
        <is>
          <t>HEALTHY</t>
        </is>
      </c>
      <c r="AQ71" s="4" t="n">
        <v>0.04907142857142873</v>
      </c>
      <c r="AR71" s="4" t="n">
        <v>0.7773370504489746</v>
      </c>
      <c r="AS71" t="inlineStr">
        <is>
          <t>GOOD</t>
        </is>
      </c>
      <c r="AT71" t="b">
        <v>0</v>
      </c>
      <c r="AU71" t="b">
        <v>0</v>
      </c>
      <c r="AV71" s="3" t="n">
        <v>26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35</v>
      </c>
      <c r="BD71" s="3" t="n">
        <v>0</v>
      </c>
      <c r="BE71" s="3" t="n">
        <v>3</v>
      </c>
      <c r="BF71" s="3" t="n">
        <v>2</v>
      </c>
      <c r="BG71" s="3" t="n">
        <v>0</v>
      </c>
      <c r="BH71" t="b">
        <v>1</v>
      </c>
      <c r="BI71" t="b">
        <v>1</v>
      </c>
      <c r="BJ71" t="b">
        <v>0</v>
      </c>
      <c r="BK71" t="inlineStr">
        <is>
          <t>DISTRIBUTION</t>
        </is>
      </c>
      <c r="BL71" t="inlineStr">
        <is>
          <t>Acc≥60 on 3/4 days; Dist≥60 on 2/4 days</t>
        </is>
      </c>
      <c r="BM71" t="inlineStr">
        <is>
          <t>near 15D breakout, MA15&gt;MA30, low upper wick, sentiment:distribution</t>
        </is>
      </c>
    </row>
    <row r="72">
      <c r="A72" s="2" t="n">
        <v>46098</v>
      </c>
      <c r="B72" t="inlineStr">
        <is>
          <t>NIMB</t>
        </is>
      </c>
      <c r="C72" t="inlineStr">
        <is>
          <t>Commercial Bank</t>
        </is>
      </c>
      <c r="D72" t="inlineStr">
        <is>
          <t>Nepal Investment Mega Bank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210.3</v>
      </c>
      <c r="N72" s="6" t="n">
        <v>172702</v>
      </c>
      <c r="O72" s="4" t="n">
        <v>0</v>
      </c>
      <c r="P72" s="4" t="n">
        <v>-2.63888888888888</v>
      </c>
      <c r="Q72" s="4" t="n">
        <v>-2.231520223152017</v>
      </c>
      <c r="R72" s="4" t="n">
        <v>7.901487942534646</v>
      </c>
      <c r="S72" s="4" t="n">
        <v>11.92123469930815</v>
      </c>
      <c r="T72" s="4" t="n">
        <v>10.74249605055293</v>
      </c>
      <c r="U72" s="4" t="n">
        <v>10.50972149238045</v>
      </c>
      <c r="V72" s="4" t="n">
        <v>4.678944748631153</v>
      </c>
      <c r="W72" s="5" t="n">
        <v>212.8714285714286</v>
      </c>
      <c r="X72" s="5" t="n">
        <v>206.35</v>
      </c>
      <c r="Y72" s="5" t="n">
        <v>199.6</v>
      </c>
      <c r="Z72" s="5" t="n">
        <v>195.98</v>
      </c>
      <c r="AA72" s="5" t="n">
        <v>220</v>
      </c>
      <c r="AB72" s="5" t="n">
        <v>220</v>
      </c>
      <c r="AC72" s="5" t="n">
        <v>198.7</v>
      </c>
      <c r="AD72" s="5" t="n">
        <v>184.2</v>
      </c>
      <c r="AE72" s="6" t="n">
        <v>357196</v>
      </c>
      <c r="AF72" s="6" t="n">
        <v>248190.6666666667</v>
      </c>
      <c r="AG72" s="4" t="n">
        <v>0</v>
      </c>
      <c r="AH72" s="4" t="n">
        <v>12.52857142857143</v>
      </c>
      <c r="AI72" s="4" t="n">
        <v>5.957475714964988</v>
      </c>
      <c r="AJ72" s="4" t="n">
        <v>8.040000000000001</v>
      </c>
      <c r="AK72" s="4" t="n">
        <v>3.823109843081295</v>
      </c>
      <c r="AL72" t="inlineStr">
        <is>
          <t>HIGH</t>
        </is>
      </c>
      <c r="AM72" t="inlineStr">
        <is>
          <t>SMALL</t>
        </is>
      </c>
      <c r="AN72" s="4" t="n">
        <v>0.809816335610912</v>
      </c>
      <c r="AO72" s="4" t="n">
        <v>-0.382035014428605</v>
      </c>
      <c r="AP72" t="inlineStr">
        <is>
          <t>HEALTHY</t>
        </is>
      </c>
      <c r="AQ72" s="4" t="n">
        <v>2.620714285714288</v>
      </c>
      <c r="AR72" s="4" t="n">
        <v>0.7868190362409142</v>
      </c>
      <c r="AS72" t="inlineStr">
        <is>
          <t>GOOD</t>
        </is>
      </c>
      <c r="AT72" t="b">
        <v>1</v>
      </c>
      <c r="AU72" t="b">
        <v>0</v>
      </c>
      <c r="AV72" s="3" t="n">
        <v>21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45</v>
      </c>
      <c r="BD72" s="3" t="n">
        <v>0</v>
      </c>
      <c r="BE72" s="3" t="n">
        <v>1</v>
      </c>
      <c r="BF72" s="3" t="n">
        <v>1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MA15&gt;MA30, low upper wick</t>
        </is>
      </c>
    </row>
    <row r="73">
      <c r="A73" s="2" t="n">
        <v>46098</v>
      </c>
      <c r="B73" t="inlineStr">
        <is>
          <t>NLG</t>
        </is>
      </c>
      <c r="C73" t="inlineStr">
        <is>
          <t>Non-Life Insurance</t>
        </is>
      </c>
      <c r="D73" t="inlineStr">
        <is>
          <t>NLG Insurance Company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697.4</v>
      </c>
      <c r="N73" s="6" t="n">
        <v>12743</v>
      </c>
      <c r="O73" s="4" t="n">
        <v>0</v>
      </c>
      <c r="P73" s="4" t="n">
        <v>-1.078014184397169</v>
      </c>
      <c r="Q73" s="4" t="n">
        <v>-0.3714285714285781</v>
      </c>
      <c r="R73" s="4" t="n">
        <v>2.558823529411769</v>
      </c>
      <c r="S73" s="4" t="n">
        <v>4.08955223880596</v>
      </c>
      <c r="T73" s="4" t="n">
        <v>3.625557206537877</v>
      </c>
      <c r="U73" s="4" t="n">
        <v>-1.218130311614729</v>
      </c>
      <c r="V73" s="4" t="n">
        <v>0.3453237410071974</v>
      </c>
      <c r="W73" s="5" t="n">
        <v>702.2571428571429</v>
      </c>
      <c r="X73" s="5" t="n">
        <v>695.53</v>
      </c>
      <c r="Y73" s="5" t="n">
        <v>686.1866666666667</v>
      </c>
      <c r="Z73" s="5" t="n">
        <v>684.63</v>
      </c>
      <c r="AA73" s="5" t="n">
        <v>720</v>
      </c>
      <c r="AB73" s="5" t="n">
        <v>720</v>
      </c>
      <c r="AC73" s="5" t="n">
        <v>686</v>
      </c>
      <c r="AD73" s="5" t="n">
        <v>655</v>
      </c>
      <c r="AE73" s="6" t="n">
        <v>22543</v>
      </c>
      <c r="AF73" s="6" t="n">
        <v>17167.86666666666</v>
      </c>
      <c r="AG73" s="4" t="n">
        <v>0</v>
      </c>
      <c r="AH73" s="4" t="n">
        <v>18.94285714285715</v>
      </c>
      <c r="AI73" s="4" t="n">
        <v>2.716211233561388</v>
      </c>
      <c r="AJ73" s="4" t="n">
        <v>16.05333333333333</v>
      </c>
      <c r="AK73" s="4" t="n">
        <v>2.301883185163939</v>
      </c>
      <c r="AL73" t="inlineStr">
        <is>
          <t>NORMAL</t>
        </is>
      </c>
      <c r="AM73" t="inlineStr">
        <is>
          <t>MEDIUM</t>
        </is>
      </c>
      <c r="AN73" s="4" t="n">
        <v>0.6760404369730294</v>
      </c>
      <c r="AO73" s="4" t="n">
        <v>-0.3212266114431493</v>
      </c>
      <c r="AP73" t="inlineStr">
        <is>
          <t>HEALTHY</t>
        </is>
      </c>
      <c r="AQ73" s="4" t="n">
        <v>3.178214285714291</v>
      </c>
      <c r="AR73" s="4" t="n">
        <v>0.7342978038228885</v>
      </c>
      <c r="AS73" t="inlineStr">
        <is>
          <t>GOOD</t>
        </is>
      </c>
      <c r="AT73" t="b">
        <v>0</v>
      </c>
      <c r="AU73" t="b">
        <v>0</v>
      </c>
      <c r="AV73" s="3" t="n">
        <v>18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25</v>
      </c>
      <c r="BD73" s="3" t="n">
        <v>0</v>
      </c>
      <c r="BE73" s="3" t="n">
        <v>2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MA15&gt;MA30, low upper wick</t>
        </is>
      </c>
    </row>
    <row r="74">
      <c r="A74" s="2" t="n">
        <v>46098</v>
      </c>
      <c r="B74" t="inlineStr">
        <is>
          <t>NLICL</t>
        </is>
      </c>
      <c r="C74" t="inlineStr">
        <is>
          <t>Life Insurance</t>
        </is>
      </c>
      <c r="D74" t="inlineStr">
        <is>
          <t>National Life Insurance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610</v>
      </c>
      <c r="N74" s="6" t="n">
        <v>15113</v>
      </c>
      <c r="O74" s="4" t="n">
        <v>0</v>
      </c>
      <c r="P74" s="4" t="n">
        <v>0</v>
      </c>
      <c r="Q74" s="4" t="n">
        <v>-0.3267973856209139</v>
      </c>
      <c r="R74" s="4" t="n">
        <v>3.741496598639449</v>
      </c>
      <c r="S74" s="4" t="n">
        <v>6.830122591943955</v>
      </c>
      <c r="T74" s="4" t="n">
        <v>4.273504273504281</v>
      </c>
      <c r="U74" s="4" t="n">
        <v>2.521008403361336</v>
      </c>
      <c r="V74" s="4" t="n">
        <v>2.348993288590595</v>
      </c>
      <c r="W74" s="5" t="n">
        <v>608.4142857142857</v>
      </c>
      <c r="X74" s="5" t="n">
        <v>600.2</v>
      </c>
      <c r="Y74" s="5" t="n">
        <v>590.3933333333333</v>
      </c>
      <c r="Z74" s="5" t="n">
        <v>589.4366666666666</v>
      </c>
      <c r="AA74" s="5" t="n">
        <v>619</v>
      </c>
      <c r="AB74" s="5" t="n">
        <v>619</v>
      </c>
      <c r="AC74" s="5" t="n">
        <v>581.3</v>
      </c>
      <c r="AD74" s="5" t="n">
        <v>557.2</v>
      </c>
      <c r="AE74" s="6" t="n">
        <v>24818.57142857143</v>
      </c>
      <c r="AF74" s="6" t="n">
        <v>20759.86666666666</v>
      </c>
      <c r="AG74" s="4" t="n">
        <v>0</v>
      </c>
      <c r="AH74" s="4" t="n">
        <v>13.47142857142858</v>
      </c>
      <c r="AI74" s="4" t="n">
        <v>2.208430913348944</v>
      </c>
      <c r="AJ74" s="4" t="n">
        <v>13.93999999999999</v>
      </c>
      <c r="AK74" s="4" t="n">
        <v>2.285245901639338</v>
      </c>
      <c r="AL74" t="inlineStr">
        <is>
          <t>NORMAL</t>
        </is>
      </c>
      <c r="AM74" t="inlineStr">
        <is>
          <t>MEDIUM</t>
        </is>
      </c>
      <c r="AN74" s="4" t="n">
        <v>1.0298423694809</v>
      </c>
      <c r="AO74" s="4" t="n">
        <v>-0.2933445368504252</v>
      </c>
      <c r="AP74" t="inlineStr">
        <is>
          <t>HEALTHY</t>
        </is>
      </c>
      <c r="AQ74" s="4" t="n">
        <v>3.80500000000001</v>
      </c>
      <c r="AR74" s="4" t="n">
        <v>0.798864822924095</v>
      </c>
      <c r="AS74" t="inlineStr">
        <is>
          <t>GOOD</t>
        </is>
      </c>
      <c r="AT74" t="b">
        <v>0</v>
      </c>
      <c r="AU74" t="b">
        <v>0</v>
      </c>
      <c r="AV74" s="3" t="n">
        <v>19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35</v>
      </c>
      <c r="BD74" s="3" t="n">
        <v>0</v>
      </c>
      <c r="BE74" s="3" t="n">
        <v>3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3/4 days</t>
        </is>
      </c>
      <c r="BM74" t="inlineStr">
        <is>
          <t>near 15D breakout, MA15&gt;MA30, low upper wick, sentiment:accumulation</t>
        </is>
      </c>
    </row>
    <row r="75">
      <c r="A75" s="2" t="n">
        <v>46098</v>
      </c>
      <c r="B75" t="inlineStr">
        <is>
          <t>NMB</t>
        </is>
      </c>
      <c r="C75" t="inlineStr">
        <is>
          <t>Commercial Bank</t>
        </is>
      </c>
      <c r="D75" t="inlineStr">
        <is>
          <t>NMB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253</v>
      </c>
      <c r="N75" s="6" t="n">
        <v>57351</v>
      </c>
      <c r="O75" s="4" t="n">
        <v>0</v>
      </c>
      <c r="P75" s="4" t="n">
        <v>-1.171875</v>
      </c>
      <c r="Q75" s="4" t="n">
        <v>-1.556420233463029</v>
      </c>
      <c r="R75" s="4" t="n">
        <v>4.588673005374111</v>
      </c>
      <c r="S75" s="4" t="n">
        <v>7.889125799573571</v>
      </c>
      <c r="T75" s="4" t="n">
        <v>7.659574468085117</v>
      </c>
      <c r="U75" s="4" t="n">
        <v>7.981220657276999</v>
      </c>
      <c r="V75" s="4" t="n">
        <v>2.678571428571419</v>
      </c>
      <c r="W75" s="5" t="n">
        <v>253.6857142857143</v>
      </c>
      <c r="X75" s="5" t="n">
        <v>249.5</v>
      </c>
      <c r="Y75" s="5" t="n">
        <v>244.42</v>
      </c>
      <c r="Z75" s="5" t="n">
        <v>240.3833333333333</v>
      </c>
      <c r="AA75" s="5" t="n">
        <v>265.2</v>
      </c>
      <c r="AB75" s="5" t="n">
        <v>265.2</v>
      </c>
      <c r="AC75" s="5" t="n">
        <v>246.7</v>
      </c>
      <c r="AD75" s="5" t="n">
        <v>232.1</v>
      </c>
      <c r="AE75" s="6" t="n">
        <v>97623.85714285714</v>
      </c>
      <c r="AF75" s="6" t="n">
        <v>62747.46666666667</v>
      </c>
      <c r="AG75" s="4" t="n">
        <v>0.2631578947368413</v>
      </c>
      <c r="AH75" s="4" t="n">
        <v>9.21428571428571</v>
      </c>
      <c r="AI75" s="4" t="n">
        <v>3.642010163749279</v>
      </c>
      <c r="AJ75" s="4" t="n">
        <v>6.426666666666665</v>
      </c>
      <c r="AK75" s="4" t="n">
        <v>2.540184453227921</v>
      </c>
      <c r="AL75" t="inlineStr">
        <is>
          <t>NORMAL</t>
        </is>
      </c>
      <c r="AM75" t="inlineStr">
        <is>
          <t>MEDIUM</t>
        </is>
      </c>
      <c r="AN75" s="4" t="n">
        <v>0.9008280942671033</v>
      </c>
      <c r="AO75" s="4" t="n">
        <v>-0.07617116594766186</v>
      </c>
      <c r="AP75" t="inlineStr">
        <is>
          <t>HEALTHY</t>
        </is>
      </c>
      <c r="AQ75" s="4" t="n">
        <v>1.958571428571434</v>
      </c>
      <c r="AR75" s="4" t="n">
        <v>0.8457034334468507</v>
      </c>
      <c r="AS75" t="inlineStr">
        <is>
          <t>GOOD</t>
        </is>
      </c>
      <c r="AT75" t="b">
        <v>0</v>
      </c>
      <c r="AU75" t="b">
        <v>0</v>
      </c>
      <c r="AV75" s="3" t="n">
        <v>6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100</v>
      </c>
      <c r="BC75" s="3" t="n">
        <v>25</v>
      </c>
      <c r="BD75" s="3" t="n">
        <v>0</v>
      </c>
      <c r="BE75" s="3" t="n">
        <v>4</v>
      </c>
      <c r="BF75" s="3" t="n">
        <v>0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4/4 days</t>
        </is>
      </c>
      <c r="BM75" t="inlineStr">
        <is>
          <t>MA15&gt;MA30, low upper wick, sentiment:accumulation</t>
        </is>
      </c>
    </row>
    <row r="76">
      <c r="A76" s="2" t="n">
        <v>46098</v>
      </c>
      <c r="B76" t="inlineStr">
        <is>
          <t>NYADI</t>
        </is>
      </c>
      <c r="C76" t="inlineStr">
        <is>
          <t>Hydropower</t>
        </is>
      </c>
      <c r="D76" t="inlineStr">
        <is>
          <t>Nyadi Hydropower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423.9</v>
      </c>
      <c r="N76" s="6" t="n">
        <v>13106</v>
      </c>
      <c r="O76" s="4" t="n">
        <v>0</v>
      </c>
      <c r="P76" s="4" t="n">
        <v>-0.7259953161592558</v>
      </c>
      <c r="Q76" s="4" t="n">
        <v>1.169451073985672</v>
      </c>
      <c r="R76" s="4" t="n">
        <v>4.666666666666663</v>
      </c>
      <c r="S76" s="4" t="n">
        <v>8.358895705521462</v>
      </c>
      <c r="T76" s="4" t="n">
        <v>2.144578313253009</v>
      </c>
      <c r="U76" s="4" t="n">
        <v>3.643031784841066</v>
      </c>
      <c r="V76" s="4" t="n">
        <v>-0.2353494939985934</v>
      </c>
      <c r="W76" s="5" t="n">
        <v>423.1142857142857</v>
      </c>
      <c r="X76" s="5" t="n">
        <v>415.43</v>
      </c>
      <c r="Y76" s="5" t="n">
        <v>408.6533333333334</v>
      </c>
      <c r="Z76" s="5" t="n">
        <v>406.6899999999999</v>
      </c>
      <c r="AA76" s="5" t="n">
        <v>435</v>
      </c>
      <c r="AB76" s="5" t="n">
        <v>435</v>
      </c>
      <c r="AC76" s="5" t="n">
        <v>405</v>
      </c>
      <c r="AD76" s="5" t="n">
        <v>389.1</v>
      </c>
      <c r="AE76" s="6" t="n">
        <v>18835.42857142857</v>
      </c>
      <c r="AF76" s="6" t="n">
        <v>13292.86666666667</v>
      </c>
      <c r="AG76" s="4" t="n">
        <v>0.126582278481013</v>
      </c>
      <c r="AH76" s="4" t="n">
        <v>13.4142857142857</v>
      </c>
      <c r="AI76" s="4" t="n">
        <v>3.164492973410159</v>
      </c>
      <c r="AJ76" s="4" t="n">
        <v>11.96666666666665</v>
      </c>
      <c r="AK76" s="4" t="n">
        <v>2.822992844224256</v>
      </c>
      <c r="AL76" t="inlineStr">
        <is>
          <t>NORMAL</t>
        </is>
      </c>
      <c r="AM76" t="inlineStr">
        <is>
          <t>MEDIUM</t>
        </is>
      </c>
      <c r="AN76" s="4" t="n">
        <v>1.037281245777342</v>
      </c>
      <c r="AO76" s="4" t="n">
        <v>-0.01476726736899616</v>
      </c>
      <c r="AP76" t="inlineStr">
        <is>
          <t>HEALTHY</t>
        </is>
      </c>
      <c r="AQ76" s="4" t="n">
        <v>2.756428571428576</v>
      </c>
      <c r="AR76" s="4" t="n">
        <v>0.7033422753206813</v>
      </c>
      <c r="AS76" t="inlineStr">
        <is>
          <t>GOOD</t>
        </is>
      </c>
      <c r="AT76" t="b">
        <v>0</v>
      </c>
      <c r="AU76" t="b">
        <v>0</v>
      </c>
      <c r="AV76" s="3" t="n">
        <v>1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80</v>
      </c>
      <c r="BC76" s="3" t="n">
        <v>55</v>
      </c>
      <c r="BD76" s="3" t="n">
        <v>0</v>
      </c>
      <c r="BE76" s="3" t="n">
        <v>4</v>
      </c>
      <c r="BF76" s="3" t="n">
        <v>0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4/4 days</t>
        </is>
      </c>
      <c r="BM76" t="inlineStr">
        <is>
          <t>near 15D breakout, MA15&gt;MA30, low upper wick, sentiment:accumulation</t>
        </is>
      </c>
    </row>
    <row r="77">
      <c r="A77" s="2" t="n">
        <v>46098</v>
      </c>
      <c r="B77" t="inlineStr">
        <is>
          <t>PRIN</t>
        </is>
      </c>
      <c r="C77" t="inlineStr">
        <is>
          <t>Non-Life Insurance</t>
        </is>
      </c>
      <c r="D77" t="inlineStr">
        <is>
          <t>Prabhu Insurance Company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758.1</v>
      </c>
      <c r="N77" s="6" t="n">
        <v>12031</v>
      </c>
      <c r="O77" s="4" t="n">
        <v>0</v>
      </c>
      <c r="P77" s="4" t="n">
        <v>-0.3810775295663538</v>
      </c>
      <c r="Q77" s="4" t="n">
        <v>-1.018409714061885</v>
      </c>
      <c r="R77" s="4" t="n">
        <v>3.849315068493153</v>
      </c>
      <c r="S77" s="4" t="n">
        <v>5.658536585365859</v>
      </c>
      <c r="T77" s="4" t="n">
        <v>5.438108484005566</v>
      </c>
      <c r="U77" s="4" t="n">
        <v>4.421487603305785</v>
      </c>
      <c r="V77" s="4" t="n">
        <v>2.723577235772368</v>
      </c>
      <c r="W77" s="5" t="n">
        <v>763.6142857142858</v>
      </c>
      <c r="X77" s="5" t="n">
        <v>751.33</v>
      </c>
      <c r="Y77" s="5" t="n">
        <v>737.5266666666666</v>
      </c>
      <c r="Z77" s="5" t="n">
        <v>730.88</v>
      </c>
      <c r="AA77" s="5" t="n">
        <v>787</v>
      </c>
      <c r="AB77" s="5" t="n">
        <v>787</v>
      </c>
      <c r="AC77" s="5" t="n">
        <v>744.5</v>
      </c>
      <c r="AD77" s="5" t="n">
        <v>690.7</v>
      </c>
      <c r="AE77" s="6" t="n">
        <v>22654.85714285714</v>
      </c>
      <c r="AF77" s="6" t="n">
        <v>21324.93333333333</v>
      </c>
      <c r="AG77" s="4" t="n">
        <v>0.006666666666668182</v>
      </c>
      <c r="AH77" s="4" t="n">
        <v>24.31428571428571</v>
      </c>
      <c r="AI77" s="4" t="n">
        <v>3.207266286015785</v>
      </c>
      <c r="AJ77" s="4" t="n">
        <v>21.62</v>
      </c>
      <c r="AK77" s="4" t="n">
        <v>2.851866508376199</v>
      </c>
      <c r="AL77" t="inlineStr">
        <is>
          <t>NORMAL</t>
        </is>
      </c>
      <c r="AM77" t="inlineStr">
        <is>
          <t>MEDIUM</t>
        </is>
      </c>
      <c r="AN77" s="4" t="n">
        <v>0.7759983081204266</v>
      </c>
      <c r="AO77" s="4" t="n">
        <v>-0.6102445919441758</v>
      </c>
      <c r="AP77" t="inlineStr">
        <is>
          <t>HEALTHY</t>
        </is>
      </c>
      <c r="AQ77" s="4" t="n">
        <v>5.266071428571427</v>
      </c>
      <c r="AR77" s="4" t="n">
        <v>0.7890703236202595</v>
      </c>
      <c r="AS77" t="inlineStr">
        <is>
          <t>GOOD</t>
        </is>
      </c>
      <c r="AT77" t="b">
        <v>0</v>
      </c>
      <c r="AU77" t="b">
        <v>0</v>
      </c>
      <c r="AV77" s="3" t="n">
        <v>31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45</v>
      </c>
      <c r="BD77" s="3" t="n">
        <v>0</v>
      </c>
      <c r="BE77" s="3" t="n">
        <v>2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MA15&gt;MA30, low upper wick</t>
        </is>
      </c>
    </row>
    <row r="78">
      <c r="A78" s="2" t="n">
        <v>46098</v>
      </c>
      <c r="B78" t="inlineStr">
        <is>
          <t>RBBD2088</t>
        </is>
      </c>
      <c r="C78" t="inlineStr">
        <is>
          <t>Corporate Debentures</t>
        </is>
      </c>
      <c r="D78" t="inlineStr">
        <is>
          <t>RBBL Debenture 2088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1065</v>
      </c>
      <c r="N78" s="6" t="n">
        <v>75</v>
      </c>
      <c r="O78" s="4" t="n">
        <v>0</v>
      </c>
      <c r="P78" s="4" t="n">
        <v>0.919169904292616</v>
      </c>
      <c r="Q78" s="4" t="n">
        <v>0</v>
      </c>
      <c r="R78" s="4" t="n">
        <v>1.226119190191066</v>
      </c>
      <c r="S78" s="4" t="n">
        <v>0.6616257088846833</v>
      </c>
      <c r="T78" s="4" t="n">
        <v>1.303148482830796</v>
      </c>
      <c r="U78" s="4" t="n">
        <v>0.9478672985782088</v>
      </c>
      <c r="V78" s="4" t="n">
        <v>-1.123386872156706</v>
      </c>
      <c r="W78" s="5" t="n">
        <v>1061.042857142857</v>
      </c>
      <c r="X78" s="5" t="n">
        <v>1059.74</v>
      </c>
      <c r="Y78" s="5" t="n">
        <v>1056.613333333333</v>
      </c>
      <c r="Z78" s="5" t="n">
        <v>1056.273333333333</v>
      </c>
      <c r="AA78" s="5" t="n">
        <v>1068</v>
      </c>
      <c r="AB78" s="5" t="n">
        <v>1068</v>
      </c>
      <c r="AC78" s="5" t="n">
        <v>1035.3</v>
      </c>
      <c r="AD78" s="5" t="n">
        <v>1035.3</v>
      </c>
      <c r="AE78" s="6" t="n">
        <v>92.14285714285714</v>
      </c>
      <c r="AF78" s="6" t="n">
        <v>82.66666666666667</v>
      </c>
      <c r="AG78" s="4" t="n">
        <v>0</v>
      </c>
      <c r="AH78" s="4" t="n">
        <v>10.14285714285718</v>
      </c>
      <c r="AI78" s="4" t="n">
        <v>0.9523809523809548</v>
      </c>
      <c r="AJ78" s="4" t="n">
        <v>8.000000000000016</v>
      </c>
      <c r="AK78" s="4" t="n">
        <v>0.7511737089201886</v>
      </c>
      <c r="AL78" t="inlineStr">
        <is>
          <t>LOW</t>
        </is>
      </c>
      <c r="AM78" t="inlineStr">
        <is>
          <t>BIG</t>
        </is>
      </c>
      <c r="AN78" s="4" t="n">
        <v>1.206141927035202</v>
      </c>
      <c r="AO78" s="4" t="n">
        <v>-0.1759074408877325</v>
      </c>
      <c r="AP78" t="inlineStr">
        <is>
          <t>HEALTHY</t>
        </is>
      </c>
      <c r="AQ78" s="4" t="n">
        <v>1.113571428571497</v>
      </c>
      <c r="AR78" s="4" t="n">
        <v>0.5129608487828986</v>
      </c>
      <c r="AS78" t="inlineStr">
        <is>
          <t>GOOD</t>
        </is>
      </c>
      <c r="AT78" t="b">
        <v>0</v>
      </c>
      <c r="AU78" t="b">
        <v>0</v>
      </c>
      <c r="AV78" s="3" t="n">
        <v>6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55</v>
      </c>
      <c r="BD78" s="3" t="n">
        <v>0</v>
      </c>
      <c r="BE78" s="3" t="n">
        <v>0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MA15&gt;MA30, low upper wick</t>
        </is>
      </c>
    </row>
    <row r="79">
      <c r="A79" s="2" t="n">
        <v>46098</v>
      </c>
      <c r="B79" t="inlineStr">
        <is>
          <t>SFEF</t>
        </is>
      </c>
      <c r="C79" t="inlineStr">
        <is>
          <t>Mutual Fund</t>
        </is>
      </c>
      <c r="D79" t="inlineStr">
        <is>
          <t>Sunrise Focused Equity Fund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10.02</v>
      </c>
      <c r="N79" s="6" t="n">
        <v>500</v>
      </c>
      <c r="O79" s="4" t="n">
        <v>0</v>
      </c>
      <c r="P79" s="4" t="n">
        <v>-0.7920792079207928</v>
      </c>
      <c r="Q79" s="4" t="n">
        <v>-2.71844660194176</v>
      </c>
      <c r="R79" s="4" t="n">
        <v>0.9063444108761365</v>
      </c>
      <c r="S79" s="4" t="n">
        <v>4.266389177939645</v>
      </c>
      <c r="T79" s="4" t="n">
        <v>3.19258496395467</v>
      </c>
      <c r="U79" s="4" t="n">
        <v>-0.09970089730807485</v>
      </c>
      <c r="V79" s="4" t="n">
        <v>2.349336057201223</v>
      </c>
      <c r="W79" s="5" t="n">
        <v>10.13714285714286</v>
      </c>
      <c r="X79" s="5" t="n">
        <v>10.043</v>
      </c>
      <c r="Y79" s="5" t="n">
        <v>9.898</v>
      </c>
      <c r="Z79" s="5" t="n">
        <v>9.853666666666667</v>
      </c>
      <c r="AA79" s="5" t="n">
        <v>10.43</v>
      </c>
      <c r="AB79" s="5" t="n">
        <v>10.43</v>
      </c>
      <c r="AC79" s="5" t="n">
        <v>9.9</v>
      </c>
      <c r="AD79" s="5" t="n">
        <v>9.449999999999999</v>
      </c>
      <c r="AE79" s="6" t="n">
        <v>173815.4285714286</v>
      </c>
      <c r="AF79" s="6" t="n">
        <v>100435.6</v>
      </c>
      <c r="AG79" s="4" t="n">
        <v>0</v>
      </c>
      <c r="AH79" s="4" t="n">
        <v>0.18</v>
      </c>
      <c r="AI79" s="4" t="n">
        <v>1.796407185628563</v>
      </c>
      <c r="AJ79" s="4" t="n">
        <v>0.1860000000000002</v>
      </c>
      <c r="AK79" s="4" t="n">
        <v>1.856287425149517</v>
      </c>
      <c r="AL79" t="inlineStr">
        <is>
          <t>NORMAL</t>
        </is>
      </c>
      <c r="AM79" t="inlineStr">
        <is>
          <t>MEDIUM</t>
        </is>
      </c>
      <c r="AN79" s="4" t="n">
        <v>0.4691217299351348</v>
      </c>
      <c r="AO79" s="4" t="n">
        <v>-0.7612170119644998</v>
      </c>
      <c r="AP79" t="inlineStr">
        <is>
          <t>HEALTHY</t>
        </is>
      </c>
      <c r="AQ79" s="4" t="n">
        <v>0.04807142857142894</v>
      </c>
      <c r="AR79" s="4" t="n">
        <v>0.6833693428366223</v>
      </c>
      <c r="AS79" t="inlineStr">
        <is>
          <t>GOOD</t>
        </is>
      </c>
      <c r="AT79" t="b">
        <v>0</v>
      </c>
      <c r="AU79" t="b">
        <v>0</v>
      </c>
      <c r="AV79" s="3" t="n">
        <v>35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25</v>
      </c>
      <c r="BD79" s="3" t="n">
        <v>0</v>
      </c>
      <c r="BE79" s="3" t="n">
        <v>0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MA15&gt;MA30, low upper wick</t>
        </is>
      </c>
    </row>
    <row r="80">
      <c r="A80" s="2" t="n">
        <v>46098</v>
      </c>
      <c r="B80" t="inlineStr">
        <is>
          <t>SIGS2</t>
        </is>
      </c>
      <c r="C80" t="inlineStr">
        <is>
          <t>Mutual Fund</t>
        </is>
      </c>
      <c r="D80" t="inlineStr">
        <is>
          <t>Siddhartha Investment Growth Scheme-2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9.98</v>
      </c>
      <c r="N80" s="6" t="n">
        <v>3100</v>
      </c>
      <c r="O80" s="4" t="n">
        <v>0</v>
      </c>
      <c r="P80" s="4" t="n">
        <v>-0.2000000000000002</v>
      </c>
      <c r="Q80" s="4" t="n">
        <v>-3.853564547206167</v>
      </c>
      <c r="R80" s="4" t="n">
        <v>4.175365344467652</v>
      </c>
      <c r="S80" s="4" t="n">
        <v>2.992776057791557</v>
      </c>
      <c r="T80" s="4" t="n">
        <v>1.836734693877551</v>
      </c>
      <c r="U80" s="4" t="n">
        <v>2.149437052200631</v>
      </c>
      <c r="V80" s="4" t="n">
        <v>1.525940996948116</v>
      </c>
      <c r="W80" s="5" t="n">
        <v>9.988571428571429</v>
      </c>
      <c r="X80" s="5" t="n">
        <v>9.907</v>
      </c>
      <c r="Y80" s="5" t="n">
        <v>9.860666666666667</v>
      </c>
      <c r="Z80" s="5" t="n">
        <v>9.847000000000001</v>
      </c>
      <c r="AA80" s="5" t="n">
        <v>10.38</v>
      </c>
      <c r="AB80" s="5" t="n">
        <v>10.38</v>
      </c>
      <c r="AC80" s="5" t="n">
        <v>9.5</v>
      </c>
      <c r="AD80" s="5" t="n">
        <v>9.5</v>
      </c>
      <c r="AE80" s="6" t="n">
        <v>12285</v>
      </c>
      <c r="AF80" s="6" t="n">
        <v>8719.666666666666</v>
      </c>
      <c r="AG80" s="4" t="n">
        <v>0</v>
      </c>
      <c r="AH80" s="4" t="n">
        <v>0.2928571428571432</v>
      </c>
      <c r="AI80" s="4" t="n">
        <v>2.934440309189517</v>
      </c>
      <c r="AJ80" s="4" t="n">
        <v>0.2313333333333341</v>
      </c>
      <c r="AK80" s="4" t="n">
        <v>2.317969271876863</v>
      </c>
      <c r="AL80" t="inlineStr">
        <is>
          <t>NORMAL</t>
        </is>
      </c>
      <c r="AM80" t="inlineStr">
        <is>
          <t>MEDIUM</t>
        </is>
      </c>
      <c r="AN80" s="4" t="n">
        <v>0.4614448721508809</v>
      </c>
      <c r="AO80" s="4" t="n">
        <v>-0.6615303582288313</v>
      </c>
      <c r="AP80" t="inlineStr">
        <is>
          <t>HEALTHY</t>
        </is>
      </c>
      <c r="AQ80" s="4" t="n">
        <v>0.02725000000000027</v>
      </c>
      <c r="AR80" s="4" t="n">
        <v>0.2220644883369882</v>
      </c>
      <c r="AS80" t="inlineStr">
        <is>
          <t>NOISY</t>
        </is>
      </c>
      <c r="AT80" t="b">
        <v>0</v>
      </c>
      <c r="AU80" t="b">
        <v>0</v>
      </c>
      <c r="AV80" s="3" t="n">
        <v>35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80</v>
      </c>
      <c r="BC80" s="3" t="n">
        <v>25</v>
      </c>
      <c r="BD80" s="3" t="n">
        <v>30</v>
      </c>
      <c r="BE80" s="3" t="n">
        <v>2</v>
      </c>
      <c r="BF80" s="3" t="n">
        <v>2</v>
      </c>
      <c r="BG80" s="3" t="n">
        <v>0</v>
      </c>
      <c r="BH80" t="b">
        <v>0</v>
      </c>
      <c r="BI80" t="b">
        <v>1</v>
      </c>
      <c r="BJ80" t="b">
        <v>0</v>
      </c>
      <c r="BK80" t="inlineStr">
        <is>
          <t>DISTRIBUTION</t>
        </is>
      </c>
      <c r="BL80" t="inlineStr">
        <is>
          <t>Dist≥60 on 2/4 days</t>
        </is>
      </c>
      <c r="BM80" t="inlineStr">
        <is>
          <t>MA15&gt;MA30, low upper wick, sentiment:distribution</t>
        </is>
      </c>
    </row>
    <row r="81">
      <c r="A81" s="2" t="n">
        <v>46098</v>
      </c>
      <c r="B81" t="inlineStr">
        <is>
          <t>SJCL</t>
        </is>
      </c>
      <c r="C81" t="inlineStr">
        <is>
          <t>Hydropower</t>
        </is>
      </c>
      <c r="D81" t="inlineStr">
        <is>
          <t>Sanjen Jalavidhyut Company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0.78</v>
      </c>
      <c r="L81" s="4" t="n">
        <v>80</v>
      </c>
      <c r="M81" s="5" t="n">
        <v>313</v>
      </c>
      <c r="N81" s="6" t="n">
        <v>20339</v>
      </c>
      <c r="O81" s="4" t="n">
        <v>0</v>
      </c>
      <c r="P81" s="4" t="n">
        <v>-1.261829652996849</v>
      </c>
      <c r="Q81" s="4" t="n">
        <v>-0.6349206349206327</v>
      </c>
      <c r="R81" s="4" t="n">
        <v>2.656608724171861</v>
      </c>
      <c r="S81" s="4" t="n">
        <v>3.986710963455153</v>
      </c>
      <c r="T81" s="4" t="n">
        <v>1.065547303842429</v>
      </c>
      <c r="U81" s="4" t="n">
        <v>5.564924114671155</v>
      </c>
      <c r="V81" s="4" t="n">
        <v>4.577347143334443</v>
      </c>
      <c r="W81" s="5" t="n">
        <v>315.7</v>
      </c>
      <c r="X81" s="5" t="n">
        <v>310.96</v>
      </c>
      <c r="Y81" s="5" t="n">
        <v>306.46</v>
      </c>
      <c r="Z81" s="5" t="n">
        <v>303.6566666666667</v>
      </c>
      <c r="AA81" s="5" t="n">
        <v>323.3</v>
      </c>
      <c r="AB81" s="5" t="n">
        <v>323.3</v>
      </c>
      <c r="AC81" s="5" t="n">
        <v>302</v>
      </c>
      <c r="AD81" s="5" t="n">
        <v>290.2</v>
      </c>
      <c r="AE81" s="6" t="n">
        <v>32628.28571428571</v>
      </c>
      <c r="AF81" s="6" t="n">
        <v>27258.2</v>
      </c>
      <c r="AG81" s="4" t="n">
        <v>0</v>
      </c>
      <c r="AH81" s="4" t="n">
        <v>14.62857142857144</v>
      </c>
      <c r="AI81" s="4" t="n">
        <v>4.673664993153801</v>
      </c>
      <c r="AJ81" s="4" t="n">
        <v>12.12000000000001</v>
      </c>
      <c r="AK81" s="4" t="n">
        <v>3.872204472843441</v>
      </c>
      <c r="AL81" t="inlineStr">
        <is>
          <t>HIGH</t>
        </is>
      </c>
      <c r="AM81" t="inlineStr">
        <is>
          <t>SMALL</t>
        </is>
      </c>
      <c r="AN81" s="4" t="n">
        <v>0.6736144546361039</v>
      </c>
      <c r="AO81" s="4" t="n">
        <v>-0.2489835002124257</v>
      </c>
      <c r="AP81" t="inlineStr">
        <is>
          <t>HEALTHY</t>
        </is>
      </c>
      <c r="AQ81" s="4" t="n">
        <v>1.722142857142869</v>
      </c>
      <c r="AR81" s="4" t="n">
        <v>0.6292679953823461</v>
      </c>
      <c r="AS81" t="inlineStr">
        <is>
          <t>GOOD</t>
        </is>
      </c>
      <c r="AT81" t="b">
        <v>0</v>
      </c>
      <c r="AU81" t="b">
        <v>0</v>
      </c>
      <c r="AV81" s="3" t="n">
        <v>18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25</v>
      </c>
      <c r="BD81" s="3" t="n">
        <v>0</v>
      </c>
      <c r="BE81" s="3" t="n">
        <v>2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MA15&gt;MA30, low upper wick</t>
        </is>
      </c>
    </row>
    <row r="82">
      <c r="A82" s="2" t="n">
        <v>46098</v>
      </c>
      <c r="B82" t="inlineStr">
        <is>
          <t>SKBBL</t>
        </is>
      </c>
      <c r="C82" t="inlineStr">
        <is>
          <t>Microfinance</t>
        </is>
      </c>
      <c r="D82" t="inlineStr">
        <is>
          <t>Sana Kisan Bikas Laghubitta Bittiya Sanstha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0.78</v>
      </c>
      <c r="L82" s="4" t="n">
        <v>80</v>
      </c>
      <c r="M82" s="5" t="n">
        <v>792.6</v>
      </c>
      <c r="N82" s="6" t="n">
        <v>17836</v>
      </c>
      <c r="O82" s="4" t="n">
        <v>0</v>
      </c>
      <c r="P82" s="4" t="n">
        <v>-0.7513148009015813</v>
      </c>
      <c r="Q82" s="4" t="n">
        <v>-0.6766917293233088</v>
      </c>
      <c r="R82" s="4" t="n">
        <v>1.485275288092192</v>
      </c>
      <c r="S82" s="4" t="n">
        <v>4.125065685759322</v>
      </c>
      <c r="T82" s="4" t="n">
        <v>4.111388414554051</v>
      </c>
      <c r="U82" s="4" t="n">
        <v>4.084044648719631</v>
      </c>
      <c r="V82" s="4" t="n">
        <v>-0.4271356783919544</v>
      </c>
      <c r="W82" s="5" t="n">
        <v>800.2571428571429</v>
      </c>
      <c r="X82" s="5" t="n">
        <v>791.1800000000001</v>
      </c>
      <c r="Y82" s="5" t="n">
        <v>780.5</v>
      </c>
      <c r="Z82" s="5" t="n">
        <v>774.77</v>
      </c>
      <c r="AA82" s="5" t="n">
        <v>828</v>
      </c>
      <c r="AB82" s="5" t="n">
        <v>828</v>
      </c>
      <c r="AC82" s="5" t="n">
        <v>792</v>
      </c>
      <c r="AD82" s="5" t="n">
        <v>752</v>
      </c>
      <c r="AE82" s="6" t="n">
        <v>21427.42857142857</v>
      </c>
      <c r="AF82" s="6" t="n">
        <v>17925.66666666667</v>
      </c>
      <c r="AG82" s="4" t="n">
        <v>0</v>
      </c>
      <c r="AH82" s="4" t="n">
        <v>16.8</v>
      </c>
      <c r="AI82" s="4" t="n">
        <v>2.119606358819074</v>
      </c>
      <c r="AJ82" s="4" t="n">
        <v>16.26</v>
      </c>
      <c r="AK82" s="4" t="n">
        <v>2.05147615442846</v>
      </c>
      <c r="AL82" t="inlineStr">
        <is>
          <t>NORMAL</t>
        </is>
      </c>
      <c r="AM82" t="inlineStr">
        <is>
          <t>MEDIUM</t>
        </is>
      </c>
      <c r="AN82" s="4" t="n">
        <v>0.585588449671962</v>
      </c>
      <c r="AO82" s="4" t="n">
        <v>-0.006145802500492251</v>
      </c>
      <c r="AP82" t="inlineStr">
        <is>
          <t>HEALTHY</t>
        </is>
      </c>
      <c r="AQ82" s="4" t="n">
        <v>3.800714285714297</v>
      </c>
      <c r="AR82" s="4" t="n">
        <v>0.676666545576042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45</v>
      </c>
      <c r="BD82" s="3" t="n">
        <v>0</v>
      </c>
      <c r="BE82" s="3" t="n">
        <v>2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MA15&gt;MA30, low upper wick</t>
        </is>
      </c>
    </row>
    <row r="83">
      <c r="A83" s="2" t="n">
        <v>46098</v>
      </c>
      <c r="B83" t="inlineStr">
        <is>
          <t>SMFBS</t>
        </is>
      </c>
      <c r="C83" t="inlineStr">
        <is>
          <t>Microfinance</t>
        </is>
      </c>
      <c r="D83" t="inlineStr">
        <is>
          <t>Swabhimaan Laghubitta Bittiya Sanstha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0.78</v>
      </c>
      <c r="L83" s="4" t="n">
        <v>80</v>
      </c>
      <c r="M83" s="5" t="n">
        <v>1673</v>
      </c>
      <c r="N83" s="6" t="n">
        <v>670</v>
      </c>
      <c r="O83" s="4" t="n">
        <v>0</v>
      </c>
      <c r="P83" s="4" t="n">
        <v>0.1916397173314266</v>
      </c>
      <c r="Q83" s="4" t="n">
        <v>0.7831325301204783</v>
      </c>
      <c r="R83" s="4" t="n">
        <v>-0.6532066508313505</v>
      </c>
      <c r="S83" s="4" t="n">
        <v>1.271186440677963</v>
      </c>
      <c r="T83" s="4" t="n">
        <v>2.324159021406724</v>
      </c>
      <c r="U83" s="4" t="n">
        <v>1.702127659574471</v>
      </c>
      <c r="V83" s="4" t="n">
        <v>-4.010557117447933</v>
      </c>
      <c r="W83" s="5" t="n">
        <v>1678.628571428571</v>
      </c>
      <c r="X83" s="5" t="n">
        <v>1675.34</v>
      </c>
      <c r="Y83" s="5" t="n">
        <v>1666.06</v>
      </c>
      <c r="Z83" s="5" t="n">
        <v>1665.103333333333</v>
      </c>
      <c r="AA83" s="5" t="n">
        <v>1751.9</v>
      </c>
      <c r="AB83" s="5" t="n">
        <v>1751.9</v>
      </c>
      <c r="AC83" s="5" t="n">
        <v>1635.1</v>
      </c>
      <c r="AD83" s="5" t="n">
        <v>1583</v>
      </c>
      <c r="AE83" s="6" t="n">
        <v>1606.428571428571</v>
      </c>
      <c r="AF83" s="6" t="n">
        <v>1790.6</v>
      </c>
      <c r="AG83" s="4" t="n">
        <v>0</v>
      </c>
      <c r="AH83" s="4" t="n">
        <v>50.92857142857146</v>
      </c>
      <c r="AI83" s="4" t="n">
        <v>3.044146528904449</v>
      </c>
      <c r="AJ83" s="4" t="n">
        <v>56.64000000000004</v>
      </c>
      <c r="AK83" s="4" t="n">
        <v>3.385534967124926</v>
      </c>
      <c r="AL83" t="inlineStr">
        <is>
          <t>HIGH</t>
        </is>
      </c>
      <c r="AM83" t="inlineStr">
        <is>
          <t>SMALL</t>
        </is>
      </c>
      <c r="AN83" s="4" t="n">
        <v>0.2810540014161462</v>
      </c>
      <c r="AO83" s="4" t="n">
        <v>-0.6335761962949041</v>
      </c>
      <c r="AP83" t="inlineStr">
        <is>
          <t>HEALTHY</t>
        </is>
      </c>
      <c r="AQ83" s="4" t="n">
        <v>2.384642857142891</v>
      </c>
      <c r="AR83" s="4" t="n">
        <v>0.1865251037122459</v>
      </c>
      <c r="AS83" t="inlineStr">
        <is>
          <t>NOISY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25</v>
      </c>
      <c r="BD83" s="3" t="n">
        <v>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MA15&gt;MA30, low upper wick</t>
        </is>
      </c>
    </row>
    <row r="84">
      <c r="A84" s="2" t="n">
        <v>46098</v>
      </c>
      <c r="B84" t="inlineStr">
        <is>
          <t>TRH</t>
        </is>
      </c>
      <c r="C84" t="inlineStr">
        <is>
          <t>Hotel and Tourism</t>
        </is>
      </c>
      <c r="D84" t="inlineStr">
        <is>
          <t>Taragaon Regency Hotel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770</v>
      </c>
      <c r="N84" s="6" t="n">
        <v>2240</v>
      </c>
      <c r="O84" s="4" t="n">
        <v>0</v>
      </c>
      <c r="P84" s="4" t="n">
        <v>0.4566210045662045</v>
      </c>
      <c r="Q84" s="4" t="n">
        <v>-0.1426533523537832</v>
      </c>
      <c r="R84" s="4" t="n">
        <v>0.03897622450304006</v>
      </c>
      <c r="S84" s="4" t="n">
        <v>1.986754966887427</v>
      </c>
      <c r="T84" s="4" t="n">
        <v>2.666666666666662</v>
      </c>
      <c r="U84" s="4" t="n">
        <v>1.049868766404205</v>
      </c>
      <c r="V84" s="4" t="n">
        <v>1.302460202604916</v>
      </c>
      <c r="W84" s="5" t="n">
        <v>771.7285714285715</v>
      </c>
      <c r="X84" s="5" t="n">
        <v>769.01</v>
      </c>
      <c r="Y84" s="5" t="n">
        <v>761.5333333333333</v>
      </c>
      <c r="Z84" s="5" t="n">
        <v>757.2133333333333</v>
      </c>
      <c r="AA84" s="5" t="n">
        <v>800</v>
      </c>
      <c r="AB84" s="5" t="n">
        <v>800</v>
      </c>
      <c r="AC84" s="5" t="n">
        <v>765.3</v>
      </c>
      <c r="AD84" s="5" t="n">
        <v>733</v>
      </c>
      <c r="AE84" s="6" t="n">
        <v>3837.285714285714</v>
      </c>
      <c r="AF84" s="6" t="n">
        <v>2874.666666666667</v>
      </c>
      <c r="AG84" s="4" t="n">
        <v>0</v>
      </c>
      <c r="AH84" s="4" t="n">
        <v>15.20000000000001</v>
      </c>
      <c r="AI84" s="4" t="n">
        <v>1.974025974025973</v>
      </c>
      <c r="AJ84" s="4" t="n">
        <v>15.38</v>
      </c>
      <c r="AK84" s="4" t="n">
        <v>1.997402597402595</v>
      </c>
      <c r="AL84" t="inlineStr">
        <is>
          <t>NORMAL</t>
        </is>
      </c>
      <c r="AM84" t="inlineStr">
        <is>
          <t>MEDIUM</t>
        </is>
      </c>
      <c r="AN84" s="4" t="n">
        <v>0.667037007517053</v>
      </c>
      <c r="AO84" s="4" t="n">
        <v>-0.178096313188056</v>
      </c>
      <c r="AP84" t="inlineStr">
        <is>
          <t>HEALTHY</t>
        </is>
      </c>
      <c r="AQ84" s="4" t="n">
        <v>2.364285714285721</v>
      </c>
      <c r="AR84" s="4" t="n">
        <v>0.6939127174368783</v>
      </c>
      <c r="AS84" t="inlineStr">
        <is>
          <t>GOOD</t>
        </is>
      </c>
      <c r="AT84" t="b">
        <v>0</v>
      </c>
      <c r="AU84" t="b">
        <v>0</v>
      </c>
      <c r="AV84" s="3" t="n">
        <v>15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80</v>
      </c>
      <c r="BC84" s="3" t="n">
        <v>25</v>
      </c>
      <c r="BD84" s="3" t="n">
        <v>30</v>
      </c>
      <c r="BE84" s="3" t="n">
        <v>2</v>
      </c>
      <c r="BF84" s="3" t="n">
        <v>1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MA15&gt;MA30, low upper wick, sentiment:shakeout</t>
        </is>
      </c>
    </row>
    <row r="85">
      <c r="A85" s="2" t="n">
        <v>46098</v>
      </c>
      <c r="B85" t="inlineStr">
        <is>
          <t>ANLB</t>
        </is>
      </c>
      <c r="C85" t="inlineStr">
        <is>
          <t>Microfinance</t>
        </is>
      </c>
      <c r="D85" t="inlineStr">
        <is>
          <t>Aatmanirbhar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0.73</v>
      </c>
      <c r="L85" s="4" t="n">
        <v>77</v>
      </c>
      <c r="M85" s="5" t="n">
        <v>6450</v>
      </c>
      <c r="N85" s="6" t="n">
        <v>246</v>
      </c>
      <c r="O85" s="4" t="n">
        <v>0</v>
      </c>
      <c r="P85" s="4" t="n">
        <v>-0.4460633749556187</v>
      </c>
      <c r="Q85" s="4" t="n">
        <v>0.6224551879065787</v>
      </c>
      <c r="R85" s="4" t="n">
        <v>0.78125</v>
      </c>
      <c r="S85" s="4" t="n">
        <v>1.448591516066622</v>
      </c>
      <c r="T85" s="4" t="n">
        <v>2.431355111245215</v>
      </c>
      <c r="U85" s="4" t="n">
        <v>6.770402251282892</v>
      </c>
      <c r="V85" s="4" t="n">
        <v>6.611570247933884</v>
      </c>
      <c r="W85" s="5" t="n">
        <v>6438.314285714287</v>
      </c>
      <c r="X85" s="5" t="n">
        <v>6417.36</v>
      </c>
      <c r="Y85" s="5" t="n">
        <v>6380.093333333333</v>
      </c>
      <c r="Z85" s="5" t="n">
        <v>6239.056666666667</v>
      </c>
      <c r="AA85" s="5" t="n">
        <v>6600</v>
      </c>
      <c r="AB85" s="5" t="n">
        <v>6600</v>
      </c>
      <c r="AC85" s="5" t="n">
        <v>6341.1</v>
      </c>
      <c r="AD85" s="5" t="n">
        <v>5950</v>
      </c>
      <c r="AE85" s="6" t="n">
        <v>195.5714285714286</v>
      </c>
      <c r="AF85" s="6" t="n">
        <v>531.7333333333333</v>
      </c>
      <c r="AG85" s="4" t="n">
        <v>0</v>
      </c>
      <c r="AH85" s="4" t="n">
        <v>128.7142857142855</v>
      </c>
      <c r="AI85" s="4" t="n">
        <v>1.995570321151712</v>
      </c>
      <c r="AJ85" s="4" t="n">
        <v>147.1466666666664</v>
      </c>
      <c r="AK85" s="4" t="n">
        <v>2.281343669250642</v>
      </c>
      <c r="AL85" t="inlineStr">
        <is>
          <t>NORMAL</t>
        </is>
      </c>
      <c r="AM85" t="inlineStr">
        <is>
          <t>MEDIUM</t>
        </is>
      </c>
      <c r="AN85" s="4" t="n">
        <v>0.9217879520264455</v>
      </c>
      <c r="AO85" s="4" t="n">
        <v>-0.4486059407326911</v>
      </c>
      <c r="AP85" t="inlineStr">
        <is>
          <t>HEALTHY</t>
        </is>
      </c>
      <c r="AQ85" s="4" t="n">
        <v>13.61285714285713</v>
      </c>
      <c r="AR85" s="4" t="n">
        <v>0.644396890200823</v>
      </c>
      <c r="AS85" t="inlineStr">
        <is>
          <t>GOOD</t>
        </is>
      </c>
      <c r="AT85" t="b">
        <v>0</v>
      </c>
      <c r="AU85" t="b">
        <v>0</v>
      </c>
      <c r="AV85" s="3" t="n">
        <v>35</v>
      </c>
      <c r="AW85" t="inlineStr">
        <is>
          <t>DIVERGENCE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35</v>
      </c>
      <c r="BD85" s="3" t="n">
        <v>0</v>
      </c>
      <c r="BE85" s="3" t="n">
        <v>0</v>
      </c>
      <c r="BF85" s="3" t="n">
        <v>1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15D breakout, MA15&gt;MA30, low upper wick, vol-price divergence</t>
        </is>
      </c>
    </row>
    <row r="86">
      <c r="A86" s="2" t="n">
        <v>46098</v>
      </c>
      <c r="B86" t="inlineStr">
        <is>
          <t>CIT</t>
        </is>
      </c>
      <c r="C86" t="inlineStr">
        <is>
          <t>Investment</t>
        </is>
      </c>
      <c r="D86" t="inlineStr">
        <is>
          <t>Citizen Investment Trust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0.73</v>
      </c>
      <c r="L86" s="4" t="n">
        <v>77</v>
      </c>
      <c r="M86" s="5" t="n">
        <v>1821</v>
      </c>
      <c r="N86" s="6" t="n">
        <v>8471</v>
      </c>
      <c r="O86" s="4" t="n">
        <v>0</v>
      </c>
      <c r="P86" s="4" t="n">
        <v>-1.241932859699557</v>
      </c>
      <c r="Q86" s="4" t="n">
        <v>-1.247288503253796</v>
      </c>
      <c r="R86" s="4" t="n">
        <v>0.9983361064891838</v>
      </c>
      <c r="S86" s="4" t="n">
        <v>3.76068376068377</v>
      </c>
      <c r="T86" s="4" t="n">
        <v>4.595060310166565</v>
      </c>
      <c r="U86" s="4" t="n">
        <v>3.465909090909092</v>
      </c>
      <c r="V86" s="4" t="n">
        <v>1.341198731148086</v>
      </c>
      <c r="W86" s="5" t="n">
        <v>1845.371428571429</v>
      </c>
      <c r="X86" s="5" t="n">
        <v>1827.91</v>
      </c>
      <c r="Y86" s="5" t="n">
        <v>1800.146666666667</v>
      </c>
      <c r="Z86" s="5" t="n">
        <v>1780.903333333333</v>
      </c>
      <c r="AA86" s="5" t="n">
        <v>1913</v>
      </c>
      <c r="AB86" s="5" t="n">
        <v>1913</v>
      </c>
      <c r="AC86" s="5" t="n">
        <v>1800</v>
      </c>
      <c r="AD86" s="5" t="n">
        <v>1735.1</v>
      </c>
      <c r="AE86" s="6" t="n">
        <v>9404.714285714286</v>
      </c>
      <c r="AF86" s="6" t="n">
        <v>9149.066666666668</v>
      </c>
      <c r="AG86" s="4" t="n">
        <v>0</v>
      </c>
      <c r="AH86" s="4" t="n">
        <v>57.52857142857143</v>
      </c>
      <c r="AI86" s="4" t="n">
        <v>3.159174707774377</v>
      </c>
      <c r="AJ86" s="4" t="n">
        <v>37.93333333333335</v>
      </c>
      <c r="AK86" s="4" t="n">
        <v>2.083104521325279</v>
      </c>
      <c r="AL86" t="inlineStr">
        <is>
          <t>NORMAL</t>
        </is>
      </c>
      <c r="AM86" t="inlineStr">
        <is>
          <t>MEDIUM</t>
        </is>
      </c>
      <c r="AN86" s="4" t="n">
        <v>0.4250718374524136</v>
      </c>
      <c r="AO86" s="4" t="n">
        <v>-0.09581180617562106</v>
      </c>
      <c r="AP86" t="inlineStr">
        <is>
          <t>HEALTHY</t>
        </is>
      </c>
      <c r="AQ86" s="4" t="n">
        <v>8.990357142857142</v>
      </c>
      <c r="AR86" s="4" t="n">
        <v>0.6716725171451472</v>
      </c>
      <c r="AS86" t="inlineStr">
        <is>
          <t>GOOD</t>
        </is>
      </c>
      <c r="AT86" t="b">
        <v>0</v>
      </c>
      <c r="AU86" t="b">
        <v>0</v>
      </c>
      <c r="AV86" s="3" t="n">
        <v>5</v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45</v>
      </c>
      <c r="BD86" s="3" t="n">
        <v>0</v>
      </c>
      <c r="BE86" s="3" t="n">
        <v>0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MA15&gt;MA30, low upper wick, vol-price divergence</t>
        </is>
      </c>
    </row>
    <row r="87">
      <c r="A87" s="2" t="n">
        <v>46098</v>
      </c>
      <c r="B87" t="inlineStr">
        <is>
          <t>HEIP</t>
        </is>
      </c>
      <c r="C87" t="inlineStr">
        <is>
          <t>Promoter Share</t>
        </is>
      </c>
      <c r="D87" t="inlineStr">
        <is>
          <t>Himalayan Everest Insurance Promoter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0.73</v>
      </c>
      <c r="L87" s="4" t="n">
        <v>77</v>
      </c>
      <c r="M87" s="5" t="n">
        <v>321.3</v>
      </c>
      <c r="N87" s="6" t="n">
        <v>573</v>
      </c>
      <c r="O87" s="4" t="n">
        <v>0</v>
      </c>
      <c r="P87" s="4" t="n">
        <v>-1.138461538461533</v>
      </c>
      <c r="Q87" s="4" t="n">
        <v>-0.5263157894736858</v>
      </c>
      <c r="R87" s="4" t="n">
        <v>2.651757188498416</v>
      </c>
      <c r="S87" s="4" t="n">
        <v>2.032391235312803</v>
      </c>
      <c r="T87" s="4" t="n">
        <v>5.240746806419905</v>
      </c>
      <c r="U87" s="4" t="n">
        <v>5.656034199276561</v>
      </c>
      <c r="V87" s="4" t="n">
        <v>1.580777742649375</v>
      </c>
      <c r="W87" s="5" t="n">
        <v>322.3857142857142</v>
      </c>
      <c r="X87" s="5" t="n">
        <v>317.93</v>
      </c>
      <c r="Y87" s="5" t="n">
        <v>317.16</v>
      </c>
      <c r="Z87" s="5" t="n">
        <v>314.27</v>
      </c>
      <c r="AA87" s="5" t="n">
        <v>325.5</v>
      </c>
      <c r="AB87" s="5" t="n">
        <v>325.5</v>
      </c>
      <c r="AC87" s="5" t="n">
        <v>311.3</v>
      </c>
      <c r="AD87" s="5" t="n">
        <v>293.1</v>
      </c>
      <c r="AE87" s="6" t="n">
        <v>1353</v>
      </c>
      <c r="AF87" s="6" t="n">
        <v>1491.266666666667</v>
      </c>
      <c r="AG87" s="4" t="n">
        <v>0</v>
      </c>
      <c r="AH87" s="4" t="n">
        <v>8.742857142857133</v>
      </c>
      <c r="AI87" s="4" t="n">
        <v>2.721088435374138</v>
      </c>
      <c r="AJ87" s="4" t="n">
        <v>10.21333333333333</v>
      </c>
      <c r="AK87" s="4" t="n">
        <v>3.17875298267454</v>
      </c>
      <c r="AL87" t="inlineStr">
        <is>
          <t>HIGH</t>
        </is>
      </c>
      <c r="AM87" t="inlineStr">
        <is>
          <t>SMALL</t>
        </is>
      </c>
      <c r="AN87" s="4" t="n">
        <v>0.6562600285328561</v>
      </c>
      <c r="AO87" s="4" t="n">
        <v>-0.6647310639630928</v>
      </c>
      <c r="AP87" t="inlineStr">
        <is>
          <t>HEALTHY</t>
        </is>
      </c>
      <c r="AQ87" s="4" t="n">
        <v>0.7825000000000012</v>
      </c>
      <c r="AR87" s="4" t="n">
        <v>0.3077158820868842</v>
      </c>
      <c r="AS87" t="inlineStr">
        <is>
          <t>WEAK</t>
        </is>
      </c>
      <c r="AT87" t="b">
        <v>0</v>
      </c>
      <c r="AU87" t="b">
        <v>0</v>
      </c>
      <c r="AV87" s="3" t="n">
        <v>35</v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35</v>
      </c>
      <c r="BD87" s="3" t="n">
        <v>30</v>
      </c>
      <c r="BE87" s="3" t="n">
        <v>3</v>
      </c>
      <c r="BF87" s="3" t="n">
        <v>0</v>
      </c>
      <c r="BG87" s="3" t="n">
        <v>1</v>
      </c>
      <c r="BH87" t="b">
        <v>1</v>
      </c>
      <c r="BI87" t="b">
        <v>0</v>
      </c>
      <c r="BJ87" t="b">
        <v>1</v>
      </c>
      <c r="BK87" t="inlineStr">
        <is>
          <t>SHAKEOUT</t>
        </is>
      </c>
      <c r="BL87" t="inlineStr">
        <is>
          <t>Acc≥60 on 3/4 days; Shake≥70 on 1/3 days</t>
        </is>
      </c>
      <c r="BM87" t="inlineStr">
        <is>
          <t>near 15D breakout, MA15&gt;MA30, low upper wick, vol-price divergence, sentiment:shakeout</t>
        </is>
      </c>
    </row>
    <row r="88">
      <c r="A88" s="2" t="n">
        <v>46098</v>
      </c>
      <c r="B88" t="inlineStr">
        <is>
          <t>ICFCD88</t>
        </is>
      </c>
      <c r="C88" t="inlineStr">
        <is>
          <t>Corporate Debentures</t>
        </is>
      </c>
      <c r="D88" t="inlineStr">
        <is>
          <t>ICFC Finance Limited Debenture 2088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0.73</v>
      </c>
      <c r="L88" s="4" t="n">
        <v>77</v>
      </c>
      <c r="M88" s="5" t="n">
        <v>1149</v>
      </c>
      <c r="N88" s="6" t="n">
        <v>75</v>
      </c>
      <c r="O88" s="4" t="n">
        <v>0</v>
      </c>
      <c r="P88" s="4" t="n">
        <v>0.7894736842105177</v>
      </c>
      <c r="Q88" s="4" t="n">
        <v>0.5249343832020914</v>
      </c>
      <c r="R88" s="4" t="n">
        <v>-0.08695652173913437</v>
      </c>
      <c r="S88" s="4" t="n">
        <v>-1.559287183002056</v>
      </c>
      <c r="T88" s="4" t="n">
        <v>2.442938659058491</v>
      </c>
      <c r="U88" s="4" t="n">
        <v>2.589285714285716</v>
      </c>
      <c r="V88" s="4" t="n">
        <v>-2.627118644067794</v>
      </c>
      <c r="W88" s="5" t="n">
        <v>1146.385714285714</v>
      </c>
      <c r="X88" s="5" t="n">
        <v>1145.36</v>
      </c>
      <c r="Y88" s="5" t="n">
        <v>1142.84</v>
      </c>
      <c r="Z88" s="5" t="n">
        <v>1130.63</v>
      </c>
      <c r="AA88" s="5" t="n">
        <v>1160</v>
      </c>
      <c r="AB88" s="5" t="n">
        <v>1167.2</v>
      </c>
      <c r="AC88" s="5" t="n">
        <v>1130</v>
      </c>
      <c r="AD88" s="5" t="n">
        <v>1120</v>
      </c>
      <c r="AE88" s="6" t="n">
        <v>59.28571428571428</v>
      </c>
      <c r="AF88" s="6" t="n">
        <v>94.33333333333333</v>
      </c>
      <c r="AG88" s="4" t="n">
        <v>0</v>
      </c>
      <c r="AH88" s="4" t="n">
        <v>12.27142857142858</v>
      </c>
      <c r="AI88" s="4" t="n">
        <v>1.068009449210494</v>
      </c>
      <c r="AJ88" s="4" t="n">
        <v>14.88666666666669</v>
      </c>
      <c r="AK88" s="4" t="n">
        <v>1.295619379170294</v>
      </c>
      <c r="AL88" t="inlineStr">
        <is>
          <t>LOW</t>
        </is>
      </c>
      <c r="AM88" t="inlineStr">
        <is>
          <t>BIG</t>
        </is>
      </c>
      <c r="AN88" s="4" t="n">
        <v>0.5385459615364273</v>
      </c>
      <c r="AO88" s="4" t="n">
        <v>-0.2664136628973837</v>
      </c>
      <c r="AP88" t="inlineStr">
        <is>
          <t>HEALTHY</t>
        </is>
      </c>
      <c r="AQ88" s="4" t="n">
        <v>1.04535714285719</v>
      </c>
      <c r="AR88" s="4" t="n">
        <v>0.1670488539956657</v>
      </c>
      <c r="AS88" t="inlineStr">
        <is>
          <t>NOISY</t>
        </is>
      </c>
      <c r="AT88" t="b">
        <v>0</v>
      </c>
      <c r="AU88" t="b">
        <v>0</v>
      </c>
      <c r="AV88" s="3" t="n">
        <v>14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35</v>
      </c>
      <c r="BD88" s="3" t="n">
        <v>30</v>
      </c>
      <c r="BE88" s="3" t="n">
        <v>2</v>
      </c>
      <c r="BF88" s="3" t="n">
        <v>0</v>
      </c>
      <c r="BG88" s="3" t="n">
        <v>1</v>
      </c>
      <c r="BH88" t="b">
        <v>0</v>
      </c>
      <c r="BI88" t="b">
        <v>0</v>
      </c>
      <c r="BJ88" t="b">
        <v>1</v>
      </c>
      <c r="BK88" t="inlineStr">
        <is>
          <t>SHAKEOUT</t>
        </is>
      </c>
      <c r="BL88" t="inlineStr">
        <is>
          <t>Shake≥70 on 1/3 days</t>
        </is>
      </c>
      <c r="BM88" t="inlineStr">
        <is>
          <t>near 15D breakout, MA15&gt;MA30, low upper wick, vol-price divergence, sentiment:shakeout</t>
        </is>
      </c>
    </row>
    <row r="89">
      <c r="A89" s="2" t="n">
        <v>46098</v>
      </c>
      <c r="B89" t="inlineStr">
        <is>
          <t>KMCDB</t>
        </is>
      </c>
      <c r="C89" t="inlineStr">
        <is>
          <t>Microfinance</t>
        </is>
      </c>
      <c r="D89" t="inlineStr">
        <is>
          <t>Kalika Laghubitta Bittiya Sanstha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0.73</v>
      </c>
      <c r="L89" s="4" t="n">
        <v>77</v>
      </c>
      <c r="M89" s="5" t="n">
        <v>949.7</v>
      </c>
      <c r="N89" s="6" t="n">
        <v>1970</v>
      </c>
      <c r="O89" s="4" t="n">
        <v>0</v>
      </c>
      <c r="P89" s="4" t="n">
        <v>-0.03157894736841582</v>
      </c>
      <c r="Q89" s="4" t="n">
        <v>-0.9181011997913324</v>
      </c>
      <c r="R89" s="4" t="n">
        <v>2.7257977285019</v>
      </c>
      <c r="S89" s="4" t="n">
        <v>2.67027027027027</v>
      </c>
      <c r="T89" s="4" t="n">
        <v>4.362637362637378</v>
      </c>
      <c r="U89" s="4" t="n">
        <v>2.008592910848561</v>
      </c>
      <c r="V89" s="4" t="n">
        <v>-1.083220497864801</v>
      </c>
      <c r="W89" s="5" t="n">
        <v>955.1857142857143</v>
      </c>
      <c r="X89" s="5" t="n">
        <v>944.4799999999999</v>
      </c>
      <c r="Y89" s="5" t="n">
        <v>939.2533333333333</v>
      </c>
      <c r="Z89" s="5" t="n">
        <v>937.8566666666667</v>
      </c>
      <c r="AA89" s="5" t="n">
        <v>998.5</v>
      </c>
      <c r="AB89" s="5" t="n">
        <v>998.5</v>
      </c>
      <c r="AC89" s="5" t="n">
        <v>934</v>
      </c>
      <c r="AD89" s="5" t="n">
        <v>893</v>
      </c>
      <c r="AE89" s="6" t="n">
        <v>3911.285714285714</v>
      </c>
      <c r="AF89" s="6" t="n">
        <v>3260.066666666667</v>
      </c>
      <c r="AG89" s="4" t="n">
        <v>0.01874999999999716</v>
      </c>
      <c r="AH89" s="4" t="n">
        <v>29.71428571428572</v>
      </c>
      <c r="AI89" s="4" t="n">
        <v>3.128807593375348</v>
      </c>
      <c r="AJ89" s="4" t="n">
        <v>34.47333333333334</v>
      </c>
      <c r="AK89" s="4" t="n">
        <v>3.629918219788701</v>
      </c>
      <c r="AL89" t="inlineStr">
        <is>
          <t>HIGH</t>
        </is>
      </c>
      <c r="AM89" t="inlineStr">
        <is>
          <t>SMALL</t>
        </is>
      </c>
      <c r="AN89" s="4" t="n">
        <v>0.525363031785687</v>
      </c>
      <c r="AO89" s="4" t="n">
        <v>-0.4161749339008936</v>
      </c>
      <c r="AP89" t="inlineStr">
        <is>
          <t>HEALTHY</t>
        </is>
      </c>
      <c r="AQ89" s="4" t="n">
        <v>2.611785714285741</v>
      </c>
      <c r="AR89" s="4" t="n">
        <v>0.3450393476700035</v>
      </c>
      <c r="AS89" t="inlineStr">
        <is>
          <t>WEAK</t>
        </is>
      </c>
      <c r="AT89" t="b">
        <v>0</v>
      </c>
      <c r="AU89" t="b">
        <v>0</v>
      </c>
      <c r="AV89" s="3" t="n">
        <v>28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25</v>
      </c>
      <c r="BD89" s="3" t="n">
        <v>0</v>
      </c>
      <c r="BE89" s="3" t="n">
        <v>2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MA15&gt;MA30, low upper wick, vol-price divergence</t>
        </is>
      </c>
    </row>
    <row r="90">
      <c r="A90" s="2" t="n">
        <v>46098</v>
      </c>
      <c r="B90" t="inlineStr">
        <is>
          <t>LVF2</t>
        </is>
      </c>
      <c r="C90" t="inlineStr">
        <is>
          <t>Mutual Fund</t>
        </is>
      </c>
      <c r="D90" t="inlineStr">
        <is>
          <t>Laxmi Value Fund-II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0.73</v>
      </c>
      <c r="L90" s="4" t="n">
        <v>77</v>
      </c>
      <c r="M90" s="5" t="n">
        <v>9.869999999999999</v>
      </c>
      <c r="N90" s="6" t="n">
        <v>1700</v>
      </c>
      <c r="O90" s="4" t="n">
        <v>0</v>
      </c>
      <c r="P90" s="4" t="n">
        <v>0.304878048780477</v>
      </c>
      <c r="Q90" s="4" t="n">
        <v>-1.102204408817642</v>
      </c>
      <c r="R90" s="4" t="n">
        <v>2.812499999999996</v>
      </c>
      <c r="S90" s="4" t="n">
        <v>3.894736842105262</v>
      </c>
      <c r="T90" s="4" t="n">
        <v>2.385892116182564</v>
      </c>
      <c r="U90" s="4" t="n">
        <v>3.785488958990535</v>
      </c>
      <c r="V90" s="4" t="n">
        <v>2.812499999999996</v>
      </c>
      <c r="W90" s="5" t="n">
        <v>9.87857142857143</v>
      </c>
      <c r="X90" s="5" t="n">
        <v>9.795999999999999</v>
      </c>
      <c r="Y90" s="5" t="n">
        <v>9.720666666666666</v>
      </c>
      <c r="Z90" s="5" t="n">
        <v>9.630333333333333</v>
      </c>
      <c r="AA90" s="5" t="n">
        <v>9.98</v>
      </c>
      <c r="AB90" s="5" t="n">
        <v>9.98</v>
      </c>
      <c r="AC90" s="5" t="n">
        <v>9.720000000000001</v>
      </c>
      <c r="AD90" s="5" t="n">
        <v>9.359999999999999</v>
      </c>
      <c r="AE90" s="6" t="n">
        <v>10330.71428571429</v>
      </c>
      <c r="AF90" s="6" t="n">
        <v>16098.2</v>
      </c>
      <c r="AG90" s="4" t="n">
        <v>0.1666666666666913</v>
      </c>
      <c r="AH90" s="4" t="n">
        <v>0.1742857142857146</v>
      </c>
      <c r="AI90" s="4" t="n">
        <v>1.765812708061773</v>
      </c>
      <c r="AJ90" s="4" t="n">
        <v>0.2160000000000001</v>
      </c>
      <c r="AK90" s="4" t="n">
        <v>2.188449848024096</v>
      </c>
      <c r="AL90" t="inlineStr">
        <is>
          <t>NORMAL</t>
        </is>
      </c>
      <c r="AM90" t="inlineStr">
        <is>
          <t>MEDIUM</t>
        </is>
      </c>
      <c r="AN90" s="4" t="n">
        <v>0.8653828854927256</v>
      </c>
      <c r="AO90" s="4" t="n">
        <v>-0.6375588370382455</v>
      </c>
      <c r="AP90" t="inlineStr">
        <is>
          <t>HEALTHY</t>
        </is>
      </c>
      <c r="AQ90" s="4" t="n">
        <v>0.03032142857142882</v>
      </c>
      <c r="AR90" s="4" t="n">
        <v>0.6174935121008442</v>
      </c>
      <c r="AS90" t="inlineStr">
        <is>
          <t>GOOD</t>
        </is>
      </c>
      <c r="AT90" t="b">
        <v>0</v>
      </c>
      <c r="AU90" t="b">
        <v>0</v>
      </c>
      <c r="AV90" s="3" t="n">
        <v>35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35</v>
      </c>
      <c r="BD90" s="3" t="n">
        <v>0</v>
      </c>
      <c r="BE90" s="3" t="n">
        <v>0</v>
      </c>
      <c r="BF90" s="3" t="n">
        <v>0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near 15D breakout, MA15&gt;MA30, low upper wick, vol-price divergence, sentiment:shakeout</t>
        </is>
      </c>
    </row>
    <row r="91">
      <c r="A91" s="2" t="n">
        <v>46098</v>
      </c>
      <c r="B91" t="inlineStr">
        <is>
          <t>NICAD2091</t>
        </is>
      </c>
      <c r="C91" t="inlineStr">
        <is>
          <t>Corporate Debentures</t>
        </is>
      </c>
      <c r="D91" t="inlineStr">
        <is>
          <t>7% NIC Asia Debenture 2091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0.73</v>
      </c>
      <c r="L91" s="4" t="n">
        <v>77</v>
      </c>
      <c r="M91" s="5" t="n">
        <v>1080</v>
      </c>
      <c r="N91" s="6" t="n">
        <v>50</v>
      </c>
      <c r="O91" s="4" t="n">
        <v>0</v>
      </c>
      <c r="P91" s="4" t="n">
        <v>1.284816655725418</v>
      </c>
      <c r="Q91" s="4" t="n">
        <v>1.666195989833374</v>
      </c>
      <c r="R91" s="4" t="n">
        <v>1.694915254237284</v>
      </c>
      <c r="S91" s="4" t="n">
        <v>1.886792452830188</v>
      </c>
      <c r="T91" s="4" t="n">
        <v>0.3717472118959009</v>
      </c>
      <c r="U91" s="4" t="n">
        <v>2.07939508506616</v>
      </c>
      <c r="V91" s="4" t="n">
        <v>-1.279707495429616</v>
      </c>
      <c r="W91" s="5" t="n">
        <v>1071.228571428572</v>
      </c>
      <c r="X91" s="5" t="n">
        <v>1067.26</v>
      </c>
      <c r="Y91" s="5" t="n">
        <v>1066.28</v>
      </c>
      <c r="Z91" s="5" t="n">
        <v>1061.553333333333</v>
      </c>
      <c r="AA91" s="5" t="n">
        <v>1080</v>
      </c>
      <c r="AB91" s="5" t="n">
        <v>1080</v>
      </c>
      <c r="AC91" s="5" t="n">
        <v>1050</v>
      </c>
      <c r="AD91" s="5" t="n">
        <v>1050</v>
      </c>
      <c r="AE91" s="6" t="n">
        <v>143.5714285714286</v>
      </c>
      <c r="AF91" s="6" t="n">
        <v>180.6666666666667</v>
      </c>
      <c r="AG91" s="4" t="n">
        <v>0</v>
      </c>
      <c r="AH91" s="4" t="n">
        <v>18.30000000000002</v>
      </c>
      <c r="AI91" s="4" t="n">
        <v>1.694444444444445</v>
      </c>
      <c r="AJ91" s="4" t="n">
        <v>13.96666666666668</v>
      </c>
      <c r="AK91" s="4" t="n">
        <v>1.29320987654321</v>
      </c>
      <c r="AL91" t="inlineStr">
        <is>
          <t>LOW</t>
        </is>
      </c>
      <c r="AM91" t="inlineStr">
        <is>
          <t>BIG</t>
        </is>
      </c>
      <c r="AN91" s="4" t="n">
        <v>1.50031844768969</v>
      </c>
      <c r="AO91" s="4" t="n">
        <v>-0.4940012955904164</v>
      </c>
      <c r="AP91" t="inlineStr">
        <is>
          <t>HEALTHY</t>
        </is>
      </c>
      <c r="AQ91" s="4" t="n">
        <v>0.9921428571428776</v>
      </c>
      <c r="AR91" s="4" t="n">
        <v>0.2354166046396076</v>
      </c>
      <c r="AS91" t="inlineStr">
        <is>
          <t>NOISY</t>
        </is>
      </c>
      <c r="AT91" t="b">
        <v>1</v>
      </c>
      <c r="AU91" t="b">
        <v>1</v>
      </c>
      <c r="AV91" s="3" t="n">
        <v>35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35</v>
      </c>
      <c r="BD91" s="3" t="n">
        <v>0</v>
      </c>
      <c r="BE91" s="3" t="n">
        <v>0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MA15&gt;MA30, low upper wick, vol-price divergence</t>
        </is>
      </c>
    </row>
    <row r="92">
      <c r="A92" s="2" t="n">
        <v>46098</v>
      </c>
      <c r="B92" t="inlineStr">
        <is>
          <t>RMF1</t>
        </is>
      </c>
      <c r="C92" t="inlineStr">
        <is>
          <t>Mutual Fund</t>
        </is>
      </c>
      <c r="D92" t="inlineStr">
        <is>
          <t>RBB Mutual Fund 1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0.73</v>
      </c>
      <c r="L92" s="4" t="n">
        <v>77</v>
      </c>
      <c r="M92" s="5" t="n">
        <v>9.800000000000001</v>
      </c>
      <c r="N92" s="6" t="n">
        <v>17300</v>
      </c>
      <c r="O92" s="4" t="n">
        <v>0</v>
      </c>
      <c r="P92" s="4" t="n">
        <v>1.23966942148761</v>
      </c>
      <c r="Q92" s="4" t="n">
        <v>0.6160164271047375</v>
      </c>
      <c r="R92" s="4" t="n">
        <v>2.296450939457206</v>
      </c>
      <c r="S92" s="4" t="n">
        <v>1.871101871101888</v>
      </c>
      <c r="T92" s="4" t="n">
        <v>0.2044989775051187</v>
      </c>
      <c r="U92" s="4" t="n">
        <v>2.725366876310287</v>
      </c>
      <c r="V92" s="4" t="n">
        <v>3.157894736842115</v>
      </c>
      <c r="W92" s="5" t="n">
        <v>9.74</v>
      </c>
      <c r="X92" s="5" t="n">
        <v>9.712999999999999</v>
      </c>
      <c r="Y92" s="5" t="n">
        <v>9.684666666666667</v>
      </c>
      <c r="Z92" s="5" t="n">
        <v>9.652333333333333</v>
      </c>
      <c r="AA92" s="5" t="n">
        <v>9.99</v>
      </c>
      <c r="AB92" s="5" t="n">
        <v>10</v>
      </c>
      <c r="AC92" s="5" t="n">
        <v>9.41</v>
      </c>
      <c r="AD92" s="5" t="n">
        <v>9.119999999999999</v>
      </c>
      <c r="AE92" s="6" t="n">
        <v>29344.28571428571</v>
      </c>
      <c r="AF92" s="6" t="n">
        <v>47978.06666666667</v>
      </c>
      <c r="AG92" s="4" t="n">
        <v>0</v>
      </c>
      <c r="AH92" s="4" t="n">
        <v>0.3328571428571429</v>
      </c>
      <c r="AI92" s="4" t="n">
        <v>3.396501457725601</v>
      </c>
      <c r="AJ92" s="4" t="n">
        <v>0.4066666666666668</v>
      </c>
      <c r="AK92" s="4" t="n">
        <v>4.149659863945156</v>
      </c>
      <c r="AL92" t="inlineStr">
        <is>
          <t>HIGH</t>
        </is>
      </c>
      <c r="AM92" t="inlineStr">
        <is>
          <t>SMALL</t>
        </is>
      </c>
      <c r="AN92" s="4" t="n">
        <v>1.198839506530249</v>
      </c>
      <c r="AO92" s="4" t="n">
        <v>-0.6758194509414419</v>
      </c>
      <c r="AP92" t="inlineStr">
        <is>
          <t>HEALTHY</t>
        </is>
      </c>
      <c r="AQ92" s="4" t="n">
        <v>0.01021428571428631</v>
      </c>
      <c r="AR92" s="4" t="n">
        <v>0.2254542380854391</v>
      </c>
      <c r="AS92" t="inlineStr">
        <is>
          <t>NOISY</t>
        </is>
      </c>
      <c r="AT92" t="b">
        <v>0</v>
      </c>
      <c r="AU92" t="b">
        <v>0</v>
      </c>
      <c r="AV92" s="3" t="n">
        <v>35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60</v>
      </c>
      <c r="BC92" s="3" t="n">
        <v>25</v>
      </c>
      <c r="BD92" s="3" t="n">
        <v>30</v>
      </c>
      <c r="BE92" s="3" t="n">
        <v>2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15D breakout, MA15&gt;MA30, low upper wick, vol-price divergence</t>
        </is>
      </c>
    </row>
    <row r="93">
      <c r="A93" s="2" t="n">
        <v>46096</v>
      </c>
      <c r="B93" t="inlineStr">
        <is>
          <t>SFMF</t>
        </is>
      </c>
      <c r="C93" t="inlineStr">
        <is>
          <t>Mutual Fund</t>
        </is>
      </c>
      <c r="D93" t="inlineStr">
        <is>
          <t>Sunrise First Mutual Fund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0.6899999999999999</v>
      </c>
      <c r="L93" s="4" t="n">
        <v>75</v>
      </c>
      <c r="M93" s="5" t="n">
        <v>10.71</v>
      </c>
      <c r="N93" s="6" t="n">
        <v>2200</v>
      </c>
      <c r="O93" s="4" t="n">
        <v>2.000000000000002</v>
      </c>
      <c r="P93" s="4" t="n">
        <v>2.000000000000002</v>
      </c>
      <c r="Q93" s="4" t="n">
        <v>6.461232604373768</v>
      </c>
      <c r="R93" s="4" t="n">
        <v>4.284323271665058</v>
      </c>
      <c r="S93" s="4" t="n">
        <v>4.284323271665058</v>
      </c>
      <c r="T93" s="4" t="n">
        <v>5.206286836935181</v>
      </c>
      <c r="U93" s="4" t="n">
        <v>6.039603960396045</v>
      </c>
      <c r="V93" s="4" t="n">
        <v>4.487804878048784</v>
      </c>
      <c r="W93" s="5" t="n">
        <v>10.36428571428571</v>
      </c>
      <c r="X93" s="5" t="n">
        <v>10.315</v>
      </c>
      <c r="Y93" s="5" t="n">
        <v>10.29666666666667</v>
      </c>
      <c r="Z93" s="5" t="n">
        <v>10.25766666666667</v>
      </c>
      <c r="AA93" s="5" t="n">
        <v>10.71</v>
      </c>
      <c r="AB93" s="5" t="n">
        <v>10.71</v>
      </c>
      <c r="AC93" s="5" t="n">
        <v>10.06</v>
      </c>
      <c r="AD93" s="5" t="n">
        <v>10.01</v>
      </c>
      <c r="AE93" s="6" t="n">
        <v>4932</v>
      </c>
      <c r="AF93" s="6" t="n">
        <v>12625.4</v>
      </c>
      <c r="AG93" s="4" t="n">
        <v>0</v>
      </c>
      <c r="AH93" s="4" t="n">
        <v>0.2342857142857144</v>
      </c>
      <c r="AI93" s="4" t="n">
        <v>2.187541683339799</v>
      </c>
      <c r="AJ93" s="4" t="n">
        <v>0.2100000000000001</v>
      </c>
      <c r="AK93" s="4" t="n">
        <v>1.960784313725308</v>
      </c>
      <c r="AL93" t="inlineStr">
        <is>
          <t>NORMAL</t>
        </is>
      </c>
      <c r="AM93" t="inlineStr">
        <is>
          <t>MEDIUM</t>
        </is>
      </c>
      <c r="AN93" s="4" t="n">
        <v>2.463444969662677</v>
      </c>
      <c r="AO93" s="4" t="n">
        <v>-0.6362799679210069</v>
      </c>
      <c r="AP93" t="inlineStr">
        <is>
          <t>STRETCHED</t>
        </is>
      </c>
      <c r="AQ93" s="4" t="n">
        <v>0.01850000000000022</v>
      </c>
      <c r="AR93" s="4" t="n">
        <v>0.2431410690121775</v>
      </c>
      <c r="AS93" t="inlineStr">
        <is>
          <t>NOISY</t>
        </is>
      </c>
      <c r="AT93" t="b">
        <v>0</v>
      </c>
      <c r="AU93" t="b">
        <v>1</v>
      </c>
      <c r="AV93" s="3" t="n">
        <v>35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10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MA15&gt;MA30, low upper wick, stretched, vol-price divergence</t>
        </is>
      </c>
    </row>
    <row r="94">
      <c r="A94" s="2" t="n">
        <v>46098</v>
      </c>
      <c r="B94" t="inlineStr">
        <is>
          <t>CBBL</t>
        </is>
      </c>
      <c r="C94" t="inlineStr">
        <is>
          <t>Microfinance</t>
        </is>
      </c>
      <c r="D94" t="inlineStr">
        <is>
          <t>Chhimek Laghubitta Bittiya Sanstha Limited</t>
        </is>
      </c>
      <c r="E94" t="inlineStr">
        <is>
          <t>BUY</t>
        </is>
      </c>
      <c r="F94" t="inlineStr">
        <is>
          <t>BUY</t>
        </is>
      </c>
      <c r="G94" t="inlineStr"/>
      <c r="H94" t="inlineStr">
        <is>
          <t>UP</t>
        </is>
      </c>
      <c r="I94" s="3" t="n">
        <v>70</v>
      </c>
      <c r="J94" s="4" t="n">
        <v>0.7</v>
      </c>
      <c r="K94" s="4" t="n">
        <v>0.73</v>
      </c>
      <c r="L94" s="4" t="n">
        <v>75</v>
      </c>
      <c r="M94" s="5" t="n">
        <v>941</v>
      </c>
      <c r="N94" s="6" t="n">
        <v>43821</v>
      </c>
      <c r="O94" s="4" t="n">
        <v>0</v>
      </c>
      <c r="P94" s="4" t="n">
        <v>-0.3177966101694962</v>
      </c>
      <c r="Q94" s="4" t="n">
        <v>-0.7383966244725704</v>
      </c>
      <c r="R94" s="4" t="n">
        <v>0.3305256423925762</v>
      </c>
      <c r="S94" s="4" t="n">
        <v>1.074113856068748</v>
      </c>
      <c r="T94" s="4" t="n">
        <v>1.839826839826841</v>
      </c>
      <c r="U94" s="4" t="n">
        <v>0.5341880341880323</v>
      </c>
      <c r="V94" s="4" t="n">
        <v>-2.989690721649485</v>
      </c>
      <c r="W94" s="5" t="n">
        <v>953.2428571428571</v>
      </c>
      <c r="X94" s="5" t="n">
        <v>945.3599999999999</v>
      </c>
      <c r="Y94" s="5" t="n">
        <v>938.3133333333333</v>
      </c>
      <c r="Z94" s="5" t="n">
        <v>936.0933333333334</v>
      </c>
      <c r="AA94" s="5" t="n">
        <v>1015.1</v>
      </c>
      <c r="AB94" s="5" t="n">
        <v>1015.1</v>
      </c>
      <c r="AC94" s="5" t="n">
        <v>930</v>
      </c>
      <c r="AD94" s="5" t="n">
        <v>900</v>
      </c>
      <c r="AE94" s="6" t="n">
        <v>35903.28571428572</v>
      </c>
      <c r="AF94" s="6" t="n">
        <v>29197.66666666667</v>
      </c>
      <c r="AG94" s="4" t="n">
        <v>0.2684563758389266</v>
      </c>
      <c r="AH94" s="4" t="n">
        <v>31.67142857142858</v>
      </c>
      <c r="AI94" s="4" t="n">
        <v>3.365720358281461</v>
      </c>
      <c r="AJ94" s="4" t="n">
        <v>28.1</v>
      </c>
      <c r="AK94" s="4" t="n">
        <v>2.98618490967056</v>
      </c>
      <c r="AL94" t="inlineStr">
        <is>
          <t>NORMAL</t>
        </is>
      </c>
      <c r="AM94" t="inlineStr">
        <is>
          <t>MEDIUM</t>
        </is>
      </c>
      <c r="AN94" s="4" t="n">
        <v>0.1463018738304708</v>
      </c>
      <c r="AO94" s="4" t="n">
        <v>0.8354483661140332</v>
      </c>
      <c r="AP94" t="inlineStr">
        <is>
          <t>HEALTHY</t>
        </is>
      </c>
      <c r="AQ94" s="4" t="n">
        <v>2.418214285714305</v>
      </c>
      <c r="AR94" s="4" t="n">
        <v>0.3468101214266024</v>
      </c>
      <c r="AS94" t="inlineStr">
        <is>
          <t>WEAK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100</v>
      </c>
      <c r="BC94" s="3" t="n">
        <v>25</v>
      </c>
      <c r="BD94" s="3" t="n">
        <v>50</v>
      </c>
      <c r="BE94" s="3" t="n">
        <v>4</v>
      </c>
      <c r="BF94" s="3" t="n">
        <v>0</v>
      </c>
      <c r="BG94" s="3" t="n">
        <v>1</v>
      </c>
      <c r="BH94" t="b">
        <v>1</v>
      </c>
      <c r="BI94" t="b">
        <v>0</v>
      </c>
      <c r="BJ94" t="b">
        <v>1</v>
      </c>
      <c r="BK94" t="inlineStr">
        <is>
          <t>SHAKEOUT</t>
        </is>
      </c>
      <c r="BL94" t="inlineStr">
        <is>
          <t>Acc≥60 on 4/4 days; Shake≥70 on 1/3 days</t>
        </is>
      </c>
      <c r="BM94" t="inlineStr">
        <is>
          <t>volume &gt; VMA15, MA15&gt;MA30, low upper wick, sentiment:shakeout</t>
        </is>
      </c>
    </row>
    <row r="95">
      <c r="A95" s="2" t="n">
        <v>46098</v>
      </c>
      <c r="B95" t="inlineStr">
        <is>
          <t>CHCL</t>
        </is>
      </c>
      <c r="C95" t="inlineStr">
        <is>
          <t>Hydropower</t>
        </is>
      </c>
      <c r="D95" t="inlineStr">
        <is>
          <t>Chilime Hydro power Company Limited</t>
        </is>
      </c>
      <c r="E95" t="inlineStr">
        <is>
          <t>BUY</t>
        </is>
      </c>
      <c r="F95" t="inlineStr">
        <is>
          <t>BUY</t>
        </is>
      </c>
      <c r="G95" t="inlineStr"/>
      <c r="H95" t="inlineStr">
        <is>
          <t>UP</t>
        </is>
      </c>
      <c r="I95" s="3" t="n">
        <v>70</v>
      </c>
      <c r="J95" s="4" t="n">
        <v>0.7</v>
      </c>
      <c r="K95" s="4" t="n">
        <v>0.73</v>
      </c>
      <c r="L95" s="4" t="n">
        <v>75</v>
      </c>
      <c r="M95" s="5" t="n">
        <v>496.9</v>
      </c>
      <c r="N95" s="6" t="n">
        <v>72601</v>
      </c>
      <c r="O95" s="4" t="n">
        <v>0</v>
      </c>
      <c r="P95" s="4" t="n">
        <v>-2.300432559968546</v>
      </c>
      <c r="Q95" s="4" t="n">
        <v>-2.568627450980399</v>
      </c>
      <c r="R95" s="4" t="n">
        <v>3.542404667639087</v>
      </c>
      <c r="S95" s="4" t="n">
        <v>6.630901287553637</v>
      </c>
      <c r="T95" s="4" t="n">
        <v>5.723404255319142</v>
      </c>
      <c r="U95" s="4" t="n">
        <v>5.723404255319142</v>
      </c>
      <c r="V95" s="4" t="n">
        <v>2.242798353909459</v>
      </c>
      <c r="W95" s="5" t="n">
        <v>504.5</v>
      </c>
      <c r="X95" s="5" t="n">
        <v>494.84</v>
      </c>
      <c r="Y95" s="5" t="n">
        <v>484.4666666666666</v>
      </c>
      <c r="Z95" s="5" t="n">
        <v>478.05</v>
      </c>
      <c r="AA95" s="5" t="n">
        <v>525</v>
      </c>
      <c r="AB95" s="5" t="n">
        <v>525</v>
      </c>
      <c r="AC95" s="5" t="n">
        <v>489.4</v>
      </c>
      <c r="AD95" s="5" t="n">
        <v>456.1</v>
      </c>
      <c r="AE95" s="6" t="n">
        <v>68377.28571428571</v>
      </c>
      <c r="AF95" s="6" t="n">
        <v>48901.4</v>
      </c>
      <c r="AG95" s="4" t="n">
        <v>0</v>
      </c>
      <c r="AH95" s="4" t="n">
        <v>17.92857142857144</v>
      </c>
      <c r="AI95" s="4" t="n">
        <v>3.608084409050394</v>
      </c>
      <c r="AJ95" s="4" t="n">
        <v>14.18000000000001</v>
      </c>
      <c r="AK95" s="4" t="n">
        <v>2.853692895954916</v>
      </c>
      <c r="AL95" t="inlineStr">
        <is>
          <t>NORMAL</t>
        </is>
      </c>
      <c r="AM95" t="inlineStr">
        <is>
          <t>MEDIUM</t>
        </is>
      </c>
      <c r="AN95" s="4" t="n">
        <v>0.6133778130875398</v>
      </c>
      <c r="AO95" s="4" t="n">
        <v>0.6485079019871386</v>
      </c>
      <c r="AP95" t="inlineStr">
        <is>
          <t>HEALTHY</t>
        </is>
      </c>
      <c r="AQ95" s="4" t="n">
        <v>3.868214285714283</v>
      </c>
      <c r="AR95" s="4" t="n">
        <v>0.7283364013561606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45</v>
      </c>
      <c r="BD95" s="3" t="n">
        <v>20</v>
      </c>
      <c r="BE95" s="3" t="n">
        <v>1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volume &gt; VMA15, MA15&gt;MA30, low upper wick</t>
        </is>
      </c>
    </row>
    <row r="96">
      <c r="A96" s="2" t="n">
        <v>46098</v>
      </c>
      <c r="B96" t="inlineStr">
        <is>
          <t>CHL</t>
        </is>
      </c>
      <c r="C96" t="inlineStr">
        <is>
          <t>Hydropower</t>
        </is>
      </c>
      <c r="D96" t="inlineStr">
        <is>
          <t>Chhyangdi Hydropower Company Limited</t>
        </is>
      </c>
      <c r="E96" t="inlineStr">
        <is>
          <t>BUY</t>
        </is>
      </c>
      <c r="F96" t="inlineStr">
        <is>
          <t>BUY</t>
        </is>
      </c>
      <c r="G96" t="inlineStr"/>
      <c r="H96" t="inlineStr">
        <is>
          <t>UP</t>
        </is>
      </c>
      <c r="I96" s="3" t="n">
        <v>70</v>
      </c>
      <c r="J96" s="4" t="n">
        <v>0.7</v>
      </c>
      <c r="K96" s="4" t="n">
        <v>0.73</v>
      </c>
      <c r="L96" s="4" t="n">
        <v>75</v>
      </c>
      <c r="M96" s="5" t="n">
        <v>311</v>
      </c>
      <c r="N96" s="6" t="n">
        <v>81352</v>
      </c>
      <c r="O96" s="4" t="n">
        <v>0</v>
      </c>
      <c r="P96" s="4" t="n">
        <v>-2.446675031367629</v>
      </c>
      <c r="Q96" s="4" t="n">
        <v>-2.20125786163522</v>
      </c>
      <c r="R96" s="4" t="n">
        <v>7.278371852362886</v>
      </c>
      <c r="S96" s="4" t="n">
        <v>11.07142857142858</v>
      </c>
      <c r="T96" s="4" t="n">
        <v>6.872852233676974</v>
      </c>
      <c r="U96" s="4" t="n">
        <v>5.423728813559325</v>
      </c>
      <c r="V96" s="4" t="n">
        <v>7.649705780546912</v>
      </c>
      <c r="W96" s="5" t="n">
        <v>313.9142857142857</v>
      </c>
      <c r="X96" s="5" t="n">
        <v>305.41</v>
      </c>
      <c r="Y96" s="5" t="n">
        <v>295.34</v>
      </c>
      <c r="Z96" s="5" t="n">
        <v>291.36</v>
      </c>
      <c r="AA96" s="5" t="n">
        <v>329.8</v>
      </c>
      <c r="AB96" s="5" t="n">
        <v>329.8</v>
      </c>
      <c r="AC96" s="5" t="n">
        <v>295.6</v>
      </c>
      <c r="AD96" s="5" t="n">
        <v>268</v>
      </c>
      <c r="AE96" s="6" t="n">
        <v>112702.4285714286</v>
      </c>
      <c r="AF96" s="6" t="n">
        <v>77074.60000000001</v>
      </c>
      <c r="AG96" s="4" t="n">
        <v>0.2531645569620261</v>
      </c>
      <c r="AH96" s="4" t="n">
        <v>14.81428571428571</v>
      </c>
      <c r="AI96" s="4" t="n">
        <v>4.763435920992174</v>
      </c>
      <c r="AJ96" s="4" t="n">
        <v>11.5</v>
      </c>
      <c r="AK96" s="4" t="n">
        <v>3.697749196141466</v>
      </c>
      <c r="AL96" t="inlineStr">
        <is>
          <t>HIGH</t>
        </is>
      </c>
      <c r="AM96" t="inlineStr">
        <is>
          <t>SMALL</t>
        </is>
      </c>
      <c r="AN96" s="4" t="n">
        <v>0.8304636966200305</v>
      </c>
      <c r="AO96" s="4" t="n">
        <v>0.05702581449894312</v>
      </c>
      <c r="AP96" t="inlineStr">
        <is>
          <t>HEALTHY</t>
        </is>
      </c>
      <c r="AQ96" s="4" t="n">
        <v>3.820357142857154</v>
      </c>
      <c r="AR96" s="4" t="n">
        <v>0.8209103164922827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45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volume &gt; VMA15, MA15&gt;MA30, low upper wick</t>
        </is>
      </c>
    </row>
    <row r="97">
      <c r="A97" s="2" t="n">
        <v>46098</v>
      </c>
      <c r="B97" t="inlineStr">
        <is>
          <t>CZBIL</t>
        </is>
      </c>
      <c r="C97" t="inlineStr">
        <is>
          <t>Commercial Bank</t>
        </is>
      </c>
      <c r="D97" t="inlineStr">
        <is>
          <t>Citizens Bank International Limited</t>
        </is>
      </c>
      <c r="E97" t="inlineStr">
        <is>
          <t>BUY</t>
        </is>
      </c>
      <c r="F97" t="inlineStr">
        <is>
          <t>BUY</t>
        </is>
      </c>
      <c r="G97" t="inlineStr"/>
      <c r="H97" t="inlineStr">
        <is>
          <t>UP</t>
        </is>
      </c>
      <c r="I97" s="3" t="n">
        <v>70</v>
      </c>
      <c r="J97" s="4" t="n">
        <v>0.7</v>
      </c>
      <c r="K97" s="4" t="n">
        <v>0.73</v>
      </c>
      <c r="L97" s="4" t="n">
        <v>75</v>
      </c>
      <c r="M97" s="5" t="n">
        <v>210</v>
      </c>
      <c r="N97" s="6" t="n">
        <v>177258</v>
      </c>
      <c r="O97" s="4" t="n">
        <v>0</v>
      </c>
      <c r="P97" s="4" t="n">
        <v>-2.552204176334105</v>
      </c>
      <c r="Q97" s="4" t="n">
        <v>-3.091832025842178</v>
      </c>
      <c r="R97" s="4" t="n">
        <v>5.527638190954764</v>
      </c>
      <c r="S97" s="4" t="n">
        <v>10.75949367088609</v>
      </c>
      <c r="T97" s="4" t="n">
        <v>11.34676564156947</v>
      </c>
      <c r="U97" s="4" t="n">
        <v>8.864696734059097</v>
      </c>
      <c r="V97" s="4" t="n">
        <v>3.448275862068972</v>
      </c>
      <c r="W97" s="5" t="n">
        <v>213.7428571428572</v>
      </c>
      <c r="X97" s="5" t="n">
        <v>208.13</v>
      </c>
      <c r="Y97" s="5" t="n">
        <v>201.52</v>
      </c>
      <c r="Z97" s="5" t="n">
        <v>198.1433333333333</v>
      </c>
      <c r="AA97" s="5" t="n">
        <v>221.9</v>
      </c>
      <c r="AB97" s="5" t="n">
        <v>221.9</v>
      </c>
      <c r="AC97" s="5" t="n">
        <v>200</v>
      </c>
      <c r="AD97" s="5" t="n">
        <v>185</v>
      </c>
      <c r="AE97" s="6" t="n">
        <v>196323.5714285714</v>
      </c>
      <c r="AF97" s="6" t="n">
        <v>114992.8</v>
      </c>
      <c r="AG97" s="4" t="n">
        <v>0</v>
      </c>
      <c r="AH97" s="4" t="n">
        <v>13.70000000000001</v>
      </c>
      <c r="AI97" s="4" t="n">
        <v>6.523809523809497</v>
      </c>
      <c r="AJ97" s="4" t="n">
        <v>9.033333333333339</v>
      </c>
      <c r="AK97" s="4" t="n">
        <v>4.301587301587284</v>
      </c>
      <c r="AL97" t="inlineStr">
        <is>
          <t>HIGH</t>
        </is>
      </c>
      <c r="AM97" t="inlineStr">
        <is>
          <t>SMALL</t>
        </is>
      </c>
      <c r="AN97" s="4" t="n">
        <v>0.6879701439401257</v>
      </c>
      <c r="AO97" s="4" t="n">
        <v>0.5990986296281209</v>
      </c>
      <c r="AP97" t="inlineStr">
        <is>
          <t>HEALTHY</t>
        </is>
      </c>
      <c r="AQ97" s="4" t="n">
        <v>2.432857142857149</v>
      </c>
      <c r="AR97" s="4" t="n">
        <v>0.7791313687384519</v>
      </c>
      <c r="AS97" t="inlineStr">
        <is>
          <t>GOOD</t>
        </is>
      </c>
      <c r="AT97" t="b">
        <v>1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70</v>
      </c>
      <c r="BD97" s="3" t="n">
        <v>20</v>
      </c>
      <c r="BE97" s="3" t="n">
        <v>0</v>
      </c>
      <c r="BF97" s="3" t="n">
        <v>4</v>
      </c>
      <c r="BG97" s="3" t="n">
        <v>0</v>
      </c>
      <c r="BH97" t="b">
        <v>0</v>
      </c>
      <c r="BI97" t="b">
        <v>1</v>
      </c>
      <c r="BJ97" t="b">
        <v>0</v>
      </c>
      <c r="BK97" t="inlineStr">
        <is>
          <t>DISTRIBUTION</t>
        </is>
      </c>
      <c r="BL97" t="inlineStr">
        <is>
          <t>Dist≥60 on 4/4 days</t>
        </is>
      </c>
      <c r="BM97" t="inlineStr">
        <is>
          <t>volume &gt; VMA15, MA15&gt;MA30, low upper wick, sentiment:distribution</t>
        </is>
      </c>
    </row>
    <row r="98">
      <c r="A98" s="2" t="n">
        <v>46098</v>
      </c>
      <c r="B98" t="inlineStr">
        <is>
          <t>DORDI</t>
        </is>
      </c>
      <c r="C98" t="inlineStr">
        <is>
          <t>Hydropower</t>
        </is>
      </c>
      <c r="D98" t="inlineStr">
        <is>
          <t>Dordi Khola Hydropower Company Limited</t>
        </is>
      </c>
      <c r="E98" t="inlineStr">
        <is>
          <t>BUY</t>
        </is>
      </c>
      <c r="F98" t="inlineStr">
        <is>
          <t>BUY</t>
        </is>
      </c>
      <c r="G98" t="inlineStr"/>
      <c r="H98" t="inlineStr">
        <is>
          <t>UP</t>
        </is>
      </c>
      <c r="I98" s="3" t="n">
        <v>70</v>
      </c>
      <c r="J98" s="4" t="n">
        <v>0.7</v>
      </c>
      <c r="K98" s="4" t="n">
        <v>0.73</v>
      </c>
      <c r="L98" s="4" t="n">
        <v>75</v>
      </c>
      <c r="M98" s="5" t="n">
        <v>302.5</v>
      </c>
      <c r="N98" s="6" t="n">
        <v>281516</v>
      </c>
      <c r="O98" s="4" t="n">
        <v>0</v>
      </c>
      <c r="P98" s="4" t="n">
        <v>-2.764384442301515</v>
      </c>
      <c r="Q98" s="4" t="n">
        <v>-2.733118971061088</v>
      </c>
      <c r="R98" s="4" t="n">
        <v>6.890459363957602</v>
      </c>
      <c r="S98" s="4" t="n">
        <v>10.40145985401459</v>
      </c>
      <c r="T98" s="4" t="n">
        <v>5.954465849387036</v>
      </c>
      <c r="U98" s="4" t="n">
        <v>2.195945945945943</v>
      </c>
      <c r="V98" s="4" t="n">
        <v>2.891156462585043</v>
      </c>
      <c r="W98" s="5" t="n">
        <v>305.4428571428571</v>
      </c>
      <c r="X98" s="5" t="n">
        <v>296.97</v>
      </c>
      <c r="Y98" s="5" t="n">
        <v>288.4866666666667</v>
      </c>
      <c r="Z98" s="5" t="n">
        <v>286.7266666666666</v>
      </c>
      <c r="AA98" s="5" t="n">
        <v>322</v>
      </c>
      <c r="AB98" s="5" t="n">
        <v>322</v>
      </c>
      <c r="AC98" s="5" t="n">
        <v>288.6</v>
      </c>
      <c r="AD98" s="5" t="n">
        <v>265.2</v>
      </c>
      <c r="AE98" s="6" t="n">
        <v>381968.4285714286</v>
      </c>
      <c r="AF98" s="6" t="n">
        <v>220390.1333333333</v>
      </c>
      <c r="AG98" s="4" t="n">
        <v>0</v>
      </c>
      <c r="AH98" s="4" t="n">
        <v>18.08571428571427</v>
      </c>
      <c r="AI98" s="4" t="n">
        <v>5.978748524203045</v>
      </c>
      <c r="AJ98" s="4" t="n">
        <v>13.23999999999999</v>
      </c>
      <c r="AK98" s="4" t="n">
        <v>4.376859504132213</v>
      </c>
      <c r="AL98" t="inlineStr">
        <is>
          <t>HIGH</t>
        </is>
      </c>
      <c r="AM98" t="inlineStr">
        <is>
          <t>SMALL</t>
        </is>
      </c>
      <c r="AN98" s="4" t="n">
        <v>0.8115783018302418</v>
      </c>
      <c r="AO98" s="4" t="n">
        <v>0.2634400001499107</v>
      </c>
      <c r="AP98" t="inlineStr">
        <is>
          <t>HEALTHY</t>
        </is>
      </c>
      <c r="AQ98" s="4" t="n">
        <v>3.417142857142859</v>
      </c>
      <c r="AR98" s="4" t="n">
        <v>0.783310982454054</v>
      </c>
      <c r="AS98" t="inlineStr">
        <is>
          <t>GOOD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45</v>
      </c>
      <c r="BD98" s="3" t="n">
        <v>0</v>
      </c>
      <c r="BE98" s="3" t="n">
        <v>2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volume &gt; VMA15, MA15&gt;MA30, low upper wick</t>
        </is>
      </c>
    </row>
    <row r="99">
      <c r="A99" s="2" t="n">
        <v>46098</v>
      </c>
      <c r="B99" t="inlineStr">
        <is>
          <t>FMDBL</t>
        </is>
      </c>
      <c r="C99" t="inlineStr">
        <is>
          <t>Microfinance</t>
        </is>
      </c>
      <c r="D99" t="inlineStr">
        <is>
          <t>First Microfinance Laghubitta Bittiya Sanstha Limited</t>
        </is>
      </c>
      <c r="E99" t="inlineStr">
        <is>
          <t>BUY</t>
        </is>
      </c>
      <c r="F99" t="inlineStr">
        <is>
          <t>BUY</t>
        </is>
      </c>
      <c r="G99" t="inlineStr"/>
      <c r="H99" t="inlineStr">
        <is>
          <t>UP</t>
        </is>
      </c>
      <c r="I99" s="3" t="n">
        <v>70</v>
      </c>
      <c r="J99" s="4" t="n">
        <v>0.7</v>
      </c>
      <c r="K99" s="4" t="n">
        <v>0.73</v>
      </c>
      <c r="L99" s="4" t="n">
        <v>75</v>
      </c>
      <c r="M99" s="5" t="n">
        <v>815</v>
      </c>
      <c r="N99" s="6" t="n">
        <v>36468</v>
      </c>
      <c r="O99" s="4" t="n">
        <v>0</v>
      </c>
      <c r="P99" s="4" t="n">
        <v>-0.9720534629404587</v>
      </c>
      <c r="Q99" s="4" t="n">
        <v>-1.807228915662651</v>
      </c>
      <c r="R99" s="4" t="n">
        <v>1.747815230961303</v>
      </c>
      <c r="S99" s="4" t="n">
        <v>2.015270997621732</v>
      </c>
      <c r="T99" s="4" t="n">
        <v>3.650006358896096</v>
      </c>
      <c r="U99" s="4" t="n">
        <v>2.644836272040307</v>
      </c>
      <c r="V99" s="4" t="n">
        <v>-3.378778897451096</v>
      </c>
      <c r="W99" s="5" t="n">
        <v>833.9142857142857</v>
      </c>
      <c r="X99" s="5" t="n">
        <v>822.74</v>
      </c>
      <c r="Y99" s="5" t="n">
        <v>810.2800000000001</v>
      </c>
      <c r="Z99" s="5" t="n">
        <v>805.8899999999999</v>
      </c>
      <c r="AA99" s="5" t="n">
        <v>881</v>
      </c>
      <c r="AB99" s="5" t="n">
        <v>881</v>
      </c>
      <c r="AC99" s="5" t="n">
        <v>810.1</v>
      </c>
      <c r="AD99" s="5" t="n">
        <v>768</v>
      </c>
      <c r="AE99" s="6" t="n">
        <v>31460.28571428571</v>
      </c>
      <c r="AF99" s="6" t="n">
        <v>26192.06666666667</v>
      </c>
      <c r="AG99" s="4" t="n">
        <v>0.2512562814070355</v>
      </c>
      <c r="AH99" s="4" t="n">
        <v>35.68571428571426</v>
      </c>
      <c r="AI99" s="4" t="n">
        <v>4.378615249780886</v>
      </c>
      <c r="AJ99" s="4" t="n">
        <v>24.63999999999999</v>
      </c>
      <c r="AK99" s="4" t="n">
        <v>3.023312883435577</v>
      </c>
      <c r="AL99" t="inlineStr">
        <is>
          <t>HIGH</t>
        </is>
      </c>
      <c r="AM99" t="inlineStr">
        <is>
          <t>SMALL</t>
        </is>
      </c>
      <c r="AN99" s="4" t="n">
        <v>0.1661033301877012</v>
      </c>
      <c r="AO99" s="4" t="n">
        <v>0.6029498178997503</v>
      </c>
      <c r="AP99" t="inlineStr">
        <is>
          <t>HEALTHY</t>
        </is>
      </c>
      <c r="AQ99" s="4" t="n">
        <v>4.057499999999998</v>
      </c>
      <c r="AR99" s="4" t="n">
        <v>0.4077741909402576</v>
      </c>
      <c r="AS99" t="inlineStr">
        <is>
          <t>WEAK</t>
        </is>
      </c>
      <c r="AT99" t="b">
        <v>1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45</v>
      </c>
      <c r="BD99" s="3" t="n">
        <v>0</v>
      </c>
      <c r="BE99" s="3" t="n">
        <v>1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MA15&gt;MA30, low upper wick</t>
        </is>
      </c>
    </row>
    <row r="100">
      <c r="A100" s="2" t="n">
        <v>46098</v>
      </c>
      <c r="B100" t="inlineStr">
        <is>
          <t>GLH</t>
        </is>
      </c>
      <c r="C100" t="inlineStr">
        <is>
          <t>Hydropower</t>
        </is>
      </c>
      <c r="D100" t="inlineStr">
        <is>
          <t>Greenlife Hydropower Limited</t>
        </is>
      </c>
      <c r="E100" t="inlineStr">
        <is>
          <t>BUY</t>
        </is>
      </c>
      <c r="F100" t="inlineStr">
        <is>
          <t>BUY</t>
        </is>
      </c>
      <c r="G100" t="inlineStr"/>
      <c r="H100" t="inlineStr">
        <is>
          <t>UP</t>
        </is>
      </c>
      <c r="I100" s="3" t="n">
        <v>70</v>
      </c>
      <c r="J100" s="4" t="n">
        <v>0.7</v>
      </c>
      <c r="K100" s="4" t="n">
        <v>0.73</v>
      </c>
      <c r="L100" s="4" t="n">
        <v>75</v>
      </c>
      <c r="M100" s="5" t="n">
        <v>309</v>
      </c>
      <c r="N100" s="6" t="n">
        <v>409051</v>
      </c>
      <c r="O100" s="4" t="n">
        <v>0</v>
      </c>
      <c r="P100" s="4" t="n">
        <v>-3.977625854568057</v>
      </c>
      <c r="Q100" s="4" t="n">
        <v>5.17358747447243</v>
      </c>
      <c r="R100" s="4" t="n">
        <v>14.44444444444444</v>
      </c>
      <c r="S100" s="4" t="n">
        <v>16.60377358490566</v>
      </c>
      <c r="T100" s="4" t="n">
        <v>12.36363636363635</v>
      </c>
      <c r="U100" s="4" t="n">
        <v>14.40207330618288</v>
      </c>
      <c r="V100" s="4" t="n">
        <v>14.02214022140222</v>
      </c>
      <c r="W100" s="5" t="n">
        <v>299.6571428571428</v>
      </c>
      <c r="X100" s="5" t="n">
        <v>289.64</v>
      </c>
      <c r="Y100" s="5" t="n">
        <v>280.2866666666667</v>
      </c>
      <c r="Z100" s="5" t="n">
        <v>274.7233333333334</v>
      </c>
      <c r="AA100" s="5" t="n">
        <v>328.2</v>
      </c>
      <c r="AB100" s="5" t="n">
        <v>328.2</v>
      </c>
      <c r="AC100" s="5" t="n">
        <v>274.4</v>
      </c>
      <c r="AD100" s="5" t="n">
        <v>254</v>
      </c>
      <c r="AE100" s="6" t="n">
        <v>614694.8571428572</v>
      </c>
      <c r="AF100" s="6" t="n">
        <v>327211.2666666667</v>
      </c>
      <c r="AG100" s="4" t="n">
        <v>0</v>
      </c>
      <c r="AH100" s="4" t="n">
        <v>22.4</v>
      </c>
      <c r="AI100" s="4" t="n">
        <v>7.249190938511302</v>
      </c>
      <c r="AJ100" s="4" t="n">
        <v>15.64</v>
      </c>
      <c r="AK100" s="4" t="n">
        <v>5.061488673139141</v>
      </c>
      <c r="AL100" t="inlineStr">
        <is>
          <t>HIGH</t>
        </is>
      </c>
      <c r="AM100" t="inlineStr">
        <is>
          <t>SMALL</t>
        </is>
      </c>
      <c r="AN100" s="4" t="n">
        <v>1.361691552815164</v>
      </c>
      <c r="AO100" s="4" t="n">
        <v>0.1211757364787106</v>
      </c>
      <c r="AP100" t="inlineStr">
        <is>
          <t>HEALTHY</t>
        </is>
      </c>
      <c r="AQ100" s="4" t="n">
        <v>4.324642857142861</v>
      </c>
      <c r="AR100" s="4" t="n">
        <v>0.8412416231096779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0</v>
      </c>
      <c r="BE100" s="3" t="n">
        <v>1</v>
      </c>
      <c r="BF100" s="3" t="n">
        <v>1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volume &gt; VMA15, MA15&gt;MA30, low upper wick, sentiment:shakeout</t>
        </is>
      </c>
    </row>
    <row r="101">
      <c r="A101" s="2" t="n">
        <v>46098</v>
      </c>
      <c r="B101" t="inlineStr">
        <is>
          <t>HDHPC</t>
        </is>
      </c>
      <c r="C101" t="inlineStr">
        <is>
          <t>Hydropower</t>
        </is>
      </c>
      <c r="D101" t="inlineStr">
        <is>
          <t>Himal Dolakha Hydropower Company Limited</t>
        </is>
      </c>
      <c r="E101" t="inlineStr">
        <is>
          <t>BUY</t>
        </is>
      </c>
      <c r="F101" t="inlineStr">
        <is>
          <t>BUY</t>
        </is>
      </c>
      <c r="G101" t="inlineStr"/>
      <c r="H101" t="inlineStr">
        <is>
          <t>UP</t>
        </is>
      </c>
      <c r="I101" s="3" t="n">
        <v>70</v>
      </c>
      <c r="J101" s="4" t="n">
        <v>0.7</v>
      </c>
      <c r="K101" s="4" t="n">
        <v>0.73</v>
      </c>
      <c r="L101" s="4" t="n">
        <v>75</v>
      </c>
      <c r="M101" s="5" t="n">
        <v>241.5</v>
      </c>
      <c r="N101" s="6" t="n">
        <v>1262453</v>
      </c>
      <c r="O101" s="4" t="n">
        <v>0</v>
      </c>
      <c r="P101" s="4" t="n">
        <v>-3.012048192771088</v>
      </c>
      <c r="Q101" s="4" t="n">
        <v>0.6250000000000089</v>
      </c>
      <c r="R101" s="4" t="n">
        <v>19.61367013372957</v>
      </c>
      <c r="S101" s="4" t="n">
        <v>25.12953367875648</v>
      </c>
      <c r="T101" s="4" t="n">
        <v>18.44041196665032</v>
      </c>
      <c r="U101" s="4" t="n">
        <v>16.16161616161616</v>
      </c>
      <c r="V101" s="4" t="n">
        <v>19.55445544554455</v>
      </c>
      <c r="W101" s="5" t="n">
        <v>235.7</v>
      </c>
      <c r="X101" s="5" t="n">
        <v>223.98</v>
      </c>
      <c r="Y101" s="5" t="n">
        <v>213.5333333333333</v>
      </c>
      <c r="Z101" s="5" t="n">
        <v>209.4733333333334</v>
      </c>
      <c r="AA101" s="5" t="n">
        <v>255</v>
      </c>
      <c r="AB101" s="5" t="n">
        <v>255</v>
      </c>
      <c r="AC101" s="5" t="n">
        <v>205.9</v>
      </c>
      <c r="AD101" s="5" t="n">
        <v>188</v>
      </c>
      <c r="AE101" s="6" t="n">
        <v>1331017.142857143</v>
      </c>
      <c r="AF101" s="6" t="n">
        <v>715337.2666666667</v>
      </c>
      <c r="AG101" s="4" t="n">
        <v>0.2739726027397261</v>
      </c>
      <c r="AH101" s="4" t="n">
        <v>18.27142857142857</v>
      </c>
      <c r="AI101" s="4" t="n">
        <v>7.565808932268528</v>
      </c>
      <c r="AJ101" s="4" t="n">
        <v>12.05333333333333</v>
      </c>
      <c r="AK101" s="4" t="n">
        <v>4.9910282953761</v>
      </c>
      <c r="AL101" t="inlineStr">
        <is>
          <t>HIGH</t>
        </is>
      </c>
      <c r="AM101" t="inlineStr">
        <is>
          <t>SMALL</t>
        </is>
      </c>
      <c r="AN101" s="4" t="n">
        <v>1.217282885367045</v>
      </c>
      <c r="AO101" s="4" t="n">
        <v>0.7080816594606948</v>
      </c>
      <c r="AP101" t="inlineStr">
        <is>
          <t>HEALTHY</t>
        </is>
      </c>
      <c r="AQ101" s="4" t="n">
        <v>4.701071428571431</v>
      </c>
      <c r="AR101" s="4" t="n">
        <v>0.8373852665192107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70</v>
      </c>
      <c r="BD101" s="3" t="n">
        <v>20</v>
      </c>
      <c r="BE101" s="3" t="n">
        <v>1</v>
      </c>
      <c r="BF101" s="3" t="n">
        <v>3</v>
      </c>
      <c r="BG101" s="3" t="n">
        <v>1</v>
      </c>
      <c r="BH101" t="b">
        <v>0</v>
      </c>
      <c r="BI101" t="b">
        <v>1</v>
      </c>
      <c r="BJ101" t="b">
        <v>1</v>
      </c>
      <c r="BK101" t="inlineStr">
        <is>
          <t>DISTRIBUTION</t>
        </is>
      </c>
      <c r="BL101" t="inlineStr">
        <is>
          <t>Shake≥70 on 1/3 days; Dist≥60 on 3/4 days</t>
        </is>
      </c>
      <c r="BM101" t="inlineStr">
        <is>
          <t>volume &gt; VMA15, MA15&gt;MA30, low upper wick, sentiment:distribution</t>
        </is>
      </c>
    </row>
    <row r="102">
      <c r="A102" s="2" t="n">
        <v>46098</v>
      </c>
      <c r="B102" t="inlineStr">
        <is>
          <t>HIDCL</t>
        </is>
      </c>
      <c r="C102" t="inlineStr">
        <is>
          <t>Investment</t>
        </is>
      </c>
      <c r="D102" t="inlineStr">
        <is>
          <t>Hydroelectricity Investment and Development Company Limited</t>
        </is>
      </c>
      <c r="E102" t="inlineStr">
        <is>
          <t>BUY</t>
        </is>
      </c>
      <c r="F102" t="inlineStr">
        <is>
          <t>BUY</t>
        </is>
      </c>
      <c r="G102" t="inlineStr"/>
      <c r="H102" t="inlineStr">
        <is>
          <t>UP</t>
        </is>
      </c>
      <c r="I102" s="3" t="n">
        <v>70</v>
      </c>
      <c r="J102" s="4" t="n">
        <v>0.7</v>
      </c>
      <c r="K102" s="4" t="n">
        <v>0.73</v>
      </c>
      <c r="L102" s="4" t="n">
        <v>75</v>
      </c>
      <c r="M102" s="5" t="n">
        <v>287.3</v>
      </c>
      <c r="N102" s="6" t="n">
        <v>419979</v>
      </c>
      <c r="O102" s="4" t="n">
        <v>0</v>
      </c>
      <c r="P102" s="4" t="n">
        <v>-2.577144794845698</v>
      </c>
      <c r="Q102" s="4" t="n">
        <v>-3.752093802345058</v>
      </c>
      <c r="R102" s="4" t="n">
        <v>7.845345345345356</v>
      </c>
      <c r="S102" s="4" t="n">
        <v>10.84104938271606</v>
      </c>
      <c r="T102" s="4" t="n">
        <v>8.415094339622641</v>
      </c>
      <c r="U102" s="4" t="n">
        <v>10.41506533435819</v>
      </c>
      <c r="V102" s="4" t="n">
        <v>4.472727272727273</v>
      </c>
      <c r="W102" s="5" t="n">
        <v>292.7857142857143</v>
      </c>
      <c r="X102" s="5" t="n">
        <v>283.9</v>
      </c>
      <c r="Y102" s="5" t="n">
        <v>275.3266666666667</v>
      </c>
      <c r="Z102" s="5" t="n">
        <v>269.4733333333333</v>
      </c>
      <c r="AA102" s="5" t="n">
        <v>304.4</v>
      </c>
      <c r="AB102" s="5" t="n">
        <v>304.4</v>
      </c>
      <c r="AC102" s="5" t="n">
        <v>271.7</v>
      </c>
      <c r="AD102" s="5" t="n">
        <v>254.6</v>
      </c>
      <c r="AE102" s="6" t="n">
        <v>469703.7142857143</v>
      </c>
      <c r="AF102" s="6" t="n">
        <v>269227.5333333333</v>
      </c>
      <c r="AG102" s="4" t="n">
        <v>0</v>
      </c>
      <c r="AH102" s="4" t="n">
        <v>16.51428571428572</v>
      </c>
      <c r="AI102" s="4" t="n">
        <v>5.748098055790344</v>
      </c>
      <c r="AJ102" s="4" t="n">
        <v>10.86</v>
      </c>
      <c r="AK102" s="4" t="n">
        <v>3.78002088409327</v>
      </c>
      <c r="AL102" t="inlineStr">
        <is>
          <t>HIGH</t>
        </is>
      </c>
      <c r="AM102" t="inlineStr">
        <is>
          <t>SMALL</t>
        </is>
      </c>
      <c r="AN102" s="4" t="n">
        <v>0.6899866228966879</v>
      </c>
      <c r="AO102" s="4" t="n">
        <v>0.5997639685991184</v>
      </c>
      <c r="AP102" t="inlineStr">
        <is>
          <t>HEALTHY</t>
        </is>
      </c>
      <c r="AQ102" s="4" t="n">
        <v>3.348571428571428</v>
      </c>
      <c r="AR102" s="4" t="n">
        <v>0.7447325323527906</v>
      </c>
      <c r="AS102" t="inlineStr">
        <is>
          <t>GOOD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45</v>
      </c>
      <c r="BD102" s="3" t="n">
        <v>20</v>
      </c>
      <c r="BE102" s="3" t="n">
        <v>0</v>
      </c>
      <c r="BF102" s="3" t="n">
        <v>3</v>
      </c>
      <c r="BG102" s="3" t="n">
        <v>0</v>
      </c>
      <c r="BH102" t="b">
        <v>0</v>
      </c>
      <c r="BI102" t="b">
        <v>1</v>
      </c>
      <c r="BJ102" t="b">
        <v>0</v>
      </c>
      <c r="BK102" t="inlineStr">
        <is>
          <t>DISTRIBUTION</t>
        </is>
      </c>
      <c r="BL102" t="inlineStr">
        <is>
          <t>Dist≥60 on 3/4 days</t>
        </is>
      </c>
      <c r="BM102" t="inlineStr">
        <is>
          <t>volume &gt; VMA15, MA15&gt;MA30, low upper wick, sentiment:distribution</t>
        </is>
      </c>
    </row>
    <row r="103">
      <c r="A103" s="2" t="n">
        <v>46098</v>
      </c>
      <c r="B103" t="inlineStr">
        <is>
          <t>IGI</t>
        </is>
      </c>
      <c r="C103" t="inlineStr">
        <is>
          <t>Non-Life Insurance</t>
        </is>
      </c>
      <c r="D103" t="inlineStr">
        <is>
          <t>IGI Prudential Insurance Limited</t>
        </is>
      </c>
      <c r="E103" t="inlineStr">
        <is>
          <t>BUY</t>
        </is>
      </c>
      <c r="F103" t="inlineStr">
        <is>
          <t>BUY</t>
        </is>
      </c>
      <c r="G103" t="inlineStr"/>
      <c r="H103" t="inlineStr">
        <is>
          <t>UP</t>
        </is>
      </c>
      <c r="I103" s="3" t="n">
        <v>70</v>
      </c>
      <c r="J103" s="4" t="n">
        <v>0.7</v>
      </c>
      <c r="K103" s="4" t="n">
        <v>0.73</v>
      </c>
      <c r="L103" s="4" t="n">
        <v>75</v>
      </c>
      <c r="M103" s="5" t="n">
        <v>454</v>
      </c>
      <c r="N103" s="6" t="n">
        <v>35012</v>
      </c>
      <c r="O103" s="4" t="n">
        <v>0</v>
      </c>
      <c r="P103" s="4" t="n">
        <v>-0.6564551422319487</v>
      </c>
      <c r="Q103" s="4" t="n">
        <v>-0.24170511975391</v>
      </c>
      <c r="R103" s="4" t="n">
        <v>4.391814210163258</v>
      </c>
      <c r="S103" s="4" t="n">
        <v>8.095238095238088</v>
      </c>
      <c r="T103" s="4" t="n">
        <v>6.924163918982562</v>
      </c>
      <c r="U103" s="4" t="n">
        <v>3.205273925892249</v>
      </c>
      <c r="V103" s="4" t="n">
        <v>-0.0220215811495339</v>
      </c>
      <c r="W103" s="5" t="n">
        <v>458.3142857142857</v>
      </c>
      <c r="X103" s="5" t="n">
        <v>449.95</v>
      </c>
      <c r="Y103" s="5" t="n">
        <v>439.5466666666667</v>
      </c>
      <c r="Z103" s="5" t="n">
        <v>435.8333333333333</v>
      </c>
      <c r="AA103" s="5" t="n">
        <v>479</v>
      </c>
      <c r="AB103" s="5" t="n">
        <v>479</v>
      </c>
      <c r="AC103" s="5" t="n">
        <v>443.5</v>
      </c>
      <c r="AD103" s="5" t="n">
        <v>410</v>
      </c>
      <c r="AE103" s="6" t="n">
        <v>29414.14285714286</v>
      </c>
      <c r="AF103" s="6" t="n">
        <v>23176.66666666667</v>
      </c>
      <c r="AG103" s="4" t="n">
        <v>0</v>
      </c>
      <c r="AH103" s="4" t="n">
        <v>20.78571428571428</v>
      </c>
      <c r="AI103" s="4" t="n">
        <v>4.578351164254237</v>
      </c>
      <c r="AJ103" s="4" t="n">
        <v>14.64666666666666</v>
      </c>
      <c r="AK103" s="4" t="n">
        <v>3.226138032305425</v>
      </c>
      <c r="AL103" t="inlineStr">
        <is>
          <t>HIGH</t>
        </is>
      </c>
      <c r="AM103" t="inlineStr">
        <is>
          <t>SMALL</t>
        </is>
      </c>
      <c r="AN103" s="4" t="n">
        <v>0.7544800813279431</v>
      </c>
      <c r="AO103" s="4" t="n">
        <v>0.8308139818203487</v>
      </c>
      <c r="AP103" t="inlineStr">
        <is>
          <t>HEALTHY</t>
        </is>
      </c>
      <c r="AQ103" s="4" t="n">
        <v>3.638928571428583</v>
      </c>
      <c r="AR103" s="4" t="n">
        <v>0.7216665523235515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25</v>
      </c>
      <c r="BD103" s="3" t="n">
        <v>50</v>
      </c>
      <c r="BE103" s="3" t="n">
        <v>4</v>
      </c>
      <c r="BF103" s="3" t="n">
        <v>0</v>
      </c>
      <c r="BG103" s="3" t="n">
        <v>1</v>
      </c>
      <c r="BH103" t="b">
        <v>1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Acc≥60 on 4/4 days; Shake≥70 on 1/3 days</t>
        </is>
      </c>
      <c r="BM103" t="inlineStr">
        <is>
          <t>volume &gt; VMA15, MA15&gt;MA30, low upper wick, sentiment:shakeout</t>
        </is>
      </c>
    </row>
    <row r="104">
      <c r="A104" s="2" t="n">
        <v>46098</v>
      </c>
      <c r="B104" t="inlineStr">
        <is>
          <t>KBL</t>
        </is>
      </c>
      <c r="C104" t="inlineStr">
        <is>
          <t>Commercial Bank</t>
        </is>
      </c>
      <c r="D104" t="inlineStr">
        <is>
          <t>Kumari Bank Limited</t>
        </is>
      </c>
      <c r="E104" t="inlineStr">
        <is>
          <t>BUY</t>
        </is>
      </c>
      <c r="F104" t="inlineStr">
        <is>
          <t>BUY</t>
        </is>
      </c>
      <c r="G104" t="inlineStr"/>
      <c r="H104" t="inlineStr">
        <is>
          <t>UP</t>
        </is>
      </c>
      <c r="I104" s="3" t="n">
        <v>70</v>
      </c>
      <c r="J104" s="4" t="n">
        <v>0.7</v>
      </c>
      <c r="K104" s="4" t="n">
        <v>0.73</v>
      </c>
      <c r="L104" s="4" t="n">
        <v>75</v>
      </c>
      <c r="M104" s="5" t="n">
        <v>215.9</v>
      </c>
      <c r="N104" s="6" t="n">
        <v>1038884</v>
      </c>
      <c r="O104" s="4" t="n">
        <v>0</v>
      </c>
      <c r="P104" s="4" t="n">
        <v>-3.14042171377299</v>
      </c>
      <c r="Q104" s="4" t="n">
        <v>-3.183856502242155</v>
      </c>
      <c r="R104" s="4" t="n">
        <v>8.058058058058059</v>
      </c>
      <c r="S104" s="4" t="n">
        <v>17.33695652173914</v>
      </c>
      <c r="T104" s="4" t="n">
        <v>16.13770844540074</v>
      </c>
      <c r="U104" s="4" t="n">
        <v>16.38814016172507</v>
      </c>
      <c r="V104" s="4" t="n">
        <v>10.71794871794871</v>
      </c>
      <c r="W104" s="5" t="n">
        <v>218.6571428571428</v>
      </c>
      <c r="X104" s="5" t="n">
        <v>210.94</v>
      </c>
      <c r="Y104" s="5" t="n">
        <v>201.6133333333333</v>
      </c>
      <c r="Z104" s="5" t="n">
        <v>194.2033333333333</v>
      </c>
      <c r="AA104" s="5" t="n">
        <v>231</v>
      </c>
      <c r="AB104" s="5" t="n">
        <v>231</v>
      </c>
      <c r="AC104" s="5" t="n">
        <v>203.7</v>
      </c>
      <c r="AD104" s="5" t="n">
        <v>178.4</v>
      </c>
      <c r="AE104" s="6" t="n">
        <v>1367941.142857143</v>
      </c>
      <c r="AF104" s="6" t="n">
        <v>792241.9333333333</v>
      </c>
      <c r="AG104" s="4" t="n">
        <v>0</v>
      </c>
      <c r="AH104" s="4" t="n">
        <v>14.6</v>
      </c>
      <c r="AI104" s="4" t="n">
        <v>6.762389995368197</v>
      </c>
      <c r="AJ104" s="4" t="n">
        <v>9.973333333333336</v>
      </c>
      <c r="AK104" s="4" t="n">
        <v>4.619422572178458</v>
      </c>
      <c r="AL104" t="inlineStr">
        <is>
          <t>HIGH</t>
        </is>
      </c>
      <c r="AM104" t="inlineStr">
        <is>
          <t>SMALL</t>
        </is>
      </c>
      <c r="AN104" s="4" t="n">
        <v>0.8261978186924108</v>
      </c>
      <c r="AO104" s="4" t="n">
        <v>0.3253897690585449</v>
      </c>
      <c r="AP104" t="inlineStr">
        <is>
          <t>HEALTHY</t>
        </is>
      </c>
      <c r="AQ104" s="4" t="n">
        <v>3.53357142857143</v>
      </c>
      <c r="AR104" s="4" t="n">
        <v>0.8351490840167971</v>
      </c>
      <c r="AS104" t="inlineStr">
        <is>
          <t>GOOD</t>
        </is>
      </c>
      <c r="AT104" t="b">
        <v>0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45</v>
      </c>
      <c r="BD104" s="3" t="n">
        <v>20</v>
      </c>
      <c r="BE104" s="3" t="n">
        <v>0</v>
      </c>
      <c r="BF104" s="3" t="n">
        <v>2</v>
      </c>
      <c r="BG104" s="3" t="n">
        <v>0</v>
      </c>
      <c r="BH104" t="b">
        <v>0</v>
      </c>
      <c r="BI104" t="b">
        <v>1</v>
      </c>
      <c r="BJ104" t="b">
        <v>0</v>
      </c>
      <c r="BK104" t="inlineStr">
        <is>
          <t>DISTRIBUTION</t>
        </is>
      </c>
      <c r="BL104" t="inlineStr">
        <is>
          <t>Dist≥60 on 2/4 days</t>
        </is>
      </c>
      <c r="BM104" t="inlineStr">
        <is>
          <t>volume &gt; VMA15, MA15&gt;MA30, low upper wick, sentiment:distribution</t>
        </is>
      </c>
    </row>
    <row r="105">
      <c r="A105" s="2" t="n">
        <v>46098</v>
      </c>
      <c r="B105" t="inlineStr">
        <is>
          <t>LBBL</t>
        </is>
      </c>
      <c r="C105" t="inlineStr">
        <is>
          <t>Development Bank</t>
        </is>
      </c>
      <c r="D105" t="inlineStr">
        <is>
          <t>Lumbini Bikas Bank Limited</t>
        </is>
      </c>
      <c r="E105" t="inlineStr">
        <is>
          <t>BUY</t>
        </is>
      </c>
      <c r="F105" t="inlineStr">
        <is>
          <t>BUY</t>
        </is>
      </c>
      <c r="G105" t="inlineStr"/>
      <c r="H105" t="inlineStr">
        <is>
          <t>UP</t>
        </is>
      </c>
      <c r="I105" s="3" t="n">
        <v>70</v>
      </c>
      <c r="J105" s="4" t="n">
        <v>0.7</v>
      </c>
      <c r="K105" s="4" t="n">
        <v>0.73</v>
      </c>
      <c r="L105" s="4" t="n">
        <v>75</v>
      </c>
      <c r="M105" s="5" t="n">
        <v>496</v>
      </c>
      <c r="N105" s="6" t="n">
        <v>139340</v>
      </c>
      <c r="O105" s="4" t="n">
        <v>0</v>
      </c>
      <c r="P105" s="4" t="n">
        <v>-1.587301587301593</v>
      </c>
      <c r="Q105" s="4" t="n">
        <v>-1.918133280601142</v>
      </c>
      <c r="R105" s="4" t="n">
        <v>2.310231023102305</v>
      </c>
      <c r="S105" s="4" t="n">
        <v>6.028217186831974</v>
      </c>
      <c r="T105" s="4" t="n">
        <v>2.69151138716357</v>
      </c>
      <c r="U105" s="4" t="n">
        <v>3.333333333333344</v>
      </c>
      <c r="V105" s="4" t="n">
        <v>-5.162523900573612</v>
      </c>
      <c r="W105" s="5" t="n">
        <v>506.5571428571429</v>
      </c>
      <c r="X105" s="5" t="n">
        <v>497.5600000000001</v>
      </c>
      <c r="Y105" s="5" t="n">
        <v>487.56</v>
      </c>
      <c r="Z105" s="5" t="n">
        <v>486.16</v>
      </c>
      <c r="AA105" s="5" t="n">
        <v>525</v>
      </c>
      <c r="AB105" s="5" t="n">
        <v>525</v>
      </c>
      <c r="AC105" s="5" t="n">
        <v>486.1</v>
      </c>
      <c r="AD105" s="5" t="n">
        <v>458.2</v>
      </c>
      <c r="AE105" s="6" t="n">
        <v>128060.1428571429</v>
      </c>
      <c r="AF105" s="6" t="n">
        <v>87732.53333333334</v>
      </c>
      <c r="AG105" s="4" t="n">
        <v>0.3062015503875966</v>
      </c>
      <c r="AH105" s="4" t="n">
        <v>24.2142857142857</v>
      </c>
      <c r="AI105" s="4" t="n">
        <v>4.881912442396302</v>
      </c>
      <c r="AJ105" s="4" t="n">
        <v>17.24666666666666</v>
      </c>
      <c r="AK105" s="4" t="n">
        <v>3.477150537634401</v>
      </c>
      <c r="AL105" t="inlineStr">
        <is>
          <t>HIGH</t>
        </is>
      </c>
      <c r="AM105" t="inlineStr">
        <is>
          <t>SMALL</t>
        </is>
      </c>
      <c r="AN105" s="4" t="n">
        <v>0.4171193569016529</v>
      </c>
      <c r="AO105" s="4" t="n">
        <v>0.788951849123167</v>
      </c>
      <c r="AP105" t="inlineStr">
        <is>
          <t>HEALTHY</t>
        </is>
      </c>
      <c r="AQ105" s="4" t="n">
        <v>3.416428571428571</v>
      </c>
      <c r="AR105" s="4" t="n">
        <v>0.5701780328308816</v>
      </c>
      <c r="AS105" t="inlineStr">
        <is>
          <t>GOOD</t>
        </is>
      </c>
      <c r="AT105" t="b">
        <v>1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80</v>
      </c>
      <c r="BC105" s="3" t="n">
        <v>25</v>
      </c>
      <c r="BD105" s="3" t="n">
        <v>20</v>
      </c>
      <c r="BE105" s="3" t="n">
        <v>3</v>
      </c>
      <c r="BF105" s="3" t="n">
        <v>0</v>
      </c>
      <c r="BG105" s="3" t="n">
        <v>1</v>
      </c>
      <c r="BH105" t="b">
        <v>1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Acc≥60 on 3/4 days; Shake≥70 on 1/3 days</t>
        </is>
      </c>
      <c r="BM105" t="inlineStr">
        <is>
          <t>volume &gt; VMA15, MA15&gt;MA30, sentiment:shakeout</t>
        </is>
      </c>
    </row>
    <row r="106">
      <c r="A106" s="2" t="n">
        <v>46098</v>
      </c>
      <c r="B106" t="inlineStr">
        <is>
          <t>MEL</t>
        </is>
      </c>
      <c r="C106" t="inlineStr">
        <is>
          <t>Hydropower</t>
        </is>
      </c>
      <c r="D106" t="inlineStr">
        <is>
          <t>Modi Energy Limited</t>
        </is>
      </c>
      <c r="E106" t="inlineStr">
        <is>
          <t>BUY</t>
        </is>
      </c>
      <c r="F106" t="inlineStr">
        <is>
          <t>BUY</t>
        </is>
      </c>
      <c r="G106" t="inlineStr"/>
      <c r="H106" t="inlineStr">
        <is>
          <t>UP</t>
        </is>
      </c>
      <c r="I106" s="3" t="n">
        <v>70</v>
      </c>
      <c r="J106" s="4" t="n">
        <v>0.7</v>
      </c>
      <c r="K106" s="4" t="n">
        <v>0.73</v>
      </c>
      <c r="L106" s="4" t="n">
        <v>75</v>
      </c>
      <c r="M106" s="5" t="n">
        <v>292.9</v>
      </c>
      <c r="N106" s="6" t="n">
        <v>41138</v>
      </c>
      <c r="O106" s="4" t="n">
        <v>0</v>
      </c>
      <c r="P106" s="4" t="n">
        <v>-1.0472972972973</v>
      </c>
      <c r="Q106" s="4" t="n">
        <v>-2.529118136439279</v>
      </c>
      <c r="R106" s="4" t="n">
        <v>1.034839599862014</v>
      </c>
      <c r="S106" s="4" t="n">
        <v>4.607142857142854</v>
      </c>
      <c r="T106" s="4" t="n">
        <v>2.055749128919859</v>
      </c>
      <c r="U106" s="4" t="n">
        <v>-0.06823609689526888</v>
      </c>
      <c r="V106" s="4" t="n">
        <v>1.174438687392043</v>
      </c>
      <c r="W106" s="5" t="n">
        <v>299.8285714285714</v>
      </c>
      <c r="X106" s="5" t="n">
        <v>295.08</v>
      </c>
      <c r="Y106" s="5" t="n">
        <v>290.5666666666667</v>
      </c>
      <c r="Z106" s="5" t="n">
        <v>289.2933333333334</v>
      </c>
      <c r="AA106" s="5" t="n">
        <v>320</v>
      </c>
      <c r="AB106" s="5" t="n">
        <v>320</v>
      </c>
      <c r="AC106" s="5" t="n">
        <v>291</v>
      </c>
      <c r="AD106" s="5" t="n">
        <v>274</v>
      </c>
      <c r="AE106" s="6" t="n">
        <v>45806.71428571428</v>
      </c>
      <c r="AF106" s="6" t="n">
        <v>31865.73333333333</v>
      </c>
      <c r="AG106" s="4" t="n">
        <v>0</v>
      </c>
      <c r="AH106" s="4" t="n">
        <v>14.8</v>
      </c>
      <c r="AI106" s="4" t="n">
        <v>5.052919085011933</v>
      </c>
      <c r="AJ106" s="4" t="n">
        <v>11.74666666666667</v>
      </c>
      <c r="AK106" s="4" t="n">
        <v>4.010470012518479</v>
      </c>
      <c r="AL106" t="inlineStr">
        <is>
          <t>HIGH</t>
        </is>
      </c>
      <c r="AM106" t="inlineStr">
        <is>
          <t>SMALL</t>
        </is>
      </c>
      <c r="AN106" s="4" t="n">
        <v>0.2241419793535086</v>
      </c>
      <c r="AO106" s="4" t="n">
        <v>0.4298814444919276</v>
      </c>
      <c r="AP106" t="inlineStr">
        <is>
          <t>HEALTHY</t>
        </is>
      </c>
      <c r="AQ106" s="4" t="n">
        <v>1.521071428571445</v>
      </c>
      <c r="AR106" s="4" t="n">
        <v>0.4269942709876509</v>
      </c>
      <c r="AS106" t="inlineStr">
        <is>
          <t>WEAK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45</v>
      </c>
      <c r="BD106" s="3" t="n">
        <v>0</v>
      </c>
      <c r="BE106" s="3" t="n">
        <v>2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volume &gt; VMA15, MA15&gt;MA30, low upper wick</t>
        </is>
      </c>
    </row>
    <row r="107">
      <c r="A107" s="2" t="n">
        <v>46098</v>
      </c>
      <c r="B107" t="inlineStr">
        <is>
          <t>NIBLGF</t>
        </is>
      </c>
      <c r="C107" t="inlineStr">
        <is>
          <t>Mutual Fund</t>
        </is>
      </c>
      <c r="D107" t="inlineStr">
        <is>
          <t>NIBL Growth Fund</t>
        </is>
      </c>
      <c r="E107" t="inlineStr">
        <is>
          <t>BUY</t>
        </is>
      </c>
      <c r="F107" t="inlineStr">
        <is>
          <t>BUY</t>
        </is>
      </c>
      <c r="G107" t="inlineStr"/>
      <c r="H107" t="inlineStr">
        <is>
          <t>UP</t>
        </is>
      </c>
      <c r="I107" s="3" t="n">
        <v>70</v>
      </c>
      <c r="J107" s="4" t="n">
        <v>0.7</v>
      </c>
      <c r="K107" s="4" t="n">
        <v>0.73</v>
      </c>
      <c r="L107" s="4" t="n">
        <v>75</v>
      </c>
      <c r="M107" s="5" t="n">
        <v>9.43</v>
      </c>
      <c r="N107" s="6" t="n">
        <v>23490</v>
      </c>
      <c r="O107" s="4" t="n">
        <v>0</v>
      </c>
      <c r="P107" s="4" t="n">
        <v>0.4259850905218299</v>
      </c>
      <c r="Q107" s="4" t="n">
        <v>-1.256544502617807</v>
      </c>
      <c r="R107" s="4" t="n">
        <v>-2.88362512873328</v>
      </c>
      <c r="S107" s="4" t="n">
        <v>-0.3171247357294016</v>
      </c>
      <c r="T107" s="4" t="n">
        <v>-0.9453781512605008</v>
      </c>
      <c r="U107" s="4" t="n">
        <v>-2.279792746113996</v>
      </c>
      <c r="V107" s="4" t="n">
        <v>5.955056179775275</v>
      </c>
      <c r="W107" s="5" t="n">
        <v>9.650000000000002</v>
      </c>
      <c r="X107" s="5" t="n">
        <v>9.570000000000002</v>
      </c>
      <c r="Y107" s="5" t="n">
        <v>9.568000000000001</v>
      </c>
      <c r="Z107" s="5" t="n">
        <v>9.498333333333333</v>
      </c>
      <c r="AA107" s="5" t="n">
        <v>10.3</v>
      </c>
      <c r="AB107" s="5" t="n">
        <v>10.86</v>
      </c>
      <c r="AC107" s="5" t="n">
        <v>9.23</v>
      </c>
      <c r="AD107" s="5" t="n">
        <v>8.24</v>
      </c>
      <c r="AE107" s="6" t="n">
        <v>16399.71428571429</v>
      </c>
      <c r="AF107" s="6" t="n">
        <v>20822.6</v>
      </c>
      <c r="AG107" s="4" t="n">
        <v>0</v>
      </c>
      <c r="AH107" s="4" t="n">
        <v>0.4571428571428576</v>
      </c>
      <c r="AI107" s="4" t="n">
        <v>4.847750340856936</v>
      </c>
      <c r="AJ107" s="4" t="n">
        <v>0.5700000000000004</v>
      </c>
      <c r="AK107" s="4" t="n">
        <v>6.044538706255991</v>
      </c>
      <c r="AL107" t="inlineStr">
        <is>
          <t>HIGH</t>
        </is>
      </c>
      <c r="AM107" t="inlineStr">
        <is>
          <t>SMALL</t>
        </is>
      </c>
      <c r="AN107" s="4" t="n">
        <v>-0.4787907797895344</v>
      </c>
      <c r="AO107" s="4" t="n">
        <v>0.1027508395412285</v>
      </c>
      <c r="AP107" t="inlineStr">
        <is>
          <t>HEALTHY</t>
        </is>
      </c>
      <c r="AQ107" s="4" t="n">
        <v>0.001714285714285706</v>
      </c>
      <c r="AR107" s="4" t="n">
        <v>0.000707505453687867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80</v>
      </c>
      <c r="BC107" s="3" t="n">
        <v>25</v>
      </c>
      <c r="BD107" s="3" t="n">
        <v>30</v>
      </c>
      <c r="BE107" s="3" t="n">
        <v>2</v>
      </c>
      <c r="BF107" s="3" t="n">
        <v>0</v>
      </c>
      <c r="BG107" s="3" t="n">
        <v>1</v>
      </c>
      <c r="BH107" t="b">
        <v>0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Shake≥70 on 1/3 days</t>
        </is>
      </c>
      <c r="BM107" t="inlineStr">
        <is>
          <t>volume &gt; VMA15, MA15&gt;MA30, low upper wick, sentiment:shakeout</t>
        </is>
      </c>
    </row>
    <row r="108">
      <c r="A108" s="2" t="n">
        <v>46098</v>
      </c>
      <c r="B108" t="inlineStr">
        <is>
          <t>NIFRA</t>
        </is>
      </c>
      <c r="C108" t="inlineStr">
        <is>
          <t>Investment</t>
        </is>
      </c>
      <c r="D108" t="inlineStr">
        <is>
          <t>Nepal Infrastructure Bank Limited</t>
        </is>
      </c>
      <c r="E108" t="inlineStr">
        <is>
          <t>BUY</t>
        </is>
      </c>
      <c r="F108" t="inlineStr">
        <is>
          <t>BUY</t>
        </is>
      </c>
      <c r="G108" t="inlineStr"/>
      <c r="H108" t="inlineStr">
        <is>
          <t>UP</t>
        </is>
      </c>
      <c r="I108" s="3" t="n">
        <v>70</v>
      </c>
      <c r="J108" s="4" t="n">
        <v>0.7</v>
      </c>
      <c r="K108" s="4" t="n">
        <v>0.73</v>
      </c>
      <c r="L108" s="4" t="n">
        <v>75</v>
      </c>
      <c r="M108" s="5" t="n">
        <v>277.8</v>
      </c>
      <c r="N108" s="6" t="n">
        <v>230041</v>
      </c>
      <c r="O108" s="4" t="n">
        <v>0</v>
      </c>
      <c r="P108" s="4" t="n">
        <v>-2.560505085934761</v>
      </c>
      <c r="Q108" s="4" t="n">
        <v>-2.560505085934761</v>
      </c>
      <c r="R108" s="4" t="n">
        <v>3.734129947722176</v>
      </c>
      <c r="S108" s="4" t="n">
        <v>6.846153846153857</v>
      </c>
      <c r="T108" s="4" t="n">
        <v>7.010785824345134</v>
      </c>
      <c r="U108" s="4" t="n">
        <v>5.627376425855513</v>
      </c>
      <c r="V108" s="4" t="n">
        <v>1.386861313868626</v>
      </c>
      <c r="W108" s="5" t="n">
        <v>284.3714285714286</v>
      </c>
      <c r="X108" s="5" t="n">
        <v>278.27</v>
      </c>
      <c r="Y108" s="5" t="n">
        <v>271.5666666666667</v>
      </c>
      <c r="Z108" s="5" t="n">
        <v>267.69</v>
      </c>
      <c r="AA108" s="5" t="n">
        <v>299</v>
      </c>
      <c r="AB108" s="5" t="n">
        <v>299</v>
      </c>
      <c r="AC108" s="5" t="n">
        <v>273.1</v>
      </c>
      <c r="AD108" s="5" t="n">
        <v>251.2</v>
      </c>
      <c r="AE108" s="6" t="n">
        <v>380321.7142857143</v>
      </c>
      <c r="AF108" s="6" t="n">
        <v>226267.1333333333</v>
      </c>
      <c r="AG108" s="4" t="n">
        <v>0</v>
      </c>
      <c r="AH108" s="4" t="n">
        <v>13.45714285714285</v>
      </c>
      <c r="AI108" s="4" t="n">
        <v>4.844183893859897</v>
      </c>
      <c r="AJ108" s="4" t="n">
        <v>10.23999999999999</v>
      </c>
      <c r="AK108" s="4" t="n">
        <v>3.686105111591056</v>
      </c>
      <c r="AL108" t="inlineStr">
        <is>
          <t>HIGH</t>
        </is>
      </c>
      <c r="AM108" t="inlineStr">
        <is>
          <t>SMALL</t>
        </is>
      </c>
      <c r="AN108" s="4" t="n">
        <v>0.4724030048260319</v>
      </c>
      <c r="AO108" s="4" t="n">
        <v>0.01475525381047725</v>
      </c>
      <c r="AP108" t="inlineStr">
        <is>
          <t>HEALTHY</t>
        </is>
      </c>
      <c r="AQ108" s="4" t="n">
        <v>2.362857142857151</v>
      </c>
      <c r="AR108" s="4" t="n">
        <v>0.6413417687491604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45</v>
      </c>
      <c r="BD108" s="3" t="n">
        <v>0</v>
      </c>
      <c r="BE108" s="3" t="n">
        <v>3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volume &gt; VMA15, MA15&gt;MA30, low upper wick, sentiment:accumulation</t>
        </is>
      </c>
    </row>
    <row r="109">
      <c r="A109" s="2" t="n">
        <v>46098</v>
      </c>
      <c r="B109" t="inlineStr">
        <is>
          <t>OHL</t>
        </is>
      </c>
      <c r="C109" t="inlineStr">
        <is>
          <t>Hotel and Tourism</t>
        </is>
      </c>
      <c r="D109" t="inlineStr">
        <is>
          <t>Oriental Hotel Limited</t>
        </is>
      </c>
      <c r="E109" t="inlineStr">
        <is>
          <t>BUY</t>
        </is>
      </c>
      <c r="F109" t="inlineStr">
        <is>
          <t>BUY</t>
        </is>
      </c>
      <c r="G109" t="inlineStr"/>
      <c r="H109" t="inlineStr">
        <is>
          <t>UP</t>
        </is>
      </c>
      <c r="I109" s="3" t="n">
        <v>70</v>
      </c>
      <c r="J109" s="4" t="n">
        <v>0.7</v>
      </c>
      <c r="K109" s="4" t="n">
        <v>0.73</v>
      </c>
      <c r="L109" s="4" t="n">
        <v>75</v>
      </c>
      <c r="M109" s="5" t="n">
        <v>745</v>
      </c>
      <c r="N109" s="6" t="n">
        <v>9680</v>
      </c>
      <c r="O109" s="4" t="n">
        <v>0</v>
      </c>
      <c r="P109" s="4" t="n">
        <v>-0.3877523733119337</v>
      </c>
      <c r="Q109" s="4" t="n">
        <v>0</v>
      </c>
      <c r="R109" s="4" t="n">
        <v>4.195804195804187</v>
      </c>
      <c r="S109" s="4" t="n">
        <v>6.428571428571428</v>
      </c>
      <c r="T109" s="4" t="n">
        <v>6.580829756795414</v>
      </c>
      <c r="U109" s="4" t="n">
        <v>3.905160390516049</v>
      </c>
      <c r="V109" s="4" t="n">
        <v>0.7028926736956098</v>
      </c>
      <c r="W109" s="5" t="n">
        <v>747.3857142857142</v>
      </c>
      <c r="X109" s="5" t="n">
        <v>736.14</v>
      </c>
      <c r="Y109" s="5" t="n">
        <v>725.62</v>
      </c>
      <c r="Z109" s="5" t="n">
        <v>721.3700000000001</v>
      </c>
      <c r="AA109" s="5" t="n">
        <v>785</v>
      </c>
      <c r="AB109" s="5" t="n">
        <v>785</v>
      </c>
      <c r="AC109" s="5" t="n">
        <v>717.2</v>
      </c>
      <c r="AD109" s="5" t="n">
        <v>686</v>
      </c>
      <c r="AE109" s="6" t="n">
        <v>9638.571428571429</v>
      </c>
      <c r="AF109" s="6" t="n">
        <v>6470.4</v>
      </c>
      <c r="AG109" s="4" t="n">
        <v>0.1730103806228375</v>
      </c>
      <c r="AH109" s="4" t="n">
        <v>29.34285714285712</v>
      </c>
      <c r="AI109" s="4" t="n">
        <v>3.938638542665381</v>
      </c>
      <c r="AJ109" s="4" t="n">
        <v>23.66666666666665</v>
      </c>
      <c r="AK109" s="4" t="n">
        <v>3.17673378076062</v>
      </c>
      <c r="AL109" t="inlineStr">
        <is>
          <t>HIGH</t>
        </is>
      </c>
      <c r="AM109" t="inlineStr">
        <is>
          <t>SMALL</t>
        </is>
      </c>
      <c r="AN109" s="4" t="n">
        <v>0.8958966070742201</v>
      </c>
      <c r="AO109" s="4" t="n">
        <v>0.3998933583705672</v>
      </c>
      <c r="AP109" t="inlineStr">
        <is>
          <t>HEALTHY</t>
        </is>
      </c>
      <c r="AQ109" s="4" t="n">
        <v>4.115000000000001</v>
      </c>
      <c r="AR109" s="4" t="n">
        <v>0.723732229166514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30</v>
      </c>
      <c r="BE109" s="3" t="n">
        <v>3</v>
      </c>
      <c r="BF109" s="3" t="n">
        <v>0</v>
      </c>
      <c r="BG109" s="3" t="n">
        <v>1</v>
      </c>
      <c r="BH109" t="b">
        <v>1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Acc≥60 on 3/4 days; Shake≥70 on 1/3 days</t>
        </is>
      </c>
      <c r="BM109" t="inlineStr">
        <is>
          <t>volume &gt; VMA15, MA15&gt;MA30, low upper wick, sentiment:shakeout</t>
        </is>
      </c>
    </row>
    <row r="110">
      <c r="A110" s="2" t="n">
        <v>46098</v>
      </c>
      <c r="B110" t="inlineStr">
        <is>
          <t>PMHPL</t>
        </is>
      </c>
      <c r="C110" t="inlineStr">
        <is>
          <t>Hydropower</t>
        </is>
      </c>
      <c r="D110" t="inlineStr">
        <is>
          <t>Panchakanya Mai Hydropower Limited</t>
        </is>
      </c>
      <c r="E110" t="inlineStr">
        <is>
          <t>BUY</t>
        </is>
      </c>
      <c r="F110" t="inlineStr">
        <is>
          <t>BUY</t>
        </is>
      </c>
      <c r="G110" t="inlineStr"/>
      <c r="H110" t="inlineStr">
        <is>
          <t>UP</t>
        </is>
      </c>
      <c r="I110" s="3" t="n">
        <v>70</v>
      </c>
      <c r="J110" s="4" t="n">
        <v>0.7</v>
      </c>
      <c r="K110" s="4" t="n">
        <v>0.73</v>
      </c>
      <c r="L110" s="4" t="n">
        <v>75</v>
      </c>
      <c r="M110" s="5" t="n">
        <v>382</v>
      </c>
      <c r="N110" s="6" t="n">
        <v>66459</v>
      </c>
      <c r="O110" s="4" t="n">
        <v>0</v>
      </c>
      <c r="P110" s="4" t="n">
        <v>-1.52101056973446</v>
      </c>
      <c r="Q110" s="4" t="n">
        <v>-1.036269430051817</v>
      </c>
      <c r="R110" s="4" t="n">
        <v>-1.799485861182515</v>
      </c>
      <c r="S110" s="4" t="n">
        <v>10.40462427745665</v>
      </c>
      <c r="T110" s="4" t="n">
        <v>8.52272727272727</v>
      </c>
      <c r="U110" s="4" t="n">
        <v>10.11818968002307</v>
      </c>
      <c r="V110" s="4" t="n">
        <v>11.69590643274854</v>
      </c>
      <c r="W110" s="5" t="n">
        <v>391.4</v>
      </c>
      <c r="X110" s="5" t="n">
        <v>383.18</v>
      </c>
      <c r="Y110" s="5" t="n">
        <v>369.5866666666666</v>
      </c>
      <c r="Z110" s="5" t="n">
        <v>357.0566666666666</v>
      </c>
      <c r="AA110" s="5" t="n">
        <v>416</v>
      </c>
      <c r="AB110" s="5" t="n">
        <v>416</v>
      </c>
      <c r="AC110" s="5" t="n">
        <v>376</v>
      </c>
      <c r="AD110" s="5" t="n">
        <v>332.2</v>
      </c>
      <c r="AE110" s="6" t="n">
        <v>89859.85714285714</v>
      </c>
      <c r="AF110" s="6" t="n">
        <v>61060.06666666667</v>
      </c>
      <c r="AG110" s="4" t="n">
        <v>0</v>
      </c>
      <c r="AH110" s="4" t="n">
        <v>19.07142857142856</v>
      </c>
      <c r="AI110" s="4" t="n">
        <v>4.992520568436784</v>
      </c>
      <c r="AJ110" s="4" t="n">
        <v>17.91333333333333</v>
      </c>
      <c r="AK110" s="4" t="n">
        <v>4.689354275741698</v>
      </c>
      <c r="AL110" t="inlineStr">
        <is>
          <t>HIGH</t>
        </is>
      </c>
      <c r="AM110" t="inlineStr">
        <is>
          <t>SMALL</t>
        </is>
      </c>
      <c r="AN110" s="4" t="n">
        <v>0.4857750618018956</v>
      </c>
      <c r="AO110" s="4" t="n">
        <v>0.1101639731744815</v>
      </c>
      <c r="AP110" t="inlineStr">
        <is>
          <t>HEALTHY</t>
        </is>
      </c>
      <c r="AQ110" s="4" t="n">
        <v>4.412142857142854</v>
      </c>
      <c r="AR110" s="4" t="n">
        <v>0.5962422171957927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25</v>
      </c>
      <c r="BD110" s="3" t="n">
        <v>0</v>
      </c>
      <c r="BE110" s="3" t="n">
        <v>3</v>
      </c>
      <c r="BF110" s="3" t="n">
        <v>0</v>
      </c>
      <c r="BG110" s="3" t="n">
        <v>1</v>
      </c>
      <c r="BH110" t="b">
        <v>1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Acc≥60 on 3/4 days; Shake≥70 on 1/3 days</t>
        </is>
      </c>
      <c r="BM110" t="inlineStr">
        <is>
          <t>volume &gt; VMA15, MA15&gt;MA30, low upper wick, sentiment:shakeout</t>
        </is>
      </c>
    </row>
    <row r="111">
      <c r="A111" s="2" t="n">
        <v>46098</v>
      </c>
      <c r="B111" t="inlineStr">
        <is>
          <t>RLFL</t>
        </is>
      </c>
      <c r="C111" t="inlineStr">
        <is>
          <t>Finance Company</t>
        </is>
      </c>
      <c r="D111" t="inlineStr">
        <is>
          <t>Reliance Finance Limited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70</v>
      </c>
      <c r="J111" s="4" t="n">
        <v>0.7</v>
      </c>
      <c r="K111" s="4" t="n">
        <v>0.73</v>
      </c>
      <c r="L111" s="4" t="n">
        <v>75</v>
      </c>
      <c r="M111" s="5" t="n">
        <v>474</v>
      </c>
      <c r="N111" s="6" t="n">
        <v>32473</v>
      </c>
      <c r="O111" s="4" t="n">
        <v>0</v>
      </c>
      <c r="P111" s="4" t="n">
        <v>-1.45530145530145</v>
      </c>
      <c r="Q111" s="4" t="n">
        <v>-0.8368200836820106</v>
      </c>
      <c r="R111" s="4" t="n">
        <v>3.04347826086957</v>
      </c>
      <c r="S111" s="4" t="n">
        <v>5.567928730512239</v>
      </c>
      <c r="T111" s="4" t="n">
        <v>3.358046227649369</v>
      </c>
      <c r="U111" s="4" t="n">
        <v>2.155172413793105</v>
      </c>
      <c r="V111" s="4" t="n">
        <v>-4.704463208685161</v>
      </c>
      <c r="W111" s="5" t="n">
        <v>481</v>
      </c>
      <c r="X111" s="5" t="n">
        <v>472.89</v>
      </c>
      <c r="Y111" s="5" t="n">
        <v>463.8533333333334</v>
      </c>
      <c r="Z111" s="5" t="n">
        <v>462.9166666666667</v>
      </c>
      <c r="AA111" s="5" t="n">
        <v>503</v>
      </c>
      <c r="AB111" s="5" t="n">
        <v>503</v>
      </c>
      <c r="AC111" s="5" t="n">
        <v>464.1</v>
      </c>
      <c r="AD111" s="5" t="n">
        <v>434</v>
      </c>
      <c r="AE111" s="6" t="n">
        <v>33960.57142857143</v>
      </c>
      <c r="AF111" s="6" t="n">
        <v>23685</v>
      </c>
      <c r="AG111" s="4" t="n">
        <v>0.07563025210083857</v>
      </c>
      <c r="AH111" s="4" t="n">
        <v>21.19999999999999</v>
      </c>
      <c r="AI111" s="4" t="n">
        <v>4.472573839662435</v>
      </c>
      <c r="AJ111" s="4" t="n">
        <v>18.39333333333332</v>
      </c>
      <c r="AK111" s="4" t="n">
        <v>3.880450070323477</v>
      </c>
      <c r="AL111" t="inlineStr">
        <is>
          <t>HIGH</t>
        </is>
      </c>
      <c r="AM111" t="inlineStr">
        <is>
          <t>SMALL</t>
        </is>
      </c>
      <c r="AN111" s="4" t="n">
        <v>0.5635262424135872</v>
      </c>
      <c r="AO111" s="4" t="n">
        <v>0.4595263123563528</v>
      </c>
      <c r="AP111" t="inlineStr">
        <is>
          <t>HEALTHY</t>
        </is>
      </c>
      <c r="AQ111" s="4" t="n">
        <v>3.236428571428593</v>
      </c>
      <c r="AR111" s="4" t="n">
        <v>0.6461651812428053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45</v>
      </c>
      <c r="BD111" s="3" t="n">
        <v>0</v>
      </c>
      <c r="BE111" s="3" t="n">
        <v>4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4/4 days</t>
        </is>
      </c>
      <c r="BM111" t="inlineStr">
        <is>
          <t>volume &gt; VMA15, MA15&gt;MA30, low upper wick, sentiment:accumulation</t>
        </is>
      </c>
    </row>
    <row r="112">
      <c r="A112" s="2" t="n">
        <v>46098</v>
      </c>
      <c r="B112" t="inlineStr">
        <is>
          <t>RNLI</t>
        </is>
      </c>
      <c r="C112" t="inlineStr">
        <is>
          <t>Life Insurance</t>
        </is>
      </c>
      <c r="D112" t="inlineStr">
        <is>
          <t>Reliable Nepal Life Insurance Limited</t>
        </is>
      </c>
      <c r="E112" t="inlineStr">
        <is>
          <t>BUY</t>
        </is>
      </c>
      <c r="F112" t="inlineStr">
        <is>
          <t>BUY</t>
        </is>
      </c>
      <c r="G112" t="inlineStr"/>
      <c r="H112" t="inlineStr">
        <is>
          <t>UP</t>
        </is>
      </c>
      <c r="I112" s="3" t="n">
        <v>70</v>
      </c>
      <c r="J112" s="4" t="n">
        <v>0.7</v>
      </c>
      <c r="K112" s="4" t="n">
        <v>0.73</v>
      </c>
      <c r="L112" s="4" t="n">
        <v>75</v>
      </c>
      <c r="M112" s="5" t="n">
        <v>480</v>
      </c>
      <c r="N112" s="6" t="n">
        <v>46300</v>
      </c>
      <c r="O112" s="4" t="n">
        <v>0</v>
      </c>
      <c r="P112" s="4" t="n">
        <v>-2.040816326530615</v>
      </c>
      <c r="Q112" s="4" t="n">
        <v>-3.807615230460926</v>
      </c>
      <c r="R112" s="4" t="n">
        <v>-0.2079002079002024</v>
      </c>
      <c r="S112" s="4" t="n">
        <v>2.564102564102555</v>
      </c>
      <c r="T112" s="4" t="n">
        <v>5.494505494505497</v>
      </c>
      <c r="U112" s="4" t="n">
        <v>3.649319801338802</v>
      </c>
      <c r="V112" s="4" t="n">
        <v>-0.6211180124223614</v>
      </c>
      <c r="W112" s="5" t="n">
        <v>495.9</v>
      </c>
      <c r="X112" s="5" t="n">
        <v>489.22</v>
      </c>
      <c r="Y112" s="5" t="n">
        <v>477.6933333333333</v>
      </c>
      <c r="Z112" s="5" t="n">
        <v>470.14</v>
      </c>
      <c r="AA112" s="5" t="n">
        <v>520.2</v>
      </c>
      <c r="AB112" s="5" t="n">
        <v>520.2</v>
      </c>
      <c r="AC112" s="5" t="n">
        <v>479</v>
      </c>
      <c r="AD112" s="5" t="n">
        <v>445</v>
      </c>
      <c r="AE112" s="6" t="n">
        <v>56654.28571428572</v>
      </c>
      <c r="AF112" s="6" t="n">
        <v>42222</v>
      </c>
      <c r="AG112" s="4" t="n">
        <v>0.1919191919191924</v>
      </c>
      <c r="AH112" s="4" t="n">
        <v>21.95714285714286</v>
      </c>
      <c r="AI112" s="4" t="n">
        <v>4.574404761904753</v>
      </c>
      <c r="AJ112" s="4" t="n">
        <v>17.97333333333334</v>
      </c>
      <c r="AK112" s="4" t="n">
        <v>3.744444444444437</v>
      </c>
      <c r="AL112" t="inlineStr">
        <is>
          <t>HIGH</t>
        </is>
      </c>
      <c r="AM112" t="inlineStr">
        <is>
          <t>SMALL</t>
        </is>
      </c>
      <c r="AN112" s="4" t="n">
        <v>0.1066257911790277</v>
      </c>
      <c r="AO112" s="4" t="n">
        <v>0.1131038993750991</v>
      </c>
      <c r="AP112" t="inlineStr">
        <is>
          <t>HEALTHY</t>
        </is>
      </c>
      <c r="AQ112" s="4" t="n">
        <v>3.457500000000001</v>
      </c>
      <c r="AR112" s="4" t="n">
        <v>0.5108686201564834</v>
      </c>
      <c r="AS112" t="inlineStr">
        <is>
          <t>GOOD</t>
        </is>
      </c>
      <c r="AT112" t="b">
        <v>1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45</v>
      </c>
      <c r="BD112" s="3" t="n">
        <v>0</v>
      </c>
      <c r="BE112" s="3" t="n">
        <v>1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volume &gt; VMA15, MA15&gt;MA30, low upper wick</t>
        </is>
      </c>
    </row>
    <row r="113">
      <c r="A113" s="2" t="n">
        <v>46098</v>
      </c>
      <c r="B113" t="inlineStr">
        <is>
          <t>SANIMA</t>
        </is>
      </c>
      <c r="C113" t="inlineStr">
        <is>
          <t>Commercial Bank</t>
        </is>
      </c>
      <c r="D113" t="inlineStr">
        <is>
          <t>Sanima Bank Limited</t>
        </is>
      </c>
      <c r="E113" t="inlineStr">
        <is>
          <t>BUY</t>
        </is>
      </c>
      <c r="F113" t="inlineStr">
        <is>
          <t>BUY</t>
        </is>
      </c>
      <c r="G113" t="inlineStr"/>
      <c r="H113" t="inlineStr">
        <is>
          <t>UP</t>
        </is>
      </c>
      <c r="I113" s="3" t="n">
        <v>70</v>
      </c>
      <c r="J113" s="4" t="n">
        <v>0.7</v>
      </c>
      <c r="K113" s="4" t="n">
        <v>0.73</v>
      </c>
      <c r="L113" s="4" t="n">
        <v>75</v>
      </c>
      <c r="M113" s="5" t="n">
        <v>349</v>
      </c>
      <c r="N113" s="6" t="n">
        <v>95513</v>
      </c>
      <c r="O113" s="4" t="n">
        <v>0</v>
      </c>
      <c r="P113" s="4" t="n">
        <v>-1.133144475920678</v>
      </c>
      <c r="Q113" s="4" t="n">
        <v>-0.7112375533428139</v>
      </c>
      <c r="R113" s="4" t="n">
        <v>2.346041055718473</v>
      </c>
      <c r="S113" s="4" t="n">
        <v>4.179104477611939</v>
      </c>
      <c r="T113" s="4" t="n">
        <v>4.179104477611939</v>
      </c>
      <c r="U113" s="4" t="n">
        <v>6.07902735562309</v>
      </c>
      <c r="V113" s="4" t="n">
        <v>1.482989241058452</v>
      </c>
      <c r="W113" s="5" t="n">
        <v>352.1285714285714</v>
      </c>
      <c r="X113" s="5" t="n">
        <v>347.39</v>
      </c>
      <c r="Y113" s="5" t="n">
        <v>342.4</v>
      </c>
      <c r="Z113" s="5" t="n">
        <v>337.2833333333334</v>
      </c>
      <c r="AA113" s="5" t="n">
        <v>368</v>
      </c>
      <c r="AB113" s="5" t="n">
        <v>368</v>
      </c>
      <c r="AC113" s="5" t="n">
        <v>343</v>
      </c>
      <c r="AD113" s="5" t="n">
        <v>327</v>
      </c>
      <c r="AE113" s="6" t="n">
        <v>121410.2857142857</v>
      </c>
      <c r="AF113" s="6" t="n">
        <v>90161.53333333334</v>
      </c>
      <c r="AG113" s="4" t="n">
        <v>0.2794117647058809</v>
      </c>
      <c r="AH113" s="4" t="n">
        <v>11.2142857142857</v>
      </c>
      <c r="AI113" s="4" t="n">
        <v>3.21326238231681</v>
      </c>
      <c r="AJ113" s="4" t="n">
        <v>9.426666666666653</v>
      </c>
      <c r="AK113" s="4" t="n">
        <v>2.701050620821383</v>
      </c>
      <c r="AL113" t="inlineStr">
        <is>
          <t>NORMAL</t>
        </is>
      </c>
      <c r="AM113" t="inlineStr">
        <is>
          <t>MEDIUM</t>
        </is>
      </c>
      <c r="AN113" s="4" t="n">
        <v>0.6678162607787721</v>
      </c>
      <c r="AO113" s="4" t="n">
        <v>0.07708679912920798</v>
      </c>
      <c r="AP113" t="inlineStr">
        <is>
          <t>HEALTHY</t>
        </is>
      </c>
      <c r="AQ113" s="4" t="n">
        <v>1.882142857142868</v>
      </c>
      <c r="AR113" s="4" t="n">
        <v>0.7253728084379968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0</v>
      </c>
      <c r="BE113" s="3" t="n">
        <v>1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volume &gt; VMA15, MA15&gt;MA30, low upper wick</t>
        </is>
      </c>
    </row>
    <row r="114">
      <c r="A114" s="2" t="n">
        <v>46098</v>
      </c>
      <c r="B114" t="inlineStr">
        <is>
          <t>SHEL</t>
        </is>
      </c>
      <c r="C114" t="inlineStr">
        <is>
          <t>Hydropower</t>
        </is>
      </c>
      <c r="D114" t="inlineStr">
        <is>
          <t>Singati Hydro Energy Limited</t>
        </is>
      </c>
      <c r="E114" t="inlineStr">
        <is>
          <t>BUY</t>
        </is>
      </c>
      <c r="F114" t="inlineStr">
        <is>
          <t>BUY</t>
        </is>
      </c>
      <c r="G114" t="inlineStr"/>
      <c r="H114" t="inlineStr">
        <is>
          <t>UP</t>
        </is>
      </c>
      <c r="I114" s="3" t="n">
        <v>70</v>
      </c>
      <c r="J114" s="4" t="n">
        <v>0.7</v>
      </c>
      <c r="K114" s="4" t="n">
        <v>0.73</v>
      </c>
      <c r="L114" s="4" t="n">
        <v>75</v>
      </c>
      <c r="M114" s="5" t="n">
        <v>330.9</v>
      </c>
      <c r="N114" s="6" t="n">
        <v>663599</v>
      </c>
      <c r="O114" s="4" t="n">
        <v>0</v>
      </c>
      <c r="P114" s="4" t="n">
        <v>-0.6007810153199178</v>
      </c>
      <c r="Q114" s="4" t="n">
        <v>-1.955555555555566</v>
      </c>
      <c r="R114" s="4" t="n">
        <v>8.349705304518661</v>
      </c>
      <c r="S114" s="4" t="n">
        <v>10.66889632107022</v>
      </c>
      <c r="T114" s="4" t="n">
        <v>8.101927474681458</v>
      </c>
      <c r="U114" s="4" t="n">
        <v>11.79054054054054</v>
      </c>
      <c r="V114" s="4" t="n">
        <v>12.16949152542373</v>
      </c>
      <c r="W114" s="5" t="n">
        <v>331.1</v>
      </c>
      <c r="X114" s="5" t="n">
        <v>322.18</v>
      </c>
      <c r="Y114" s="5" t="n">
        <v>313.84</v>
      </c>
      <c r="Z114" s="5" t="n">
        <v>305.0233333333334</v>
      </c>
      <c r="AA114" s="5" t="n">
        <v>350</v>
      </c>
      <c r="AB114" s="5" t="n">
        <v>350</v>
      </c>
      <c r="AC114" s="5" t="n">
        <v>311.5</v>
      </c>
      <c r="AD114" s="5" t="n">
        <v>284.5</v>
      </c>
      <c r="AE114" s="6" t="n">
        <v>647043</v>
      </c>
      <c r="AF114" s="6" t="n">
        <v>415726.0666666667</v>
      </c>
      <c r="AG114" s="4" t="n">
        <v>0</v>
      </c>
      <c r="AH114" s="4" t="n">
        <v>20.85714285714286</v>
      </c>
      <c r="AI114" s="4" t="n">
        <v>6.303155895177637</v>
      </c>
      <c r="AJ114" s="4" t="n">
        <v>15.36</v>
      </c>
      <c r="AK114" s="4" t="n">
        <v>4.64188576609246</v>
      </c>
      <c r="AL114" t="inlineStr">
        <is>
          <t>HIGH</t>
        </is>
      </c>
      <c r="AM114" t="inlineStr">
        <is>
          <t>SMALL</t>
        </is>
      </c>
      <c r="AN114" s="4" t="n">
        <v>0.977400439149788</v>
      </c>
      <c r="AO114" s="4" t="n">
        <v>0.7758311488060958</v>
      </c>
      <c r="AP114" t="inlineStr">
        <is>
          <t>HEALTHY</t>
        </is>
      </c>
      <c r="AQ114" s="4" t="n">
        <v>3.459285714285706</v>
      </c>
      <c r="AR114" s="4" t="n">
        <v>0.7855790053439591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80</v>
      </c>
      <c r="BC114" s="3" t="n">
        <v>25</v>
      </c>
      <c r="BD114" s="3" t="n">
        <v>0</v>
      </c>
      <c r="BE114" s="3" t="n">
        <v>2</v>
      </c>
      <c r="BF114" s="3" t="n">
        <v>2</v>
      </c>
      <c r="BG114" s="3" t="n">
        <v>0</v>
      </c>
      <c r="BH114" t="b">
        <v>0</v>
      </c>
      <c r="BI114" t="b">
        <v>1</v>
      </c>
      <c r="BJ114" t="b">
        <v>0</v>
      </c>
      <c r="BK114" t="inlineStr">
        <is>
          <t>DISTRIBUTION</t>
        </is>
      </c>
      <c r="BL114" t="inlineStr">
        <is>
          <t>Dist≥60 on 2/4 days</t>
        </is>
      </c>
      <c r="BM114" t="inlineStr">
        <is>
          <t>volume &gt; VMA15, MA15&gt;MA30, low upper wick, sentiment:distribution</t>
        </is>
      </c>
    </row>
    <row r="115">
      <c r="A115" s="2" t="n">
        <v>46098</v>
      </c>
      <c r="B115" t="inlineStr">
        <is>
          <t>SHPC</t>
        </is>
      </c>
      <c r="C115" t="inlineStr">
        <is>
          <t>Hydropower</t>
        </is>
      </c>
      <c r="D115" t="inlineStr">
        <is>
          <t>Sanima Mai Hydropower Limited</t>
        </is>
      </c>
      <c r="E115" t="inlineStr">
        <is>
          <t>BUY</t>
        </is>
      </c>
      <c r="F115" t="inlineStr">
        <is>
          <t>BUY</t>
        </is>
      </c>
      <c r="G115" t="inlineStr"/>
      <c r="H115" t="inlineStr">
        <is>
          <t>UP</t>
        </is>
      </c>
      <c r="I115" s="3" t="n">
        <v>70</v>
      </c>
      <c r="J115" s="4" t="n">
        <v>0.7</v>
      </c>
      <c r="K115" s="4" t="n">
        <v>0.73</v>
      </c>
      <c r="L115" s="4" t="n">
        <v>75</v>
      </c>
      <c r="M115" s="5" t="n">
        <v>544.9</v>
      </c>
      <c r="N115" s="6" t="n">
        <v>107011</v>
      </c>
      <c r="O115" s="4" t="n">
        <v>0</v>
      </c>
      <c r="P115" s="4" t="n">
        <v>-1.286231884057976</v>
      </c>
      <c r="Q115" s="4" t="n">
        <v>-2.470019688562752</v>
      </c>
      <c r="R115" s="4" t="n">
        <v>-0.2014652014652007</v>
      </c>
      <c r="S115" s="4" t="n">
        <v>1.584638329604782</v>
      </c>
      <c r="T115" s="4" t="n">
        <v>-0.0183486238532149</v>
      </c>
      <c r="U115" s="4" t="n">
        <v>1.755368814192337</v>
      </c>
      <c r="V115" s="4" t="n">
        <v>-2.277618364418943</v>
      </c>
      <c r="W115" s="5" t="n">
        <v>558.1714285714286</v>
      </c>
      <c r="X115" s="5" t="n">
        <v>552.13</v>
      </c>
      <c r="Y115" s="5" t="n">
        <v>545.5866666666667</v>
      </c>
      <c r="Z115" s="5" t="n">
        <v>543.4466666666666</v>
      </c>
      <c r="AA115" s="5" t="n">
        <v>584</v>
      </c>
      <c r="AB115" s="5" t="n">
        <v>584</v>
      </c>
      <c r="AC115" s="5" t="n">
        <v>540</v>
      </c>
      <c r="AD115" s="5" t="n">
        <v>521.1</v>
      </c>
      <c r="AE115" s="6" t="n">
        <v>136730.4285714286</v>
      </c>
      <c r="AF115" s="6" t="n">
        <v>100463.5333333333</v>
      </c>
      <c r="AG115" s="4" t="n">
        <v>0</v>
      </c>
      <c r="AH115" s="4" t="n">
        <v>23.11428571428571</v>
      </c>
      <c r="AI115" s="4" t="n">
        <v>4.241931678158499</v>
      </c>
      <c r="AJ115" s="4" t="n">
        <v>18.71333333333333</v>
      </c>
      <c r="AK115" s="4" t="n">
        <v>3.434269284884069</v>
      </c>
      <c r="AL115" t="inlineStr">
        <is>
          <t>HIGH</t>
        </is>
      </c>
      <c r="AM115" t="inlineStr">
        <is>
          <t>SMALL</t>
        </is>
      </c>
      <c r="AN115" s="4" t="n">
        <v>-0.0449312227577693</v>
      </c>
      <c r="AO115" s="4" t="n">
        <v>0.1064415774120248</v>
      </c>
      <c r="AP115" t="inlineStr">
        <is>
          <t>HEALTHY</t>
        </is>
      </c>
      <c r="AQ115" s="4" t="n">
        <v>2.006428571428577</v>
      </c>
      <c r="AR115" s="4" t="n">
        <v>0.3447322760013213</v>
      </c>
      <c r="AS115" t="inlineStr">
        <is>
          <t>WEAK</t>
        </is>
      </c>
      <c r="AT115" t="b">
        <v>1</v>
      </c>
      <c r="AU115" t="b">
        <v>0</v>
      </c>
      <c r="AV115" s="3" t="n">
        <v>0</v>
      </c>
      <c r="AW115" t="inlineStr">
        <is>
          <t>SELL_PRESSURE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0</v>
      </c>
      <c r="BE115" s="3" t="n">
        <v>2</v>
      </c>
      <c r="BF115" s="3" t="n">
        <v>0</v>
      </c>
      <c r="BG115" s="3" t="n">
        <v>1</v>
      </c>
      <c r="BH115" t="b">
        <v>0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Shake≥70 on 1/3 days</t>
        </is>
      </c>
      <c r="BM115" t="inlineStr">
        <is>
          <t>volume &gt; VMA15, MA15&gt;MA30, low upper wick, sentiment:shakeout</t>
        </is>
      </c>
    </row>
    <row r="116">
      <c r="A116" s="2" t="n">
        <v>46098</v>
      </c>
      <c r="B116" t="inlineStr">
        <is>
          <t>SSHL</t>
        </is>
      </c>
      <c r="C116" t="inlineStr">
        <is>
          <t>Hydropower</t>
        </is>
      </c>
      <c r="D116" t="inlineStr">
        <is>
          <t>Shiva Shree Hydropower Limited</t>
        </is>
      </c>
      <c r="E116" t="inlineStr">
        <is>
          <t>BUY</t>
        </is>
      </c>
      <c r="F116" t="inlineStr">
        <is>
          <t>BUY</t>
        </is>
      </c>
      <c r="G116" t="inlineStr"/>
      <c r="H116" t="inlineStr">
        <is>
          <t>UP</t>
        </is>
      </c>
      <c r="I116" s="3" t="n">
        <v>70</v>
      </c>
      <c r="J116" s="4" t="n">
        <v>0.7</v>
      </c>
      <c r="K116" s="4" t="n">
        <v>0.73</v>
      </c>
      <c r="L116" s="4" t="n">
        <v>75</v>
      </c>
      <c r="M116" s="5" t="n">
        <v>220.9</v>
      </c>
      <c r="N116" s="6" t="n">
        <v>794133</v>
      </c>
      <c r="O116" s="4" t="n">
        <v>0</v>
      </c>
      <c r="P116" s="4" t="n">
        <v>-2.644336712208017</v>
      </c>
      <c r="Q116" s="4" t="n">
        <v>-3.872932985204525</v>
      </c>
      <c r="R116" s="4" t="n">
        <v>13.86597938144329</v>
      </c>
      <c r="S116" s="4" t="n">
        <v>17.5</v>
      </c>
      <c r="T116" s="4" t="n">
        <v>16.01890756302522</v>
      </c>
      <c r="U116" s="4" t="n">
        <v>13.28205128205129</v>
      </c>
      <c r="V116" s="4" t="n">
        <v>15.95800524934383</v>
      </c>
      <c r="W116" s="5" t="n">
        <v>222.3857142857143</v>
      </c>
      <c r="X116" s="5" t="n">
        <v>212.46</v>
      </c>
      <c r="Y116" s="5" t="n">
        <v>202.8933333333333</v>
      </c>
      <c r="Z116" s="5" t="n">
        <v>198.2033333333333</v>
      </c>
      <c r="AA116" s="5" t="n">
        <v>234</v>
      </c>
      <c r="AB116" s="5" t="n">
        <v>234</v>
      </c>
      <c r="AC116" s="5" t="n">
        <v>197.8</v>
      </c>
      <c r="AD116" s="5" t="n">
        <v>178.7</v>
      </c>
      <c r="AE116" s="6" t="n">
        <v>1091880.142857143</v>
      </c>
      <c r="AF116" s="6" t="n">
        <v>619827.4</v>
      </c>
      <c r="AG116" s="4" t="n">
        <v>0</v>
      </c>
      <c r="AH116" s="4" t="n">
        <v>15.54285714285715</v>
      </c>
      <c r="AI116" s="4" t="n">
        <v>7.036150811614792</v>
      </c>
      <c r="AJ116" s="4" t="n">
        <v>10.69333333333334</v>
      </c>
      <c r="AK116" s="4" t="n">
        <v>4.840802776520276</v>
      </c>
      <c r="AL116" t="inlineStr">
        <is>
          <t>HIGH</t>
        </is>
      </c>
      <c r="AM116" t="inlineStr">
        <is>
          <t>SMALL</t>
        </is>
      </c>
      <c r="AN116" s="4" t="n">
        <v>0.9179832690188454</v>
      </c>
      <c r="AO116" s="4" t="n">
        <v>0.2742129715548593</v>
      </c>
      <c r="AP116" t="inlineStr">
        <is>
          <t>HEALTHY</t>
        </is>
      </c>
      <c r="AQ116" s="4" t="n">
        <v>3.968928571428576</v>
      </c>
      <c r="AR116" s="4" t="n">
        <v>0.8188030339922847</v>
      </c>
      <c r="AS116" t="inlineStr">
        <is>
          <t>GOOD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45</v>
      </c>
      <c r="BD116" s="3" t="n">
        <v>0</v>
      </c>
      <c r="BE116" s="3" t="n">
        <v>3</v>
      </c>
      <c r="BF116" s="3" t="n">
        <v>1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3/4 days</t>
        </is>
      </c>
      <c r="BM116" t="inlineStr">
        <is>
          <t>volume &gt; VMA15, MA15&gt;MA30, low upper wick, sentiment:accumulation</t>
        </is>
      </c>
    </row>
    <row r="117">
      <c r="A117" s="2" t="n">
        <v>46098</v>
      </c>
      <c r="B117" t="inlineStr">
        <is>
          <t>ULHC</t>
        </is>
      </c>
      <c r="C117" t="inlineStr">
        <is>
          <t>Hydropower</t>
        </is>
      </c>
      <c r="D117" t="inlineStr">
        <is>
          <t>Upper Lohore Khola Hydropower Company Limited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70</v>
      </c>
      <c r="J117" s="4" t="n">
        <v>0.7</v>
      </c>
      <c r="K117" s="4" t="n">
        <v>0.73</v>
      </c>
      <c r="L117" s="4" t="n">
        <v>75</v>
      </c>
      <c r="M117" s="5" t="n">
        <v>548</v>
      </c>
      <c r="N117" s="6" t="n">
        <v>45431</v>
      </c>
      <c r="O117" s="4" t="n">
        <v>0</v>
      </c>
      <c r="P117" s="4" t="n">
        <v>0.3295496155254485</v>
      </c>
      <c r="Q117" s="4" t="n">
        <v>-1.261261261261259</v>
      </c>
      <c r="R117" s="4" t="n">
        <v>-2.974504249291776</v>
      </c>
      <c r="S117" s="4" t="n">
        <v>-1.100884316910311</v>
      </c>
      <c r="T117" s="4" t="n">
        <v>2.429906542056082</v>
      </c>
      <c r="U117" s="4" t="n">
        <v>-0.1821493624772352</v>
      </c>
      <c r="V117" s="4" t="n">
        <v>16.10169491525424</v>
      </c>
      <c r="W117" s="5" t="n">
        <v>558.5285714285714</v>
      </c>
      <c r="X117" s="5" t="n">
        <v>558.4400000000001</v>
      </c>
      <c r="Y117" s="5" t="n">
        <v>547.0533333333333</v>
      </c>
      <c r="Z117" s="5" t="n">
        <v>530.7900000000001</v>
      </c>
      <c r="AA117" s="5" t="n">
        <v>599</v>
      </c>
      <c r="AB117" s="5" t="n">
        <v>599</v>
      </c>
      <c r="AC117" s="5" t="n">
        <v>540</v>
      </c>
      <c r="AD117" s="5" t="n">
        <v>500</v>
      </c>
      <c r="AE117" s="6" t="n">
        <v>34773.85714285714</v>
      </c>
      <c r="AF117" s="6" t="n">
        <v>35359.8</v>
      </c>
      <c r="AG117" s="4" t="n">
        <v>0.1111111111111111</v>
      </c>
      <c r="AH117" s="4" t="n">
        <v>19.8</v>
      </c>
      <c r="AI117" s="4" t="n">
        <v>3.613138686131381</v>
      </c>
      <c r="AJ117" s="4" t="n">
        <v>22.11333333333333</v>
      </c>
      <c r="AK117" s="4" t="n">
        <v>4.035279805352791</v>
      </c>
      <c r="AL117" t="inlineStr">
        <is>
          <t>HIGH</t>
        </is>
      </c>
      <c r="AM117" t="inlineStr">
        <is>
          <t>SMALL</t>
        </is>
      </c>
      <c r="AN117" s="4" t="n">
        <v>0.041553604745114</v>
      </c>
      <c r="AO117" s="4" t="n">
        <v>0.497095691137503</v>
      </c>
      <c r="AP117" t="inlineStr">
        <is>
          <t>HEALTHY</t>
        </is>
      </c>
      <c r="AQ117" s="4" t="n">
        <v>2.752142857142881</v>
      </c>
      <c r="AR117" s="4" t="n">
        <v>0.2918738458889625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25</v>
      </c>
      <c r="BD117" s="3" t="n">
        <v>0</v>
      </c>
      <c r="BE117" s="3" t="n">
        <v>2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volume &gt; VMA15, MA15&gt;MA30, low upper wick</t>
        </is>
      </c>
    </row>
    <row r="118">
      <c r="A118" s="2" t="n">
        <v>46098</v>
      </c>
      <c r="B118" t="inlineStr">
        <is>
          <t>GIBF1</t>
        </is>
      </c>
      <c r="C118" t="inlineStr">
        <is>
          <t>Mutual Fund</t>
        </is>
      </c>
      <c r="D118" t="inlineStr">
        <is>
          <t>Global IME Balanced Fund-I</t>
        </is>
      </c>
      <c r="E118" t="inlineStr">
        <is>
          <t>BUY</t>
        </is>
      </c>
      <c r="F118" t="inlineStr">
        <is>
          <t>BUY</t>
        </is>
      </c>
      <c r="G118" t="inlineStr"/>
      <c r="H118" t="inlineStr">
        <is>
          <t>UP</t>
        </is>
      </c>
      <c r="I118" s="3" t="n">
        <v>65</v>
      </c>
      <c r="J118" s="4" t="n">
        <v>0.65</v>
      </c>
      <c r="K118" s="4" t="n">
        <v>0.72</v>
      </c>
      <c r="L118" s="4" t="n">
        <v>73</v>
      </c>
      <c r="M118" s="5" t="n">
        <v>10.9</v>
      </c>
      <c r="N118" s="6" t="n">
        <v>6820</v>
      </c>
      <c r="O118" s="4" t="n">
        <v>0</v>
      </c>
      <c r="P118" s="4" t="n">
        <v>0</v>
      </c>
      <c r="Q118" s="4" t="n">
        <v>-0.9090909090909038</v>
      </c>
      <c r="R118" s="4" t="n">
        <v>2.539981185324547</v>
      </c>
      <c r="S118" s="4" t="n">
        <v>2.251407129455907</v>
      </c>
      <c r="T118" s="4" t="n">
        <v>0.8325624421831712</v>
      </c>
      <c r="U118" s="4" t="n">
        <v>1.869158878504673</v>
      </c>
      <c r="V118" s="4" t="n">
        <v>1.395348837209309</v>
      </c>
      <c r="W118" s="5" t="n">
        <v>10.89</v>
      </c>
      <c r="X118" s="5" t="n">
        <v>10.813</v>
      </c>
      <c r="Y118" s="5" t="n">
        <v>10.77066666666667</v>
      </c>
      <c r="Z118" s="5" t="n">
        <v>10.755</v>
      </c>
      <c r="AA118" s="5" t="n">
        <v>11.17</v>
      </c>
      <c r="AB118" s="5" t="n">
        <v>11.17</v>
      </c>
      <c r="AC118" s="5" t="n">
        <v>10.61</v>
      </c>
      <c r="AD118" s="5" t="n">
        <v>10.54</v>
      </c>
      <c r="AE118" s="6" t="n">
        <v>14382.85714285714</v>
      </c>
      <c r="AF118" s="6" t="n">
        <v>8819.333333333334</v>
      </c>
      <c r="AG118" s="4" t="n">
        <v>0.3703703703703696</v>
      </c>
      <c r="AH118" s="4" t="n">
        <v>0.2957142857142855</v>
      </c>
      <c r="AI118" s="4" t="n">
        <v>2.712975098295948</v>
      </c>
      <c r="AJ118" s="4" t="n">
        <v>0.2159999999999999</v>
      </c>
      <c r="AK118" s="4" t="n">
        <v>1.981651376146606</v>
      </c>
      <c r="AL118" t="inlineStr">
        <is>
          <t>NORMAL</t>
        </is>
      </c>
      <c r="AM118" t="inlineStr">
        <is>
          <t>MEDIUM</t>
        </is>
      </c>
      <c r="AN118" s="4" t="n">
        <v>0.9402405442167449</v>
      </c>
      <c r="AO118" s="4" t="n">
        <v>-0.1931399868948603</v>
      </c>
      <c r="AP118" t="inlineStr">
        <is>
          <t>HEALTHY</t>
        </is>
      </c>
      <c r="AQ118" s="4" t="n">
        <v>0.02178571428571446</v>
      </c>
      <c r="AR118" s="4" t="n">
        <v>0.5016844156497874</v>
      </c>
      <c r="AS118" t="inlineStr">
        <is>
          <t>GOOD</t>
        </is>
      </c>
      <c r="AT118" t="b">
        <v>0</v>
      </c>
      <c r="AU118" t="b">
        <v>0</v>
      </c>
      <c r="AV118" s="3" t="n">
        <v>19</v>
      </c>
      <c r="AW118" t="inlineStr">
        <is>
          <t>CONFIRMED</t>
        </is>
      </c>
      <c r="AX118" t="b">
        <v>0</v>
      </c>
      <c r="AY118" t="b">
        <v>1</v>
      </c>
      <c r="AZ118" t="b">
        <v>0</v>
      </c>
      <c r="BA118" t="b">
        <v>0</v>
      </c>
      <c r="BB118" s="3" t="n">
        <v>0</v>
      </c>
      <c r="BC118" s="3" t="n">
        <v>55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15D breakout, MA15&gt;MA30, absorption</t>
        </is>
      </c>
    </row>
    <row r="119">
      <c r="A119" s="2" t="n">
        <v>46098</v>
      </c>
      <c r="B119" t="inlineStr">
        <is>
          <t>NSIF2</t>
        </is>
      </c>
      <c r="C119" t="inlineStr">
        <is>
          <t>Mutual Fund</t>
        </is>
      </c>
      <c r="D119" t="inlineStr">
        <is>
          <t>NMB Sulav Investment Fund - II</t>
        </is>
      </c>
      <c r="E119" t="inlineStr">
        <is>
          <t>BUY</t>
        </is>
      </c>
      <c r="F119" t="inlineStr">
        <is>
          <t>BUY</t>
        </is>
      </c>
      <c r="G119" t="inlineStr"/>
      <c r="H119" t="inlineStr">
        <is>
          <t>UP</t>
        </is>
      </c>
      <c r="I119" s="3" t="n">
        <v>65</v>
      </c>
      <c r="J119" s="4" t="n">
        <v>0.65</v>
      </c>
      <c r="K119" s="4" t="n">
        <v>0.72</v>
      </c>
      <c r="L119" s="4" t="n">
        <v>73</v>
      </c>
      <c r="M119" s="5" t="n">
        <v>10.85</v>
      </c>
      <c r="N119" s="6" t="n">
        <v>7550</v>
      </c>
      <c r="O119" s="4" t="n">
        <v>0</v>
      </c>
      <c r="P119" s="4" t="n">
        <v>-0.2757352941176627</v>
      </c>
      <c r="Q119" s="4" t="n">
        <v>0.09225092250921829</v>
      </c>
      <c r="R119" s="4" t="n">
        <v>1.496725912067354</v>
      </c>
      <c r="S119" s="4" t="n">
        <v>2.843601895734582</v>
      </c>
      <c r="T119" s="4" t="n">
        <v>1.782363977485923</v>
      </c>
      <c r="U119" s="4" t="n">
        <v>0.4629629629629539</v>
      </c>
      <c r="V119" s="4" t="n">
        <v>2.843601895734582</v>
      </c>
      <c r="W119" s="5" t="n">
        <v>10.84428571428571</v>
      </c>
      <c r="X119" s="5" t="n">
        <v>10.764</v>
      </c>
      <c r="Y119" s="5" t="n">
        <v>10.69933333333333</v>
      </c>
      <c r="Z119" s="5" t="n">
        <v>10.69766666666667</v>
      </c>
      <c r="AA119" s="5" t="n">
        <v>11.16</v>
      </c>
      <c r="AB119" s="5" t="n">
        <v>11.16</v>
      </c>
      <c r="AC119" s="5" t="n">
        <v>10.61</v>
      </c>
      <c r="AD119" s="5" t="n">
        <v>10.4</v>
      </c>
      <c r="AE119" s="6" t="n">
        <v>110840</v>
      </c>
      <c r="AF119" s="6" t="n">
        <v>65659</v>
      </c>
      <c r="AG119" s="4" t="n">
        <v>0.454545454545456</v>
      </c>
      <c r="AH119" s="4" t="n">
        <v>0.2742857142857148</v>
      </c>
      <c r="AI119" s="4" t="n">
        <v>2.527978933508659</v>
      </c>
      <c r="AJ119" s="4" t="n">
        <v>0.224666666666667</v>
      </c>
      <c r="AK119" s="4" t="n">
        <v>2.070660522273237</v>
      </c>
      <c r="AL119" t="inlineStr">
        <is>
          <t>NORMAL</t>
        </is>
      </c>
      <c r="AM119" t="inlineStr">
        <is>
          <t>MEDIUM</t>
        </is>
      </c>
      <c r="AN119" s="4" t="n">
        <v>0.8363980586086758</v>
      </c>
      <c r="AO119" s="4" t="n">
        <v>-0.6074786841312949</v>
      </c>
      <c r="AP119" t="inlineStr">
        <is>
          <t>HEALTHY</t>
        </is>
      </c>
      <c r="AQ119" s="4" t="n">
        <v>0.0278571428571431</v>
      </c>
      <c r="AR119" s="4" t="n">
        <v>0.4782938650924094</v>
      </c>
      <c r="AS119" t="inlineStr">
        <is>
          <t>WEAK</t>
        </is>
      </c>
      <c r="AT119" t="b">
        <v>0</v>
      </c>
      <c r="AU119" t="b">
        <v>0</v>
      </c>
      <c r="AV119" s="3" t="n">
        <v>51</v>
      </c>
      <c r="AW119" t="inlineStr">
        <is>
          <t>CONFIRMED</t>
        </is>
      </c>
      <c r="AX119" t="b">
        <v>0</v>
      </c>
      <c r="AY119" t="b">
        <v>1</v>
      </c>
      <c r="AZ119" t="b">
        <v>0</v>
      </c>
      <c r="BA119" t="b">
        <v>0</v>
      </c>
      <c r="BB119" s="3" t="n">
        <v>40</v>
      </c>
      <c r="BC119" s="3" t="n">
        <v>55</v>
      </c>
      <c r="BD119" s="3" t="n">
        <v>0</v>
      </c>
      <c r="BE119" s="3" t="n">
        <v>1</v>
      </c>
      <c r="BF119" s="3" t="n">
        <v>1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15D breakout, MA15&gt;MA30, absorption</t>
        </is>
      </c>
    </row>
    <row r="120">
      <c r="A120" s="2" t="n">
        <v>46098</v>
      </c>
      <c r="B120" t="inlineStr">
        <is>
          <t>NBF2</t>
        </is>
      </c>
      <c r="C120" t="inlineStr">
        <is>
          <t>Mutual Fund</t>
        </is>
      </c>
      <c r="D120" t="inlineStr">
        <is>
          <t>Nabil Balanced Fund - 2</t>
        </is>
      </c>
      <c r="E120" t="inlineStr">
        <is>
          <t>BUY</t>
        </is>
      </c>
      <c r="F120" t="inlineStr">
        <is>
          <t>BUY</t>
        </is>
      </c>
      <c r="G120" t="inlineStr"/>
      <c r="H120" t="inlineStr">
        <is>
          <t>UP</t>
        </is>
      </c>
      <c r="I120" s="3" t="n">
        <v>65</v>
      </c>
      <c r="J120" s="4" t="n">
        <v>0.65</v>
      </c>
      <c r="K120" s="4" t="n">
        <v>0.71</v>
      </c>
      <c r="L120" s="4" t="n">
        <v>73</v>
      </c>
      <c r="M120" s="5" t="n">
        <v>9.91</v>
      </c>
      <c r="N120" s="6" t="n">
        <v>21820</v>
      </c>
      <c r="O120" s="4" t="n">
        <v>0</v>
      </c>
      <c r="P120" s="4" t="n">
        <v>0.1010101010100906</v>
      </c>
      <c r="Q120" s="4" t="n">
        <v>0.4052684903748771</v>
      </c>
      <c r="R120" s="4" t="n">
        <v>1.95473251028806</v>
      </c>
      <c r="S120" s="4" t="n">
        <v>2.164948453608262</v>
      </c>
      <c r="T120" s="4" t="n">
        <v>3.121748178980233</v>
      </c>
      <c r="U120" s="4" t="n">
        <v>0.8138351983723258</v>
      </c>
      <c r="V120" s="4" t="n">
        <v>3.121748178980233</v>
      </c>
      <c r="W120" s="5" t="n">
        <v>9.907142857142857</v>
      </c>
      <c r="X120" s="5" t="n">
        <v>9.824999999999999</v>
      </c>
      <c r="Y120" s="5" t="n">
        <v>9.759333333333332</v>
      </c>
      <c r="Z120" s="5" t="n">
        <v>9.740999999999998</v>
      </c>
      <c r="AA120" s="5" t="n">
        <v>10.08</v>
      </c>
      <c r="AB120" s="5" t="n">
        <v>10.08</v>
      </c>
      <c r="AC120" s="5" t="n">
        <v>9.800000000000001</v>
      </c>
      <c r="AD120" s="5" t="n">
        <v>9.48</v>
      </c>
      <c r="AE120" s="6" t="n">
        <v>36313.71428571428</v>
      </c>
      <c r="AF120" s="6" t="n">
        <v>23782.8</v>
      </c>
      <c r="AG120" s="4" t="n">
        <v>0.4210526315789488</v>
      </c>
      <c r="AH120" s="4" t="n">
        <v>0.1899999999999998</v>
      </c>
      <c r="AI120" s="4" t="n">
        <v>1.917255297678916</v>
      </c>
      <c r="AJ120" s="4" t="n">
        <v>0.2206666666666668</v>
      </c>
      <c r="AK120" s="4" t="n">
        <v>2.226707029935868</v>
      </c>
      <c r="AL120" t="inlineStr">
        <is>
          <t>NORMAL</t>
        </is>
      </c>
      <c r="AM120" t="inlineStr">
        <is>
          <t>MEDIUM</t>
        </is>
      </c>
      <c r="AN120" s="4" t="n">
        <v>0.9908646172099004</v>
      </c>
      <c r="AO120" s="4" t="n">
        <v>-0.1002323683395731</v>
      </c>
      <c r="AP120" t="inlineStr">
        <is>
          <t>HEALTHY</t>
        </is>
      </c>
      <c r="AQ120" s="4" t="n">
        <v>0.02839285714285746</v>
      </c>
      <c r="AR120" s="4" t="n">
        <v>0.6973366178452273</v>
      </c>
      <c r="AS120" t="inlineStr">
        <is>
          <t>GOOD</t>
        </is>
      </c>
      <c r="AT120" t="b">
        <v>0</v>
      </c>
      <c r="AU120" t="b">
        <v>0</v>
      </c>
      <c r="AV120" s="3" t="n">
        <v>16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20</v>
      </c>
      <c r="BC120" s="3" t="n">
        <v>55</v>
      </c>
      <c r="BD120" s="3" t="n">
        <v>0</v>
      </c>
      <c r="BE120" s="3" t="n">
        <v>0</v>
      </c>
      <c r="BF120" s="3" t="n">
        <v>2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2/4 days</t>
        </is>
      </c>
      <c r="BM120" t="inlineStr">
        <is>
          <t>near 15D breakout, MA15&gt;MA30, follow-through, sentiment:distribution</t>
        </is>
      </c>
    </row>
    <row r="121">
      <c r="A121" s="2" t="n">
        <v>46098</v>
      </c>
      <c r="B121" t="inlineStr">
        <is>
          <t>SLCF</t>
        </is>
      </c>
      <c r="C121" t="inlineStr">
        <is>
          <t>Mutual Fund</t>
        </is>
      </c>
      <c r="D121" t="inlineStr">
        <is>
          <t>Sanima Large Cap Fund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65</v>
      </c>
      <c r="J121" s="4" t="n">
        <v>0.65</v>
      </c>
      <c r="K121" s="4" t="n">
        <v>0.72</v>
      </c>
      <c r="L121" s="4" t="n">
        <v>71</v>
      </c>
      <c r="M121" s="5" t="n">
        <v>9.800000000000001</v>
      </c>
      <c r="N121" s="6" t="n">
        <v>18299</v>
      </c>
      <c r="O121" s="4" t="n">
        <v>0</v>
      </c>
      <c r="P121" s="4" t="n">
        <v>0.8230452674897082</v>
      </c>
      <c r="Q121" s="4" t="n">
        <v>1.659751037344392</v>
      </c>
      <c r="R121" s="4" t="n">
        <v>3.157894736842115</v>
      </c>
      <c r="S121" s="4" t="n">
        <v>3.049421661409046</v>
      </c>
      <c r="T121" s="4" t="n">
        <v>-0.9100101112234582</v>
      </c>
      <c r="U121" s="4" t="n">
        <v>-0.2036659877800329</v>
      </c>
      <c r="V121" s="4" t="n">
        <v>4.81283422459895</v>
      </c>
      <c r="W121" s="5" t="n">
        <v>9.697142857142856</v>
      </c>
      <c r="X121" s="5" t="n">
        <v>9.65</v>
      </c>
      <c r="Y121" s="5" t="n">
        <v>9.637333333333334</v>
      </c>
      <c r="Z121" s="5" t="n">
        <v>9.677333333333333</v>
      </c>
      <c r="AA121" s="5" t="n">
        <v>9.800000000000001</v>
      </c>
      <c r="AB121" s="5" t="n">
        <v>9.93</v>
      </c>
      <c r="AC121" s="5" t="n">
        <v>9.5</v>
      </c>
      <c r="AD121" s="5" t="n">
        <v>9.4</v>
      </c>
      <c r="AE121" s="6" t="n">
        <v>30711</v>
      </c>
      <c r="AF121" s="6" t="n">
        <v>16157.13333333333</v>
      </c>
      <c r="AG121" s="4" t="n">
        <v>0</v>
      </c>
      <c r="AH121" s="4" t="n">
        <v>0.2071428571428573</v>
      </c>
      <c r="AI121" s="4" t="n">
        <v>2.113702623906491</v>
      </c>
      <c r="AJ121" s="4" t="n">
        <v>0.2239999999999999</v>
      </c>
      <c r="AK121" s="4" t="n">
        <v>2.285714285714052</v>
      </c>
      <c r="AL121" t="inlineStr">
        <is>
          <t>NORMAL</t>
        </is>
      </c>
      <c r="AM121" t="inlineStr">
        <is>
          <t>MEDIUM</t>
        </is>
      </c>
      <c r="AN121" s="4" t="n">
        <v>1.50434375989406</v>
      </c>
      <c r="AO121" s="4" t="n">
        <v>0.0928839836034983</v>
      </c>
      <c r="AP121" t="inlineStr">
        <is>
          <t>HEALTHY</t>
        </is>
      </c>
      <c r="AQ121" s="4" t="n">
        <v>0.01050000000000038</v>
      </c>
      <c r="AR121" s="4" t="n">
        <v>0.1885843447096216</v>
      </c>
      <c r="AS121" t="inlineStr">
        <is>
          <t>NOISY</t>
        </is>
      </c>
      <c r="AT121" t="b">
        <v>0</v>
      </c>
      <c r="AU121" t="b">
        <v>0</v>
      </c>
      <c r="AV121" s="3" t="n">
        <v>0</v>
      </c>
      <c r="AW121" t="inlineStr">
        <is>
          <t>SELL_PRESSURE</t>
        </is>
      </c>
      <c r="AX121" t="b">
        <v>0</v>
      </c>
      <c r="AY121" t="b">
        <v>1</v>
      </c>
      <c r="AZ121" t="b">
        <v>1</v>
      </c>
      <c r="BA121" t="b">
        <v>0</v>
      </c>
      <c r="BB121" s="3" t="n">
        <v>40</v>
      </c>
      <c r="BC121" s="3" t="n">
        <v>35</v>
      </c>
      <c r="BD121" s="3" t="n">
        <v>0</v>
      </c>
      <c r="BE121" s="3" t="n">
        <v>1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volume &gt; VMA15, low upper wick, absorption, follow-through</t>
        </is>
      </c>
    </row>
    <row r="122">
      <c r="A122" s="2" t="n">
        <v>46098</v>
      </c>
      <c r="B122" t="inlineStr">
        <is>
          <t>API</t>
        </is>
      </c>
      <c r="C122" t="inlineStr">
        <is>
          <t>Hydropower</t>
        </is>
      </c>
      <c r="D122" t="inlineStr">
        <is>
          <t>Api Power Company Limited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65</v>
      </c>
      <c r="J122" s="4" t="n">
        <v>0.65</v>
      </c>
      <c r="K122" s="4" t="n">
        <v>0.68</v>
      </c>
      <c r="L122" s="4" t="n">
        <v>70</v>
      </c>
      <c r="M122" s="5" t="n">
        <v>333</v>
      </c>
      <c r="N122" s="6" t="n">
        <v>566324</v>
      </c>
      <c r="O122" s="4" t="n">
        <v>0</v>
      </c>
      <c r="P122" s="4" t="n">
        <v>-2.001177163037082</v>
      </c>
      <c r="Q122" s="4" t="n">
        <v>-0.9812667261373753</v>
      </c>
      <c r="R122" s="4" t="n">
        <v>5.047318611987373</v>
      </c>
      <c r="S122" s="4" t="n">
        <v>10.26490066225165</v>
      </c>
      <c r="T122" s="4" t="n">
        <v>11.18530884808013</v>
      </c>
      <c r="U122" s="4" t="n">
        <v>10.30142431268633</v>
      </c>
      <c r="V122" s="4" t="n">
        <v>8.116883116883123</v>
      </c>
      <c r="W122" s="5" t="n">
        <v>337.0571428571429</v>
      </c>
      <c r="X122" s="5" t="n">
        <v>330.48</v>
      </c>
      <c r="Y122" s="5" t="n">
        <v>319.1733333333333</v>
      </c>
      <c r="Z122" s="5" t="n">
        <v>309.55</v>
      </c>
      <c r="AA122" s="5" t="n">
        <v>347</v>
      </c>
      <c r="AB122" s="5" t="n">
        <v>347</v>
      </c>
      <c r="AC122" s="5" t="n">
        <v>323</v>
      </c>
      <c r="AD122" s="5" t="n">
        <v>290</v>
      </c>
      <c r="AE122" s="6" t="n">
        <v>768992.5714285715</v>
      </c>
      <c r="AF122" s="6" t="n">
        <v>597108.7333333333</v>
      </c>
      <c r="AG122" s="4" t="n">
        <v>0.379844961240309</v>
      </c>
      <c r="AH122" s="4" t="n">
        <v>14.99999999999999</v>
      </c>
      <c r="AI122" s="4" t="n">
        <v>4.504504504504489</v>
      </c>
      <c r="AJ122" s="4" t="n">
        <v>12.31333333333333</v>
      </c>
      <c r="AK122" s="4" t="n">
        <v>3.697697697697686</v>
      </c>
      <c r="AL122" t="inlineStr">
        <is>
          <t>HIGH</t>
        </is>
      </c>
      <c r="AM122" t="inlineStr">
        <is>
          <t>SMALL</t>
        </is>
      </c>
      <c r="AN122" s="4" t="n">
        <v>0.7326083609890668</v>
      </c>
      <c r="AO122" s="4" t="n">
        <v>-0.06407581820966438</v>
      </c>
      <c r="AP122" t="inlineStr">
        <is>
          <t>HEALTHY</t>
        </is>
      </c>
      <c r="AQ122" s="4" t="n">
        <v>3.81892857142857</v>
      </c>
      <c r="AR122" s="4" t="n">
        <v>0.8188829377233212</v>
      </c>
      <c r="AS122" t="inlineStr">
        <is>
          <t>GOOD</t>
        </is>
      </c>
      <c r="AT122" t="b">
        <v>0</v>
      </c>
      <c r="AU122" t="b">
        <v>0</v>
      </c>
      <c r="AV122" s="3" t="n">
        <v>8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45</v>
      </c>
      <c r="BD122" s="3" t="n">
        <v>0</v>
      </c>
      <c r="BE122" s="3" t="n">
        <v>2</v>
      </c>
      <c r="BF122" s="3" t="n">
        <v>0</v>
      </c>
      <c r="BG122" s="3" t="n">
        <v>1</v>
      </c>
      <c r="BH122" t="b">
        <v>0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Shake≥70 on 1/3 days</t>
        </is>
      </c>
      <c r="BM122" t="inlineStr">
        <is>
          <t>MA15&gt;MA30, sentiment:shakeout</t>
        </is>
      </c>
    </row>
    <row r="123">
      <c r="A123" s="2" t="n">
        <v>46098</v>
      </c>
      <c r="B123" t="inlineStr">
        <is>
          <t>C30MF</t>
        </is>
      </c>
      <c r="C123" t="inlineStr">
        <is>
          <t>Mutual Fund</t>
        </is>
      </c>
      <c r="D123" t="inlineStr">
        <is>
          <t>Citizens Super 30 Mutual Fund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65</v>
      </c>
      <c r="J123" s="4" t="n">
        <v>0.65</v>
      </c>
      <c r="K123" s="4" t="n">
        <v>0.68</v>
      </c>
      <c r="L123" s="4" t="n">
        <v>70</v>
      </c>
      <c r="M123" s="5" t="n">
        <v>10.05</v>
      </c>
      <c r="N123" s="6" t="n">
        <v>6500</v>
      </c>
      <c r="O123" s="4" t="n">
        <v>0</v>
      </c>
      <c r="P123" s="4" t="n">
        <v>-0.9852216748768461</v>
      </c>
      <c r="Q123" s="4" t="n">
        <v>-1.470588235294101</v>
      </c>
      <c r="R123" s="4" t="n">
        <v>2.342158859470467</v>
      </c>
      <c r="S123" s="4" t="n">
        <v>3.608247422680422</v>
      </c>
      <c r="T123" s="4" t="n">
        <v>3.501544799176104</v>
      </c>
      <c r="U123" s="4" t="n">
        <v>0.5000000000000115</v>
      </c>
      <c r="V123" s="4" t="n">
        <v>5.789473684210544</v>
      </c>
      <c r="W123" s="5" t="n">
        <v>10.05714285714286</v>
      </c>
      <c r="X123" s="5" t="n">
        <v>9.938000000000001</v>
      </c>
      <c r="Y123" s="5" t="n">
        <v>9.849333333333332</v>
      </c>
      <c r="Z123" s="5" t="n">
        <v>9.809666666666667</v>
      </c>
      <c r="AA123" s="5" t="n">
        <v>10.34</v>
      </c>
      <c r="AB123" s="5" t="n">
        <v>10.34</v>
      </c>
      <c r="AC123" s="5" t="n">
        <v>9.76</v>
      </c>
      <c r="AD123" s="5" t="n">
        <v>9.51</v>
      </c>
      <c r="AE123" s="6" t="n">
        <v>18614.28571428571</v>
      </c>
      <c r="AF123" s="6" t="n">
        <v>9706.666666666666</v>
      </c>
      <c r="AG123" s="4" t="n">
        <v>0.4827586206896586</v>
      </c>
      <c r="AH123" s="4" t="n">
        <v>0.2142857142857138</v>
      </c>
      <c r="AI123" s="4" t="n">
        <v>2.132196162046691</v>
      </c>
      <c r="AJ123" s="4" t="n">
        <v>0.1833333333333335</v>
      </c>
      <c r="AK123" s="4" t="n">
        <v>1.824212271973286</v>
      </c>
      <c r="AL123" t="inlineStr">
        <is>
          <t>NORMAL</t>
        </is>
      </c>
      <c r="AM123" t="inlineStr">
        <is>
          <t>MEDIUM</t>
        </is>
      </c>
      <c r="AN123" s="4" t="n">
        <v>0.8590588068070256</v>
      </c>
      <c r="AO123" s="4" t="n">
        <v>-0.2653084459045895</v>
      </c>
      <c r="AP123" t="inlineStr">
        <is>
          <t>HEALTHY</t>
        </is>
      </c>
      <c r="AQ123" s="4" t="n">
        <v>0.04378571428571454</v>
      </c>
      <c r="AR123" s="4" t="n">
        <v>0.7027327425419664</v>
      </c>
      <c r="AS123" t="inlineStr">
        <is>
          <t>GOOD</t>
        </is>
      </c>
      <c r="AT123" t="b">
        <v>0</v>
      </c>
      <c r="AU123" t="b">
        <v>0</v>
      </c>
      <c r="AV123" s="3" t="n">
        <v>43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75</v>
      </c>
      <c r="BD123" s="3" t="n">
        <v>0</v>
      </c>
      <c r="BE123" s="3" t="n">
        <v>0</v>
      </c>
      <c r="BF123" s="3" t="n">
        <v>4</v>
      </c>
      <c r="BG123" s="3" t="n">
        <v>0</v>
      </c>
      <c r="BH123" t="b">
        <v>0</v>
      </c>
      <c r="BI123" t="b">
        <v>1</v>
      </c>
      <c r="BJ123" t="b">
        <v>0</v>
      </c>
      <c r="BK123" t="inlineStr">
        <is>
          <t>DISTRIBUTION</t>
        </is>
      </c>
      <c r="BL123" t="inlineStr">
        <is>
          <t>Dist≥60 on 4/4 days</t>
        </is>
      </c>
      <c r="BM123" t="inlineStr">
        <is>
          <t>near 15D breakout, MA15&gt;MA30, sentiment:distribution</t>
        </is>
      </c>
    </row>
    <row r="124">
      <c r="A124" s="2" t="n">
        <v>46098</v>
      </c>
      <c r="B124" t="inlineStr">
        <is>
          <t>DDBL</t>
        </is>
      </c>
      <c r="C124" t="inlineStr">
        <is>
          <t>Microfinance</t>
        </is>
      </c>
      <c r="D124" t="inlineStr">
        <is>
          <t>Deprosc Laghubitta Bittiya Sanstha Limited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65</v>
      </c>
      <c r="J124" s="4" t="n">
        <v>0.65</v>
      </c>
      <c r="K124" s="4" t="n">
        <v>0.68</v>
      </c>
      <c r="L124" s="4" t="n">
        <v>70</v>
      </c>
      <c r="M124" s="5" t="n">
        <v>880</v>
      </c>
      <c r="N124" s="6" t="n">
        <v>6372</v>
      </c>
      <c r="O124" s="4" t="n">
        <v>0</v>
      </c>
      <c r="P124" s="4" t="n">
        <v>-0.6772009029345383</v>
      </c>
      <c r="Q124" s="4" t="n">
        <v>0.6864988558352492</v>
      </c>
      <c r="R124" s="4" t="n">
        <v>2.444703143189764</v>
      </c>
      <c r="S124" s="4" t="n">
        <v>5.389221556886237</v>
      </c>
      <c r="T124" s="4" t="n">
        <v>5.263157894736836</v>
      </c>
      <c r="U124" s="4" t="n">
        <v>4.018912529550822</v>
      </c>
      <c r="V124" s="4" t="n">
        <v>3.736885535777446</v>
      </c>
      <c r="W124" s="5" t="n">
        <v>885.4285714285714</v>
      </c>
      <c r="X124" s="5" t="n">
        <v>873.4</v>
      </c>
      <c r="Y124" s="5" t="n">
        <v>859.3933333333334</v>
      </c>
      <c r="Z124" s="5" t="n">
        <v>847.4033333333333</v>
      </c>
      <c r="AA124" s="5" t="n">
        <v>918</v>
      </c>
      <c r="AB124" s="5" t="n">
        <v>918</v>
      </c>
      <c r="AC124" s="5" t="n">
        <v>863</v>
      </c>
      <c r="AD124" s="5" t="n">
        <v>822.1</v>
      </c>
      <c r="AE124" s="6" t="n">
        <v>12971.28571428571</v>
      </c>
      <c r="AF124" s="6" t="n">
        <v>11464.8</v>
      </c>
      <c r="AG124" s="4" t="n">
        <v>0.7339449541284419</v>
      </c>
      <c r="AH124" s="4" t="n">
        <v>25.38571428571428</v>
      </c>
      <c r="AI124" s="4" t="n">
        <v>2.884740259740255</v>
      </c>
      <c r="AJ124" s="4" t="n">
        <v>19.35333333333332</v>
      </c>
      <c r="AK124" s="4" t="n">
        <v>2.19924242424242</v>
      </c>
      <c r="AL124" t="inlineStr">
        <is>
          <t>NORMAL</t>
        </is>
      </c>
      <c r="AM124" t="inlineStr">
        <is>
          <t>MEDIUM</t>
        </is>
      </c>
      <c r="AN124" s="4" t="n">
        <v>0.7489235505345698</v>
      </c>
      <c r="AO124" s="4" t="n">
        <v>-0.4566855366296796</v>
      </c>
      <c r="AP124" t="inlineStr">
        <is>
          <t>HEALTHY</t>
        </is>
      </c>
      <c r="AQ124" s="4" t="n">
        <v>5.001785714285726</v>
      </c>
      <c r="AR124" s="4" t="n">
        <v>0.6609059205517726</v>
      </c>
      <c r="AS124" t="inlineStr">
        <is>
          <t>GOOD</t>
        </is>
      </c>
      <c r="AT124" t="b">
        <v>0</v>
      </c>
      <c r="AU124" t="b">
        <v>0</v>
      </c>
      <c r="AV124" s="3" t="n">
        <v>76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65</v>
      </c>
      <c r="BD124" s="3" t="n">
        <v>0</v>
      </c>
      <c r="BE124" s="3" t="n">
        <v>3</v>
      </c>
      <c r="BF124" s="3" t="n">
        <v>2</v>
      </c>
      <c r="BG124" s="3" t="n">
        <v>0</v>
      </c>
      <c r="BH124" t="b">
        <v>1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Acc≥60 on 3/4 days; Dist≥60 on 2/4 days</t>
        </is>
      </c>
      <c r="BM124" t="inlineStr">
        <is>
          <t>MA15&gt;MA30, sentiment:distribution</t>
        </is>
      </c>
    </row>
    <row r="125">
      <c r="A125" s="2" t="n">
        <v>46098</v>
      </c>
      <c r="B125" t="inlineStr">
        <is>
          <t>GBBD85</t>
        </is>
      </c>
      <c r="C125" t="inlineStr">
        <is>
          <t>Corporate Debentures</t>
        </is>
      </c>
      <c r="D125" t="inlineStr">
        <is>
          <t>Garima Bank Debenture 2085</t>
        </is>
      </c>
      <c r="E125" t="inlineStr">
        <is>
          <t>BUY</t>
        </is>
      </c>
      <c r="F125" t="inlineStr">
        <is>
          <t>BUY</t>
        </is>
      </c>
      <c r="G125" t="inlineStr"/>
      <c r="H125" t="inlineStr">
        <is>
          <t>UP</t>
        </is>
      </c>
      <c r="I125" s="3" t="n">
        <v>65</v>
      </c>
      <c r="J125" s="4" t="n">
        <v>0.65</v>
      </c>
      <c r="K125" s="4" t="n">
        <v>0.68</v>
      </c>
      <c r="L125" s="4" t="n">
        <v>70</v>
      </c>
      <c r="M125" s="5" t="n">
        <v>1082.7</v>
      </c>
      <c r="N125" s="6" t="n">
        <v>105</v>
      </c>
      <c r="O125" s="4" t="n">
        <v>0</v>
      </c>
      <c r="P125" s="4" t="n">
        <v>-1.57272727272727</v>
      </c>
      <c r="Q125" s="4" t="n">
        <v>-0.6697247706421994</v>
      </c>
      <c r="R125" s="4" t="n">
        <v>1.471415182755398</v>
      </c>
      <c r="S125" s="4" t="n">
        <v>1.604729729729737</v>
      </c>
      <c r="T125" s="4" t="n">
        <v>1.130207360358693</v>
      </c>
      <c r="U125" s="4" t="n">
        <v>-0.211981566820274</v>
      </c>
      <c r="V125" s="4" t="n">
        <v>1.35742370342633</v>
      </c>
      <c r="W125" s="5" t="n">
        <v>1085.771428571428</v>
      </c>
      <c r="X125" s="5" t="n">
        <v>1079.35</v>
      </c>
      <c r="Y125" s="5" t="n">
        <v>1076.973333333333</v>
      </c>
      <c r="Z125" s="5" t="n">
        <v>1074.54</v>
      </c>
      <c r="AA125" s="5" t="n">
        <v>1100</v>
      </c>
      <c r="AB125" s="5" t="n">
        <v>1100</v>
      </c>
      <c r="AC125" s="5" t="n">
        <v>1068.7</v>
      </c>
      <c r="AD125" s="5" t="n">
        <v>1061</v>
      </c>
      <c r="AE125" s="6" t="n">
        <v>115</v>
      </c>
      <c r="AF125" s="6" t="n">
        <v>110.3333333333333</v>
      </c>
      <c r="AG125" s="4" t="n">
        <v>0.879518072289156</v>
      </c>
      <c r="AH125" s="4" t="n">
        <v>10.08571428571427</v>
      </c>
      <c r="AI125" s="4" t="n">
        <v>0.931533599862775</v>
      </c>
      <c r="AJ125" s="4" t="n">
        <v>8.639999999999993</v>
      </c>
      <c r="AK125" s="4" t="n">
        <v>0.7980049875311708</v>
      </c>
      <c r="AL125" t="inlineStr">
        <is>
          <t>LOW</t>
        </is>
      </c>
      <c r="AM125" t="inlineStr">
        <is>
          <t>BIG</t>
        </is>
      </c>
      <c r="AN125" s="4" t="n">
        <v>0.4958399428253259</v>
      </c>
      <c r="AO125" s="4" t="n">
        <v>-0.03064738859032403</v>
      </c>
      <c r="AP125" t="inlineStr">
        <is>
          <t>HEALTHY</t>
        </is>
      </c>
      <c r="AQ125" s="4" t="n">
        <v>1.617142857142841</v>
      </c>
      <c r="AR125" s="4" t="n">
        <v>0.3921082476745231</v>
      </c>
      <c r="AS125" t="inlineStr">
        <is>
          <t>WEAK</t>
        </is>
      </c>
      <c r="AT125" t="b">
        <v>1</v>
      </c>
      <c r="AU125" t="b">
        <v>0</v>
      </c>
      <c r="AV125" s="3" t="n">
        <v>48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75</v>
      </c>
      <c r="BD125" s="3" t="n">
        <v>0</v>
      </c>
      <c r="BE125" s="3" t="n">
        <v>0</v>
      </c>
      <c r="BF125" s="3" t="n">
        <v>2</v>
      </c>
      <c r="BG125" s="3" t="n">
        <v>1</v>
      </c>
      <c r="BH125" t="b">
        <v>0</v>
      </c>
      <c r="BI125" t="b">
        <v>1</v>
      </c>
      <c r="BJ125" t="b">
        <v>1</v>
      </c>
      <c r="BK125" t="inlineStr">
        <is>
          <t>DISTRIBUTION</t>
        </is>
      </c>
      <c r="BL125" t="inlineStr">
        <is>
          <t>Shake≥70 on 1/3 days; Dist≥60 on 2/4 days</t>
        </is>
      </c>
      <c r="BM125" t="inlineStr">
        <is>
          <t>near 15D breakout, MA15&gt;MA30, sentiment:distribution</t>
        </is>
      </c>
    </row>
    <row r="126">
      <c r="A126" s="2" t="n">
        <v>46098</v>
      </c>
      <c r="B126" t="inlineStr">
        <is>
          <t>MBJC</t>
        </is>
      </c>
      <c r="C126" t="inlineStr">
        <is>
          <t>Hydropower</t>
        </is>
      </c>
      <c r="D126" t="inlineStr">
        <is>
          <t>Madhya Bhotekoshi Jalavidyut Company Limited</t>
        </is>
      </c>
      <c r="E126" t="inlineStr">
        <is>
          <t>BUY</t>
        </is>
      </c>
      <c r="F126" t="inlineStr">
        <is>
          <t>BUY</t>
        </is>
      </c>
      <c r="G126" t="inlineStr"/>
      <c r="H126" t="inlineStr">
        <is>
          <t>UP</t>
        </is>
      </c>
      <c r="I126" s="3" t="n">
        <v>65</v>
      </c>
      <c r="J126" s="4" t="n">
        <v>0.65</v>
      </c>
      <c r="K126" s="4" t="n">
        <v>0.68</v>
      </c>
      <c r="L126" s="4" t="n">
        <v>70</v>
      </c>
      <c r="M126" s="5" t="n">
        <v>308.8</v>
      </c>
      <c r="N126" s="6" t="n">
        <v>58391</v>
      </c>
      <c r="O126" s="4" t="n">
        <v>0</v>
      </c>
      <c r="P126" s="4" t="n">
        <v>-0.7393121182899476</v>
      </c>
      <c r="Q126" s="4" t="n">
        <v>-0.7073954983922826</v>
      </c>
      <c r="R126" s="4" t="n">
        <v>4.891304347826098</v>
      </c>
      <c r="S126" s="4" t="n">
        <v>6.482758620689655</v>
      </c>
      <c r="T126" s="4" t="n">
        <v>0.5208333333333481</v>
      </c>
      <c r="U126" s="4" t="n">
        <v>7.222222222222219</v>
      </c>
      <c r="V126" s="4" t="n">
        <v>4.677966101694908</v>
      </c>
      <c r="W126" s="5" t="n">
        <v>311.4142857142857</v>
      </c>
      <c r="X126" s="5" t="n">
        <v>305.25</v>
      </c>
      <c r="Y126" s="5" t="n">
        <v>299.0666666666667</v>
      </c>
      <c r="Z126" s="5" t="n">
        <v>295.2133333333334</v>
      </c>
      <c r="AA126" s="5" t="n">
        <v>323</v>
      </c>
      <c r="AB126" s="5" t="n">
        <v>323</v>
      </c>
      <c r="AC126" s="5" t="n">
        <v>300.2</v>
      </c>
      <c r="AD126" s="5" t="n">
        <v>280</v>
      </c>
      <c r="AE126" s="6" t="n">
        <v>90267.85714285714</v>
      </c>
      <c r="AF126" s="6" t="n">
        <v>74262.66666666667</v>
      </c>
      <c r="AG126" s="4" t="n">
        <v>0.5641025641025644</v>
      </c>
      <c r="AH126" s="4" t="n">
        <v>12.5</v>
      </c>
      <c r="AI126" s="4" t="n">
        <v>4.047927461139883</v>
      </c>
      <c r="AJ126" s="4" t="n">
        <v>10.48</v>
      </c>
      <c r="AK126" s="4" t="n">
        <v>3.393782383419676</v>
      </c>
      <c r="AL126" t="inlineStr">
        <is>
          <t>HIGH</t>
        </is>
      </c>
      <c r="AM126" t="inlineStr">
        <is>
          <t>SMALL</t>
        </is>
      </c>
      <c r="AN126" s="4" t="n">
        <v>0.7654668922642639</v>
      </c>
      <c r="AO126" s="4" t="n">
        <v>-0.2766683480874941</v>
      </c>
      <c r="AP126" t="inlineStr">
        <is>
          <t>HEALTHY</t>
        </is>
      </c>
      <c r="AQ126" s="4" t="n">
        <v>2.3125</v>
      </c>
      <c r="AR126" s="4" t="n">
        <v>0.6614897331381672</v>
      </c>
      <c r="AS126" t="inlineStr">
        <is>
          <t>GOOD</t>
        </is>
      </c>
      <c r="AT126" t="b">
        <v>0</v>
      </c>
      <c r="AU126" t="b">
        <v>0</v>
      </c>
      <c r="AV126" s="3" t="n">
        <v>47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45</v>
      </c>
      <c r="BD126" s="3" t="n">
        <v>0</v>
      </c>
      <c r="BE126" s="3" t="n">
        <v>2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MA15&gt;MA30</t>
        </is>
      </c>
    </row>
    <row r="127">
      <c r="A127" s="2" t="n">
        <v>46098</v>
      </c>
      <c r="B127" t="inlineStr">
        <is>
          <t>MMF1</t>
        </is>
      </c>
      <c r="C127" t="inlineStr">
        <is>
          <t>Mutual Fund</t>
        </is>
      </c>
      <c r="D127" t="inlineStr">
        <is>
          <t>Mega Mutual Fund - 1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65</v>
      </c>
      <c r="J127" s="4" t="n">
        <v>0.65</v>
      </c>
      <c r="K127" s="4" t="n">
        <v>0.68</v>
      </c>
      <c r="L127" s="4" t="n">
        <v>70</v>
      </c>
      <c r="M127" s="5" t="n">
        <v>9.529999999999999</v>
      </c>
      <c r="N127" s="6" t="n">
        <v>23369</v>
      </c>
      <c r="O127" s="4" t="n">
        <v>0</v>
      </c>
      <c r="P127" s="4" t="n">
        <v>1.81623931623931</v>
      </c>
      <c r="Q127" s="4" t="n">
        <v>0.3157894736842026</v>
      </c>
      <c r="R127" s="4" t="n">
        <v>3.027027027027018</v>
      </c>
      <c r="S127" s="4" t="n">
        <v>-0.9355509355509328</v>
      </c>
      <c r="T127" s="4" t="n">
        <v>4.955947136563865</v>
      </c>
      <c r="U127" s="4" t="n">
        <v>5.888888888888877</v>
      </c>
      <c r="V127" s="4" t="n">
        <v>9.414466130884014</v>
      </c>
      <c r="W127" s="5" t="n">
        <v>9.485714285714284</v>
      </c>
      <c r="X127" s="5" t="n">
        <v>9.493</v>
      </c>
      <c r="Y127" s="5" t="n">
        <v>9.408666666666667</v>
      </c>
      <c r="Z127" s="5" t="n">
        <v>9.211666666666668</v>
      </c>
      <c r="AA127" s="5" t="n">
        <v>9.85</v>
      </c>
      <c r="AB127" s="5" t="n">
        <v>9.85</v>
      </c>
      <c r="AC127" s="5" t="n">
        <v>9.08</v>
      </c>
      <c r="AD127" s="5" t="n">
        <v>8.789999999999999</v>
      </c>
      <c r="AE127" s="6" t="n">
        <v>115014.4285714286</v>
      </c>
      <c r="AF127" s="6" t="n">
        <v>74688.46666666666</v>
      </c>
      <c r="AG127" s="4" t="n">
        <v>0.3725490196078458</v>
      </c>
      <c r="AH127" s="4" t="n">
        <v>0.471428571428571</v>
      </c>
      <c r="AI127" s="4" t="n">
        <v>4.946784590015967</v>
      </c>
      <c r="AJ127" s="4" t="n">
        <v>0.4706666666666666</v>
      </c>
      <c r="AK127" s="4" t="n">
        <v>4.938789786638166</v>
      </c>
      <c r="AL127" t="inlineStr">
        <is>
          <t>HIGH</t>
        </is>
      </c>
      <c r="AM127" t="inlineStr">
        <is>
          <t>SMALL</t>
        </is>
      </c>
      <c r="AN127" s="4" t="n">
        <v>0.4938813711248294</v>
      </c>
      <c r="AO127" s="4" t="n">
        <v>-0.4631356635434833</v>
      </c>
      <c r="AP127" t="inlineStr">
        <is>
          <t>HEALTHY</t>
        </is>
      </c>
      <c r="AQ127" s="4" t="n">
        <v>0.02750000000000001</v>
      </c>
      <c r="AR127" s="4" t="n">
        <v>0.2505996244457418</v>
      </c>
      <c r="AS127" t="inlineStr">
        <is>
          <t>NOISY</t>
        </is>
      </c>
      <c r="AT127" t="b">
        <v>0</v>
      </c>
      <c r="AU127" t="b">
        <v>0</v>
      </c>
      <c r="AV127" s="3" t="n">
        <v>38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0</v>
      </c>
      <c r="BE127" s="3" t="n">
        <v>1</v>
      </c>
      <c r="BF127" s="3" t="n">
        <v>2</v>
      </c>
      <c r="BG127" s="3" t="n">
        <v>0</v>
      </c>
      <c r="BH127" t="b">
        <v>0</v>
      </c>
      <c r="BI127" t="b">
        <v>1</v>
      </c>
      <c r="BJ127" t="b">
        <v>0</v>
      </c>
      <c r="BK127" t="inlineStr">
        <is>
          <t>DISTRIBUTION</t>
        </is>
      </c>
      <c r="BL127" t="inlineStr">
        <is>
          <t>Dist≥60 on 2/4 days</t>
        </is>
      </c>
      <c r="BM127" t="inlineStr">
        <is>
          <t>MA15&gt;MA30, sentiment:distribution</t>
        </is>
      </c>
    </row>
    <row r="128">
      <c r="A128" s="2" t="n">
        <v>46098</v>
      </c>
      <c r="B128" t="inlineStr">
        <is>
          <t>PRSF</t>
        </is>
      </c>
      <c r="C128" t="inlineStr">
        <is>
          <t>Mutual Fund</t>
        </is>
      </c>
      <c r="D128" t="inlineStr">
        <is>
          <t>Prabhu Smart Fund</t>
        </is>
      </c>
      <c r="E128" t="inlineStr">
        <is>
          <t>BUY</t>
        </is>
      </c>
      <c r="F128" t="inlineStr">
        <is>
          <t>BUY</t>
        </is>
      </c>
      <c r="G128" t="inlineStr"/>
      <c r="H128" t="inlineStr">
        <is>
          <t>UP</t>
        </is>
      </c>
      <c r="I128" s="3" t="n">
        <v>65</v>
      </c>
      <c r="J128" s="4" t="n">
        <v>0.65</v>
      </c>
      <c r="K128" s="4" t="n">
        <v>0.68</v>
      </c>
      <c r="L128" s="4" t="n">
        <v>70</v>
      </c>
      <c r="M128" s="5" t="n">
        <v>11.78</v>
      </c>
      <c r="N128" s="6" t="n">
        <v>12200</v>
      </c>
      <c r="O128" s="4" t="n">
        <v>0</v>
      </c>
      <c r="P128" s="4" t="n">
        <v>0.3407155025553665</v>
      </c>
      <c r="Q128" s="4" t="n">
        <v>2.345786272806261</v>
      </c>
      <c r="R128" s="4" t="n">
        <v>5.084745762711851</v>
      </c>
      <c r="S128" s="4" t="n">
        <v>3.69718309859155</v>
      </c>
      <c r="T128" s="4" t="n">
        <v>4.52528837622006</v>
      </c>
      <c r="U128" s="4" t="n">
        <v>4.432624113475181</v>
      </c>
      <c r="V128" s="4" t="n">
        <v>6.12612612612613</v>
      </c>
      <c r="W128" s="5" t="n">
        <v>11.57428571428571</v>
      </c>
      <c r="X128" s="5" t="n">
        <v>11.491</v>
      </c>
      <c r="Y128" s="5" t="n">
        <v>11.40733333333333</v>
      </c>
      <c r="Z128" s="5" t="n">
        <v>11.35266666666667</v>
      </c>
      <c r="AA128" s="5" t="n">
        <v>11.97</v>
      </c>
      <c r="AB128" s="5" t="n">
        <v>11.97</v>
      </c>
      <c r="AC128" s="5" t="n">
        <v>11.16</v>
      </c>
      <c r="AD128" s="5" t="n">
        <v>11</v>
      </c>
      <c r="AE128" s="6" t="n">
        <v>18497.14285714286</v>
      </c>
      <c r="AF128" s="6" t="n">
        <v>23238.4</v>
      </c>
      <c r="AG128" s="4" t="n">
        <v>0.4130434782608716</v>
      </c>
      <c r="AH128" s="4" t="n">
        <v>0.3857142857142861</v>
      </c>
      <c r="AI128" s="4" t="n">
        <v>3.274314819306056</v>
      </c>
      <c r="AJ128" s="4" t="n">
        <v>0.2966666666666669</v>
      </c>
      <c r="AK128" s="4" t="n">
        <v>2.518392756083546</v>
      </c>
      <c r="AL128" t="inlineStr">
        <is>
          <t>NORMAL</t>
        </is>
      </c>
      <c r="AM128" t="inlineStr">
        <is>
          <t>MEDIUM</t>
        </is>
      </c>
      <c r="AN128" s="4" t="n">
        <v>1.737441395690528</v>
      </c>
      <c r="AO128" s="4" t="n">
        <v>-0.3696185707085432</v>
      </c>
      <c r="AP128" t="inlineStr">
        <is>
          <t>HEALTHY</t>
        </is>
      </c>
      <c r="AQ128" s="4" t="n">
        <v>0.04074999999999977</v>
      </c>
      <c r="AR128" s="4" t="n">
        <v>0.7218790754963054</v>
      </c>
      <c r="AS128" t="inlineStr">
        <is>
          <t>GOOD</t>
        </is>
      </c>
      <c r="AT128" t="b">
        <v>1</v>
      </c>
      <c r="AU128" t="b">
        <v>0</v>
      </c>
      <c r="AV128" s="3" t="n">
        <v>43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35</v>
      </c>
      <c r="BD128" s="3" t="n">
        <v>0</v>
      </c>
      <c r="BE128" s="3" t="n">
        <v>0</v>
      </c>
      <c r="BF128" s="3" t="n">
        <v>1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15D breakout, MA15&gt;MA30</t>
        </is>
      </c>
    </row>
    <row r="129">
      <c r="A129" s="2" t="n">
        <v>46098</v>
      </c>
      <c r="B129" t="inlineStr">
        <is>
          <t>SAGF</t>
        </is>
      </c>
      <c r="C129" t="inlineStr">
        <is>
          <t>Mutual Fund</t>
        </is>
      </c>
      <c r="D129" t="inlineStr">
        <is>
          <t>Sanima Growth Fund</t>
        </is>
      </c>
      <c r="E129" t="inlineStr">
        <is>
          <t>BUY</t>
        </is>
      </c>
      <c r="F129" t="inlineStr">
        <is>
          <t>BUY</t>
        </is>
      </c>
      <c r="G129" t="inlineStr"/>
      <c r="H129" t="inlineStr">
        <is>
          <t>UP</t>
        </is>
      </c>
      <c r="I129" s="3" t="n">
        <v>65</v>
      </c>
      <c r="J129" s="4" t="n">
        <v>0.65</v>
      </c>
      <c r="K129" s="4" t="n">
        <v>0.68</v>
      </c>
      <c r="L129" s="4" t="n">
        <v>70</v>
      </c>
      <c r="M129" s="5" t="n">
        <v>10.02</v>
      </c>
      <c r="N129" s="6" t="n">
        <v>8622</v>
      </c>
      <c r="O129" s="4" t="n">
        <v>0</v>
      </c>
      <c r="P129" s="4" t="n">
        <v>0.2000000000000002</v>
      </c>
      <c r="Q129" s="4" t="n">
        <v>-1.764705882352935</v>
      </c>
      <c r="R129" s="4" t="n">
        <v>1.212121212121198</v>
      </c>
      <c r="S129" s="4" t="n">
        <v>1.212121212121198</v>
      </c>
      <c r="T129" s="4" t="n">
        <v>1.519756838905773</v>
      </c>
      <c r="U129" s="4" t="n">
        <v>1.725888324873104</v>
      </c>
      <c r="V129" s="4" t="n">
        <v>3.086419753086411</v>
      </c>
      <c r="W129" s="5" t="n">
        <v>10.05571428571429</v>
      </c>
      <c r="X129" s="5" t="n">
        <v>10.028</v>
      </c>
      <c r="Y129" s="5" t="n">
        <v>10</v>
      </c>
      <c r="Z129" s="5" t="n">
        <v>9.971666666666666</v>
      </c>
      <c r="AA129" s="5" t="n">
        <v>10.24</v>
      </c>
      <c r="AB129" s="5" t="n">
        <v>10.24</v>
      </c>
      <c r="AC129" s="5" t="n">
        <v>9.710000000000001</v>
      </c>
      <c r="AD129" s="5" t="n">
        <v>9.710000000000001</v>
      </c>
      <c r="AE129" s="6" t="n">
        <v>9797.428571428571</v>
      </c>
      <c r="AF129" s="6" t="n">
        <v>8908.666666666666</v>
      </c>
      <c r="AG129" s="4" t="n">
        <v>0.8947368421052652</v>
      </c>
      <c r="AH129" s="4" t="n">
        <v>0.238571428571428</v>
      </c>
      <c r="AI129" s="4" t="n">
        <v>2.380952380952138</v>
      </c>
      <c r="AJ129" s="4" t="n">
        <v>0.2719999999999995</v>
      </c>
      <c r="AK129" s="4" t="n">
        <v>2.714570858283158</v>
      </c>
      <c r="AL129" t="inlineStr">
        <is>
          <t>NORMAL</t>
        </is>
      </c>
      <c r="AM129" t="inlineStr">
        <is>
          <t>MEDIUM</t>
        </is>
      </c>
      <c r="AN129" s="4" t="n">
        <v>0.1859244503392143</v>
      </c>
      <c r="AO129" s="4" t="n">
        <v>-0.02578794636854264</v>
      </c>
      <c r="AP129" t="inlineStr">
        <is>
          <t>HEALTHY</t>
        </is>
      </c>
      <c r="AQ129" s="4" t="n">
        <v>0.01010714285714277</v>
      </c>
      <c r="AR129" s="4" t="n">
        <v>0.1765630511463838</v>
      </c>
      <c r="AS129" t="inlineStr">
        <is>
          <t>NOISY</t>
        </is>
      </c>
      <c r="AT129" t="b">
        <v>0</v>
      </c>
      <c r="AU129" t="b">
        <v>0</v>
      </c>
      <c r="AV129" s="3" t="n">
        <v>47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75</v>
      </c>
      <c r="BD129" s="3" t="n">
        <v>0</v>
      </c>
      <c r="BE129" s="3" t="n">
        <v>2</v>
      </c>
      <c r="BF129" s="3" t="n">
        <v>3</v>
      </c>
      <c r="BG129" s="3" t="n">
        <v>0</v>
      </c>
      <c r="BH129" t="b">
        <v>0</v>
      </c>
      <c r="BI129" t="b">
        <v>1</v>
      </c>
      <c r="BJ129" t="b">
        <v>0</v>
      </c>
      <c r="BK129" t="inlineStr">
        <is>
          <t>DISTRIBUTION</t>
        </is>
      </c>
      <c r="BL129" t="inlineStr">
        <is>
          <t>Dist≥60 on 3/4 days</t>
        </is>
      </c>
      <c r="BM129" t="inlineStr">
        <is>
          <t>near 15D breakout, MA15&gt;MA30, sentiment:distribution</t>
        </is>
      </c>
    </row>
    <row r="130">
      <c r="A130" s="2" t="n">
        <v>46098</v>
      </c>
      <c r="B130" t="inlineStr">
        <is>
          <t>SIGS3</t>
        </is>
      </c>
      <c r="C130" t="inlineStr">
        <is>
          <t>Mutual Fund</t>
        </is>
      </c>
      <c r="D130" t="inlineStr">
        <is>
          <t>Siddhartha Investment Growth Scheme 3</t>
        </is>
      </c>
      <c r="E130" t="inlineStr">
        <is>
          <t>BUY</t>
        </is>
      </c>
      <c r="F130" t="inlineStr">
        <is>
          <t>BUY</t>
        </is>
      </c>
      <c r="G130" t="inlineStr"/>
      <c r="H130" t="inlineStr">
        <is>
          <t>UP</t>
        </is>
      </c>
      <c r="I130" s="3" t="n">
        <v>65</v>
      </c>
      <c r="J130" s="4" t="n">
        <v>0.65</v>
      </c>
      <c r="K130" s="4" t="n">
        <v>0.68</v>
      </c>
      <c r="L130" s="4" t="n">
        <v>70</v>
      </c>
      <c r="M130" s="5" t="n">
        <v>10.31</v>
      </c>
      <c r="N130" s="6" t="n">
        <v>2100</v>
      </c>
      <c r="O130" s="4" t="n">
        <v>0</v>
      </c>
      <c r="P130" s="4" t="n">
        <v>-0.09689922480620172</v>
      </c>
      <c r="Q130" s="4" t="n">
        <v>-0.1936108422071592</v>
      </c>
      <c r="R130" s="4" t="n">
        <v>0.0970873786407811</v>
      </c>
      <c r="S130" s="4" t="n">
        <v>1.37659783677484</v>
      </c>
      <c r="T130" s="4" t="n">
        <v>-0.3864734299516837</v>
      </c>
      <c r="U130" s="4" t="n">
        <v>-1.339712918660274</v>
      </c>
      <c r="V130" s="4" t="n">
        <v>1.576354679802949</v>
      </c>
      <c r="W130" s="5" t="n">
        <v>10.27428571428571</v>
      </c>
      <c r="X130" s="5" t="n">
        <v>10.249</v>
      </c>
      <c r="Y130" s="5" t="n">
        <v>10.23266666666667</v>
      </c>
      <c r="Z130" s="5" t="n">
        <v>10.216</v>
      </c>
      <c r="AA130" s="5" t="n">
        <v>10.35</v>
      </c>
      <c r="AB130" s="5" t="n">
        <v>10.49</v>
      </c>
      <c r="AC130" s="5" t="n">
        <v>10.12</v>
      </c>
      <c r="AD130" s="5" t="n">
        <v>9.970000000000001</v>
      </c>
      <c r="AE130" s="6" t="n">
        <v>1671.428571428571</v>
      </c>
      <c r="AF130" s="6" t="n">
        <v>5453.6</v>
      </c>
      <c r="AG130" s="4" t="n">
        <v>1</v>
      </c>
      <c r="AH130" s="4" t="n">
        <v>0.09000000000000037</v>
      </c>
      <c r="AI130" s="4" t="n">
        <v>0.8729388942773194</v>
      </c>
      <c r="AJ130" s="4" t="n">
        <v>0.1473333333333334</v>
      </c>
      <c r="AK130" s="4" t="n">
        <v>1.429033301002125</v>
      </c>
      <c r="AL130" t="inlineStr">
        <is>
          <t>LOW</t>
        </is>
      </c>
      <c r="AM130" t="inlineStr">
        <is>
          <t>BIG</t>
        </is>
      </c>
      <c r="AN130" s="4" t="n">
        <v>0.7352150440054915</v>
      </c>
      <c r="AO130" s="4" t="n">
        <v>-0.4640002892162886</v>
      </c>
      <c r="AP130" t="inlineStr">
        <is>
          <t>HEALTHY</t>
        </is>
      </c>
      <c r="AQ130" s="4" t="n">
        <v>0.01021428571428618</v>
      </c>
      <c r="AR130" s="4" t="n">
        <v>0.1885998352168604</v>
      </c>
      <c r="AS130" t="inlineStr">
        <is>
          <t>NOISY</t>
        </is>
      </c>
      <c r="AT130" t="b">
        <v>0</v>
      </c>
      <c r="AU130" t="b">
        <v>0</v>
      </c>
      <c r="AV130" s="3" t="n">
        <v>80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55</v>
      </c>
      <c r="BD130" s="3" t="n">
        <v>0</v>
      </c>
      <c r="BE130" s="3" t="n">
        <v>0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15D breakout, MA15&gt;MA30</t>
        </is>
      </c>
    </row>
    <row r="131">
      <c r="A131" s="2" t="n">
        <v>46098</v>
      </c>
      <c r="B131" t="inlineStr">
        <is>
          <t>SRLI</t>
        </is>
      </c>
      <c r="C131" t="inlineStr">
        <is>
          <t>Life Insurance</t>
        </is>
      </c>
      <c r="D131" t="inlineStr">
        <is>
          <t>Sanima Reliance Life Insurance Limited</t>
        </is>
      </c>
      <c r="E131" t="inlineStr">
        <is>
          <t>BUY</t>
        </is>
      </c>
      <c r="F131" t="inlineStr">
        <is>
          <t>BUY</t>
        </is>
      </c>
      <c r="G131" t="inlineStr"/>
      <c r="H131" t="inlineStr">
        <is>
          <t>UP</t>
        </is>
      </c>
      <c r="I131" s="3" t="n">
        <v>65</v>
      </c>
      <c r="J131" s="4" t="n">
        <v>0.65</v>
      </c>
      <c r="K131" s="4" t="n">
        <v>0.68</v>
      </c>
      <c r="L131" s="4" t="n">
        <v>70</v>
      </c>
      <c r="M131" s="5" t="n">
        <v>406</v>
      </c>
      <c r="N131" s="6" t="n">
        <v>29834</v>
      </c>
      <c r="O131" s="4" t="n">
        <v>0</v>
      </c>
      <c r="P131" s="4" t="n">
        <v>-0.7334963325183352</v>
      </c>
      <c r="Q131" s="4" t="n">
        <v>-0.4901960784313708</v>
      </c>
      <c r="R131" s="4" t="n">
        <v>2.473498233215543</v>
      </c>
      <c r="S131" s="4" t="n">
        <v>3.202846975088969</v>
      </c>
      <c r="T131" s="4" t="n">
        <v>4.423868312757206</v>
      </c>
      <c r="U131" s="4" t="n">
        <v>3.836317135549883</v>
      </c>
      <c r="V131" s="4" t="n">
        <v>-0.9030998291432724</v>
      </c>
      <c r="W131" s="5" t="n">
        <v>409.8571428571428</v>
      </c>
      <c r="X131" s="5" t="n">
        <v>405.32</v>
      </c>
      <c r="Y131" s="5" t="n">
        <v>399.08</v>
      </c>
      <c r="Z131" s="5" t="n">
        <v>395.61</v>
      </c>
      <c r="AA131" s="5" t="n">
        <v>426</v>
      </c>
      <c r="AB131" s="5" t="n">
        <v>426</v>
      </c>
      <c r="AC131" s="5" t="n">
        <v>402</v>
      </c>
      <c r="AD131" s="5" t="n">
        <v>383.2</v>
      </c>
      <c r="AE131" s="6" t="n">
        <v>50850.85714285714</v>
      </c>
      <c r="AF131" s="6" t="n">
        <v>37573.6</v>
      </c>
      <c r="AG131" s="4" t="n">
        <v>0.8139534883720909</v>
      </c>
      <c r="AH131" s="4" t="n">
        <v>11.38571428571429</v>
      </c>
      <c r="AI131" s="4" t="n">
        <v>2.804363124560163</v>
      </c>
      <c r="AJ131" s="4" t="n">
        <v>9.333333333333334</v>
      </c>
      <c r="AK131" s="4" t="n">
        <v>2.298850574712638</v>
      </c>
      <c r="AL131" t="inlineStr">
        <is>
          <t>NORMAL</t>
        </is>
      </c>
      <c r="AM131" t="inlineStr">
        <is>
          <t>MEDIUM</t>
        </is>
      </c>
      <c r="AN131" s="4" t="n">
        <v>0.6005945015989108</v>
      </c>
      <c r="AO131" s="4" t="n">
        <v>-0.2500665689406827</v>
      </c>
      <c r="AP131" t="inlineStr">
        <is>
          <t>HEALTHY</t>
        </is>
      </c>
      <c r="AQ131" s="4" t="n">
        <v>2.131428571428571</v>
      </c>
      <c r="AR131" s="4" t="n">
        <v>0.6844190307294077</v>
      </c>
      <c r="AS131" t="inlineStr">
        <is>
          <t>GOOD</t>
        </is>
      </c>
      <c r="AT131" t="b">
        <v>0</v>
      </c>
      <c r="AU131" t="b">
        <v>0</v>
      </c>
      <c r="AV131" s="3" t="n">
        <v>59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65</v>
      </c>
      <c r="BD131" s="3" t="n">
        <v>0</v>
      </c>
      <c r="BE131" s="3" t="n">
        <v>3</v>
      </c>
      <c r="BF131" s="3" t="n">
        <v>2</v>
      </c>
      <c r="BG131" s="3" t="n">
        <v>0</v>
      </c>
      <c r="BH131" t="b">
        <v>1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Acc≥60 on 3/4 days; Dist≥60 on 2/4 days</t>
        </is>
      </c>
      <c r="BM131" t="inlineStr">
        <is>
          <t>MA15&gt;MA30, sentiment:distribution</t>
        </is>
      </c>
    </row>
    <row r="132">
      <c r="A132" s="2" t="n">
        <v>46098</v>
      </c>
      <c r="B132" t="inlineStr">
        <is>
          <t>NMBHF2</t>
        </is>
      </c>
      <c r="C132" t="inlineStr">
        <is>
          <t>Mutual Fund</t>
        </is>
      </c>
      <c r="D132" t="inlineStr">
        <is>
          <t>NMB Hybrid Fund L-II</t>
        </is>
      </c>
      <c r="E132" t="inlineStr">
        <is>
          <t>BUY</t>
        </is>
      </c>
      <c r="F132" t="inlineStr">
        <is>
          <t>BUY</t>
        </is>
      </c>
      <c r="G132" t="inlineStr"/>
      <c r="H132" t="inlineStr">
        <is>
          <t>UP</t>
        </is>
      </c>
      <c r="I132" s="3" t="n">
        <v>65</v>
      </c>
      <c r="J132" s="4" t="n">
        <v>0.65</v>
      </c>
      <c r="K132" s="4" t="n">
        <v>0.67</v>
      </c>
      <c r="L132" s="4" t="n">
        <v>70</v>
      </c>
      <c r="M132" s="5" t="n">
        <v>9.699999999999999</v>
      </c>
      <c r="N132" s="6" t="n">
        <v>5803</v>
      </c>
      <c r="O132" s="4" t="n">
        <v>0</v>
      </c>
      <c r="P132" s="4" t="n">
        <v>-1.422764227642281</v>
      </c>
      <c r="Q132" s="4" t="n">
        <v>0.9365244536940764</v>
      </c>
      <c r="R132" s="4" t="n">
        <v>2.536997885835079</v>
      </c>
      <c r="S132" s="4" t="n">
        <v>0.5181347150258864</v>
      </c>
      <c r="T132" s="4" t="n">
        <v>3.191489361702127</v>
      </c>
      <c r="U132" s="4" t="n">
        <v>2.105263157894721</v>
      </c>
      <c r="V132" s="4" t="n">
        <v>2.105263157894721</v>
      </c>
      <c r="W132" s="5" t="n">
        <v>9.674285714285714</v>
      </c>
      <c r="X132" s="5" t="n">
        <v>9.632</v>
      </c>
      <c r="Y132" s="5" t="n">
        <v>9.595333333333334</v>
      </c>
      <c r="Z132" s="5" t="n">
        <v>9.545333333333334</v>
      </c>
      <c r="AA132" s="5" t="n">
        <v>10.03</v>
      </c>
      <c r="AB132" s="5" t="n">
        <v>10.03</v>
      </c>
      <c r="AC132" s="5" t="n">
        <v>9.369999999999999</v>
      </c>
      <c r="AD132" s="5" t="n">
        <v>9.300000000000001</v>
      </c>
      <c r="AE132" s="6" t="n">
        <v>6616.714285714285</v>
      </c>
      <c r="AF132" s="6" t="n">
        <v>10511.46666666667</v>
      </c>
      <c r="AG132" s="4" t="n">
        <v>0.5</v>
      </c>
      <c r="AH132" s="4" t="n">
        <v>0.3514285714285713</v>
      </c>
      <c r="AI132" s="4" t="n">
        <v>3.622974963180774</v>
      </c>
      <c r="AJ132" s="4" t="n">
        <v>0.3053333333333331</v>
      </c>
      <c r="AK132" s="4" t="n">
        <v>3.147766323023728</v>
      </c>
      <c r="AL132" t="inlineStr">
        <is>
          <t>HIGH</t>
        </is>
      </c>
      <c r="AM132" t="inlineStr">
        <is>
          <t>SMALL</t>
        </is>
      </c>
      <c r="AN132" s="4" t="n">
        <v>0.7385592579020303</v>
      </c>
      <c r="AO132" s="4" t="n">
        <v>-0.4523269817842995</v>
      </c>
      <c r="AP132" t="inlineStr">
        <is>
          <t>HEALTHY</t>
        </is>
      </c>
      <c r="AQ132" s="4" t="n">
        <v>0.01800000000000007</v>
      </c>
      <c r="AR132" s="4" t="n">
        <v>0.322647951441576</v>
      </c>
      <c r="AS132" t="inlineStr">
        <is>
          <t>WEAK</t>
        </is>
      </c>
      <c r="AT132" t="b">
        <v>1</v>
      </c>
      <c r="AU132" t="b">
        <v>0</v>
      </c>
      <c r="AV132" s="3" t="n">
        <v>54</v>
      </c>
      <c r="AW132" t="inlineStr">
        <is>
          <t>DIVERGENCE</t>
        </is>
      </c>
      <c r="AX132" t="b">
        <v>0</v>
      </c>
      <c r="AY132" t="b">
        <v>1</v>
      </c>
      <c r="AZ132" t="b">
        <v>0</v>
      </c>
      <c r="BA132" t="b">
        <v>0</v>
      </c>
      <c r="BB132" s="3" t="n">
        <v>20</v>
      </c>
      <c r="BC132" s="3" t="n">
        <v>65</v>
      </c>
      <c r="BD132" s="3" t="n">
        <v>0</v>
      </c>
      <c r="BE132" s="3" t="n">
        <v>0</v>
      </c>
      <c r="BF132" s="3" t="n">
        <v>3</v>
      </c>
      <c r="BG132" s="3" t="n">
        <v>0</v>
      </c>
      <c r="BH132" t="b">
        <v>0</v>
      </c>
      <c r="BI132" t="b">
        <v>1</v>
      </c>
      <c r="BJ132" t="b">
        <v>0</v>
      </c>
      <c r="BK132" t="inlineStr">
        <is>
          <t>DISTRIBUTION</t>
        </is>
      </c>
      <c r="BL132" t="inlineStr">
        <is>
          <t>Dist≥60 on 3/4 days</t>
        </is>
      </c>
      <c r="BM132" t="inlineStr">
        <is>
          <t>MA15&gt;MA30, vol-price divergence, absorption, sentiment:distribution</t>
        </is>
      </c>
    </row>
    <row r="133">
      <c r="A133" s="2" t="n">
        <v>46098</v>
      </c>
      <c r="B133" t="inlineStr">
        <is>
          <t>CORBL</t>
        </is>
      </c>
      <c r="C133" t="inlineStr">
        <is>
          <t>Development Bank</t>
        </is>
      </c>
      <c r="D133" t="inlineStr">
        <is>
          <t>Corporate Development Bank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0.68</v>
      </c>
      <c r="L133" s="4" t="n">
        <v>68</v>
      </c>
      <c r="M133" s="5" t="n">
        <v>1716.9</v>
      </c>
      <c r="N133" s="6" t="n">
        <v>12744</v>
      </c>
      <c r="O133" s="4" t="n">
        <v>0</v>
      </c>
      <c r="P133" s="4" t="n">
        <v>1.651865008880993</v>
      </c>
      <c r="Q133" s="4" t="n">
        <v>4.244080145719487</v>
      </c>
      <c r="R133" s="4" t="n">
        <v>7.845477386934685</v>
      </c>
      <c r="S133" s="4" t="n">
        <v>5.968398963090982</v>
      </c>
      <c r="T133" s="4" t="n">
        <v>5.331288343558294</v>
      </c>
      <c r="U133" s="4" t="n">
        <v>-2.945166760881845</v>
      </c>
      <c r="V133" s="4" t="n">
        <v>0.6979472140762555</v>
      </c>
      <c r="W133" s="5" t="n">
        <v>1690.714285714286</v>
      </c>
      <c r="X133" s="5" t="n">
        <v>1659.87</v>
      </c>
      <c r="Y133" s="5" t="n">
        <v>1647.153333333333</v>
      </c>
      <c r="Z133" s="5" t="n">
        <v>1734.38</v>
      </c>
      <c r="AA133" s="5" t="n">
        <v>1786.2</v>
      </c>
      <c r="AB133" s="5" t="n">
        <v>1786.2</v>
      </c>
      <c r="AC133" s="5" t="n">
        <v>1623.8</v>
      </c>
      <c r="AD133" s="5" t="n">
        <v>1526.2</v>
      </c>
      <c r="AE133" s="6" t="n">
        <v>9241.428571428571</v>
      </c>
      <c r="AF133" s="6" t="n">
        <v>7155</v>
      </c>
      <c r="AG133" s="4" t="n">
        <v>0.1062271062271051</v>
      </c>
      <c r="AH133" s="4" t="n">
        <v>77.57142857142864</v>
      </c>
      <c r="AI133" s="4" t="n">
        <v>4.518109882429297</v>
      </c>
      <c r="AJ133" s="4" t="n">
        <v>70.57333333333337</v>
      </c>
      <c r="AK133" s="4" t="n">
        <v>4.110509251169744</v>
      </c>
      <c r="AL133" t="inlineStr">
        <is>
          <t>HIGH</t>
        </is>
      </c>
      <c r="AM133" t="inlineStr">
        <is>
          <t>SMALL</t>
        </is>
      </c>
      <c r="AN133" s="4" t="n">
        <v>1.326404247008686</v>
      </c>
      <c r="AO133" s="4" t="n">
        <v>1.128747985134304</v>
      </c>
      <c r="AP133" t="inlineStr">
        <is>
          <t>HEALTHY</t>
        </is>
      </c>
      <c r="AQ133" s="4" t="n">
        <v>7.455714285714346</v>
      </c>
      <c r="AR133" s="4" t="n">
        <v>0.4020808632155198</v>
      </c>
      <c r="AS133" t="inlineStr">
        <is>
          <t>WEAK</t>
        </is>
      </c>
      <c r="AT133" t="b">
        <v>0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80</v>
      </c>
      <c r="BC133" s="3" t="n">
        <v>25</v>
      </c>
      <c r="BD133" s="3" t="n">
        <v>20</v>
      </c>
      <c r="BE133" s="3" t="n">
        <v>2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volume &gt; VMA15, low upper wick, follow-through</t>
        </is>
      </c>
    </row>
    <row r="134">
      <c r="A134" s="2" t="n">
        <v>46098</v>
      </c>
      <c r="B134" t="inlineStr">
        <is>
          <t>GRDBL</t>
        </is>
      </c>
      <c r="C134" t="inlineStr">
        <is>
          <t>Development Bank</t>
        </is>
      </c>
      <c r="D134" t="inlineStr">
        <is>
          <t>Green Development Bank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65</v>
      </c>
      <c r="J134" s="4" t="n">
        <v>0.65</v>
      </c>
      <c r="K134" s="4" t="n">
        <v>0.68</v>
      </c>
      <c r="L134" s="4" t="n">
        <v>68</v>
      </c>
      <c r="M134" s="5" t="n">
        <v>1109</v>
      </c>
      <c r="N134" s="6" t="n">
        <v>19671</v>
      </c>
      <c r="O134" s="4" t="n">
        <v>0</v>
      </c>
      <c r="P134" s="4" t="n">
        <v>1.930147058823528</v>
      </c>
      <c r="Q134" s="4" t="n">
        <v>3.809791257137518</v>
      </c>
      <c r="R134" s="4" t="n">
        <v>3.451492537313428</v>
      </c>
      <c r="S134" s="4" t="n">
        <v>3.751520254467211</v>
      </c>
      <c r="T134" s="4" t="n">
        <v>1.659180493170775</v>
      </c>
      <c r="U134" s="4" t="n">
        <v>-1.597160603371783</v>
      </c>
      <c r="V134" s="4" t="n">
        <v>-4.396551724137931</v>
      </c>
      <c r="W134" s="5" t="n">
        <v>1099.3</v>
      </c>
      <c r="X134" s="5" t="n">
        <v>1088.7</v>
      </c>
      <c r="Y134" s="5" t="n">
        <v>1079.96</v>
      </c>
      <c r="Z134" s="5" t="n">
        <v>1116.973333333333</v>
      </c>
      <c r="AA134" s="5" t="n">
        <v>1157</v>
      </c>
      <c r="AB134" s="5" t="n">
        <v>1157</v>
      </c>
      <c r="AC134" s="5" t="n">
        <v>1050</v>
      </c>
      <c r="AD134" s="5" t="n">
        <v>1030</v>
      </c>
      <c r="AE134" s="6" t="n">
        <v>17301.42857142857</v>
      </c>
      <c r="AF134" s="6" t="n">
        <v>15919.66666666667</v>
      </c>
      <c r="AG134" s="4" t="n">
        <v>0.1652719665271979</v>
      </c>
      <c r="AH134" s="4" t="n">
        <v>51.32857142857149</v>
      </c>
      <c r="AI134" s="4" t="n">
        <v>4.628365322684531</v>
      </c>
      <c r="AJ134" s="4" t="n">
        <v>45.05333333333338</v>
      </c>
      <c r="AK134" s="4" t="n">
        <v>4.062518785692816</v>
      </c>
      <c r="AL134" t="inlineStr">
        <is>
          <t>HIGH</t>
        </is>
      </c>
      <c r="AM134" t="inlineStr">
        <is>
          <t>SMALL</t>
        </is>
      </c>
      <c r="AN134" s="4" t="n">
        <v>1.112354690612032</v>
      </c>
      <c r="AO134" s="4" t="n">
        <v>0.4194811525822546</v>
      </c>
      <c r="AP134" t="inlineStr">
        <is>
          <t>HEALTHY</t>
        </is>
      </c>
      <c r="AQ134" s="4" t="n">
        <v>3.464285714285752</v>
      </c>
      <c r="AR134" s="4" t="n">
        <v>0.3521687034586354</v>
      </c>
      <c r="AS134" t="inlineStr">
        <is>
          <t>WEAK</t>
        </is>
      </c>
      <c r="AT134" t="b">
        <v>1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40</v>
      </c>
      <c r="BC134" s="3" t="n">
        <v>25</v>
      </c>
      <c r="BD134" s="3" t="n">
        <v>0</v>
      </c>
      <c r="BE134" s="3" t="n">
        <v>1</v>
      </c>
      <c r="BF134" s="3" t="n">
        <v>1</v>
      </c>
      <c r="BG134" s="3" t="n">
        <v>1</v>
      </c>
      <c r="BH134" t="b">
        <v>0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Shake≥70 on 1/3 days</t>
        </is>
      </c>
      <c r="BM134" t="inlineStr">
        <is>
          <t>volume &gt; VMA15, low upper wick, follow-through, sentiment:shakeout</t>
        </is>
      </c>
    </row>
    <row r="135">
      <c r="A135" s="2" t="n">
        <v>46098</v>
      </c>
      <c r="B135" t="inlineStr">
        <is>
          <t>MFIL</t>
        </is>
      </c>
      <c r="C135" t="inlineStr">
        <is>
          <t>Finance Company</t>
        </is>
      </c>
      <c r="D135" t="inlineStr">
        <is>
          <t>Manjushree Finance Limited</t>
        </is>
      </c>
      <c r="E135" t="inlineStr">
        <is>
          <t>BUY</t>
        </is>
      </c>
      <c r="F135" t="inlineStr">
        <is>
          <t>EARLY BUY</t>
        </is>
      </c>
      <c r="G135" t="inlineStr"/>
      <c r="H135" t="inlineStr">
        <is>
          <t>UP</t>
        </is>
      </c>
      <c r="I135" s="3" t="n">
        <v>60</v>
      </c>
      <c r="J135" s="4" t="n">
        <v>0.6</v>
      </c>
      <c r="K135" s="4" t="n">
        <v>0.66</v>
      </c>
      <c r="L135" s="4" t="n">
        <v>68</v>
      </c>
      <c r="M135" s="5" t="n">
        <v>860</v>
      </c>
      <c r="N135" s="6" t="n">
        <v>324528</v>
      </c>
      <c r="O135" s="4" t="n">
        <v>0</v>
      </c>
      <c r="P135" s="4" t="n">
        <v>0.4790279238228834</v>
      </c>
      <c r="Q135" s="4" t="n">
        <v>0.7025761124121788</v>
      </c>
      <c r="R135" s="4" t="n">
        <v>1.775147928994092</v>
      </c>
      <c r="S135" s="4" t="n">
        <v>9.150907475567971</v>
      </c>
      <c r="T135" s="4" t="n">
        <v>10.68211068211069</v>
      </c>
      <c r="U135" s="4" t="n">
        <v>7.499999999999996</v>
      </c>
      <c r="V135" s="4" t="n">
        <v>2.502979737783084</v>
      </c>
      <c r="W135" s="5" t="n">
        <v>861.842857142857</v>
      </c>
      <c r="X135" s="5" t="n">
        <v>851.49</v>
      </c>
      <c r="Y135" s="5" t="n">
        <v>827.9133333333333</v>
      </c>
      <c r="Z135" s="5" t="n">
        <v>815.8666666666667</v>
      </c>
      <c r="AA135" s="5" t="n">
        <v>918</v>
      </c>
      <c r="AB135" s="5" t="n">
        <v>918</v>
      </c>
      <c r="AC135" s="5" t="n">
        <v>810.5</v>
      </c>
      <c r="AD135" s="5" t="n">
        <v>740.3</v>
      </c>
      <c r="AE135" s="6" t="n">
        <v>227332.1428571429</v>
      </c>
      <c r="AF135" s="6" t="n">
        <v>194651.6666666667</v>
      </c>
      <c r="AG135" s="4" t="n">
        <v>0.7272727272727273</v>
      </c>
      <c r="AH135" s="4" t="n">
        <v>60.79999999999999</v>
      </c>
      <c r="AI135" s="4" t="n">
        <v>7.069767441860455</v>
      </c>
      <c r="AJ135" s="4" t="n">
        <v>47.33333333333333</v>
      </c>
      <c r="AK135" s="4" t="n">
        <v>5.503875968992241</v>
      </c>
      <c r="AL135" t="inlineStr">
        <is>
          <t>HIGH</t>
        </is>
      </c>
      <c r="AM135" t="inlineStr">
        <is>
          <t>SMALL</t>
        </is>
      </c>
      <c r="AN135" s="4" t="n">
        <v>0.7863542779521149</v>
      </c>
      <c r="AO135" s="4" t="n">
        <v>1.253350706870041</v>
      </c>
      <c r="AP135" t="inlineStr">
        <is>
          <t>HEALTHY</t>
        </is>
      </c>
      <c r="AQ135" s="4" t="n">
        <v>7.750714285714295</v>
      </c>
      <c r="AR135" s="4" t="n">
        <v>0.7216070268427581</v>
      </c>
      <c r="AS135" t="inlineStr">
        <is>
          <t>GOOD</t>
        </is>
      </c>
      <c r="AT135" t="b">
        <v>0</v>
      </c>
      <c r="AU135" t="b">
        <v>0</v>
      </c>
      <c r="AV135" s="3" t="n">
        <v>45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60</v>
      </c>
      <c r="BC135" s="3" t="n">
        <v>70</v>
      </c>
      <c r="BD135" s="3" t="n">
        <v>20</v>
      </c>
      <c r="BE135" s="3" t="n">
        <v>3</v>
      </c>
      <c r="BF135" s="3" t="n">
        <v>2</v>
      </c>
      <c r="BG135" s="3" t="n">
        <v>0</v>
      </c>
      <c r="BH135" t="b">
        <v>1</v>
      </c>
      <c r="BI135" t="b">
        <v>1</v>
      </c>
      <c r="BJ135" t="b">
        <v>0</v>
      </c>
      <c r="BK135" t="inlineStr">
        <is>
          <t>DISTRIBUTION</t>
        </is>
      </c>
      <c r="BL135" t="inlineStr">
        <is>
          <t>Acc≥60 on 3/4 days; Dist≥60 on 2/4 days</t>
        </is>
      </c>
      <c r="BM135" t="inlineStr">
        <is>
          <t>volume &gt; VMA15, MA15&gt;MA30, follow-through, sentiment:distribution</t>
        </is>
      </c>
    </row>
    <row r="136">
      <c r="A136" s="2" t="n">
        <v>46098</v>
      </c>
      <c r="B136" t="inlineStr">
        <is>
          <t>HEI</t>
        </is>
      </c>
      <c r="C136" t="inlineStr">
        <is>
          <t>Non-Life Insurance</t>
        </is>
      </c>
      <c r="D136" t="inlineStr">
        <is>
          <t>Himalayan Everest Insurance Limited</t>
        </is>
      </c>
      <c r="E136" t="inlineStr">
        <is>
          <t>BUY</t>
        </is>
      </c>
      <c r="F136" t="inlineStr">
        <is>
          <t>BUY</t>
        </is>
      </c>
      <c r="G136" t="inlineStr"/>
      <c r="H136" t="inlineStr">
        <is>
          <t>UP</t>
        </is>
      </c>
      <c r="I136" s="3" t="n">
        <v>65</v>
      </c>
      <c r="J136" s="4" t="n">
        <v>0.65</v>
      </c>
      <c r="K136" s="4" t="n">
        <v>0.63</v>
      </c>
      <c r="L136" s="4" t="n">
        <v>67</v>
      </c>
      <c r="M136" s="5" t="n">
        <v>534.9</v>
      </c>
      <c r="N136" s="6" t="n">
        <v>8666</v>
      </c>
      <c r="O136" s="4" t="n">
        <v>0</v>
      </c>
      <c r="P136" s="4" t="n">
        <v>-1.309963099630995</v>
      </c>
      <c r="Q136" s="4" t="n">
        <v>0.1497846845160078</v>
      </c>
      <c r="R136" s="4" t="n">
        <v>2.334034819207953</v>
      </c>
      <c r="S136" s="4" t="n">
        <v>5.983752724390734</v>
      </c>
      <c r="T136" s="4" t="n">
        <v>5.627962085308047</v>
      </c>
      <c r="U136" s="4" t="n">
        <v>3.86407766990291</v>
      </c>
      <c r="V136" s="4" t="n">
        <v>-0.01869158878504695</v>
      </c>
      <c r="W136" s="5" t="n">
        <v>535.4571428571428</v>
      </c>
      <c r="X136" s="5" t="n">
        <v>530.0600000000001</v>
      </c>
      <c r="Y136" s="5" t="n">
        <v>521.6733333333334</v>
      </c>
      <c r="Z136" s="5" t="n">
        <v>517.1</v>
      </c>
      <c r="AA136" s="5" t="n">
        <v>555.4</v>
      </c>
      <c r="AB136" s="5" t="n">
        <v>555.4</v>
      </c>
      <c r="AC136" s="5" t="n">
        <v>525.1</v>
      </c>
      <c r="AD136" s="5" t="n">
        <v>490</v>
      </c>
      <c r="AE136" s="6" t="n">
        <v>11175.28571428571</v>
      </c>
      <c r="AF136" s="6" t="n">
        <v>11639.93333333333</v>
      </c>
      <c r="AG136" s="4" t="n">
        <v>0.375</v>
      </c>
      <c r="AH136" s="4" t="n">
        <v>11.54285714285714</v>
      </c>
      <c r="AI136" s="4" t="n">
        <v>2.157946745720156</v>
      </c>
      <c r="AJ136" s="4" t="n">
        <v>12.68666666666666</v>
      </c>
      <c r="AK136" s="4" t="n">
        <v>2.371782887767179</v>
      </c>
      <c r="AL136" t="inlineStr">
        <is>
          <t>NORMAL</t>
        </is>
      </c>
      <c r="AM136" t="inlineStr">
        <is>
          <t>MEDIUM</t>
        </is>
      </c>
      <c r="AN136" s="4" t="n">
        <v>0.8984779054548391</v>
      </c>
      <c r="AO136" s="4" t="n">
        <v>-0.3103711654707078</v>
      </c>
      <c r="AP136" t="inlineStr">
        <is>
          <t>HEALTHY</t>
        </is>
      </c>
      <c r="AQ136" s="4" t="n">
        <v>3.081428571428575</v>
      </c>
      <c r="AR136" s="4" t="n">
        <v>0.8762906784868625</v>
      </c>
      <c r="AS136" t="inlineStr">
        <is>
          <t>GOOD</t>
        </is>
      </c>
      <c r="AT136" t="b">
        <v>0</v>
      </c>
      <c r="AU136" t="b">
        <v>0</v>
      </c>
      <c r="AV136" s="3" t="n">
        <v>22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s="3" t="n">
        <v>3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3/4 days</t>
        </is>
      </c>
      <c r="BM136" t="inlineStr">
        <is>
          <t>MA15&gt;MA30, vol-price divergence, sentiment:accumulation</t>
        </is>
      </c>
    </row>
    <row r="137">
      <c r="A137" s="2" t="n">
        <v>46098</v>
      </c>
      <c r="B137" t="inlineStr">
        <is>
          <t>SBCF</t>
        </is>
      </c>
      <c r="C137" t="inlineStr">
        <is>
          <t>Mutual Fund</t>
        </is>
      </c>
      <c r="D137" t="inlineStr">
        <is>
          <t>Sunrise Bluechip Fund</t>
        </is>
      </c>
      <c r="E137" t="inlineStr">
        <is>
          <t>BUY</t>
        </is>
      </c>
      <c r="F137" t="inlineStr">
        <is>
          <t>BUY</t>
        </is>
      </c>
      <c r="G137" t="inlineStr"/>
      <c r="H137" t="inlineStr">
        <is>
          <t>UP</t>
        </is>
      </c>
      <c r="I137" s="3" t="n">
        <v>65</v>
      </c>
      <c r="J137" s="4" t="n">
        <v>0.65</v>
      </c>
      <c r="K137" s="4" t="n">
        <v>0.63</v>
      </c>
      <c r="L137" s="4" t="n">
        <v>67</v>
      </c>
      <c r="M137" s="5" t="n">
        <v>9.6</v>
      </c>
      <c r="N137" s="6" t="n">
        <v>6554</v>
      </c>
      <c r="O137" s="4" t="n">
        <v>0</v>
      </c>
      <c r="P137" s="4" t="n">
        <v>-1.030927835051543</v>
      </c>
      <c r="Q137" s="4" t="n">
        <v>-2.932254802831147</v>
      </c>
      <c r="R137" s="4" t="n">
        <v>1.587301587301582</v>
      </c>
      <c r="S137" s="4" t="n">
        <v>-1.538461538461544</v>
      </c>
      <c r="T137" s="4" t="n">
        <v>2.127659574468077</v>
      </c>
      <c r="U137" s="4" t="n">
        <v>1.910828025477707</v>
      </c>
      <c r="V137" s="4" t="n">
        <v>2.127659574468077</v>
      </c>
      <c r="W137" s="5" t="n">
        <v>9.742857142857142</v>
      </c>
      <c r="X137" s="5" t="n">
        <v>9.651</v>
      </c>
      <c r="Y137" s="5" t="n">
        <v>9.632000000000001</v>
      </c>
      <c r="Z137" s="5" t="n">
        <v>9.575666666666667</v>
      </c>
      <c r="AA137" s="5" t="n">
        <v>9.9</v>
      </c>
      <c r="AB137" s="5" t="n">
        <v>9.9</v>
      </c>
      <c r="AC137" s="5" t="n">
        <v>9.390000000000001</v>
      </c>
      <c r="AD137" s="5" t="n">
        <v>9.26</v>
      </c>
      <c r="AE137" s="6" t="n">
        <v>21395</v>
      </c>
      <c r="AF137" s="6" t="n">
        <v>33095.93333333333</v>
      </c>
      <c r="AG137" s="4" t="n">
        <v>0.6666666666666706</v>
      </c>
      <c r="AH137" s="4" t="n">
        <v>0.2757142857142857</v>
      </c>
      <c r="AI137" s="4" t="n">
        <v>2.87202380952351</v>
      </c>
      <c r="AJ137" s="4" t="n">
        <v>0.2673333333333332</v>
      </c>
      <c r="AK137" s="4" t="n">
        <v>2.784722222221931</v>
      </c>
      <c r="AL137" t="inlineStr">
        <is>
          <t>NORMAL</t>
        </is>
      </c>
      <c r="AM137" t="inlineStr">
        <is>
          <t>MEDIUM</t>
        </is>
      </c>
      <c r="AN137" s="4" t="n">
        <v>-0.1862570926919306</v>
      </c>
      <c r="AO137" s="4" t="n">
        <v>-0.6227221117473792</v>
      </c>
      <c r="AP137" t="inlineStr">
        <is>
          <t>HEALTHY</t>
        </is>
      </c>
      <c r="AQ137" s="4" t="n">
        <v>0.01546428571428608</v>
      </c>
      <c r="AR137" s="4" t="n">
        <v>0.1620374531576245</v>
      </c>
      <c r="AS137" t="inlineStr">
        <is>
          <t>NOISY</t>
        </is>
      </c>
      <c r="AT137" t="b">
        <v>0</v>
      </c>
      <c r="AU137" t="b">
        <v>0</v>
      </c>
      <c r="AV137" s="3" t="n">
        <v>80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65</v>
      </c>
      <c r="BD137" s="3" t="n">
        <v>0</v>
      </c>
      <c r="BE137" s="3" t="n">
        <v>0</v>
      </c>
      <c r="BF137" s="3" t="n">
        <v>3</v>
      </c>
      <c r="BG137" s="3" t="n">
        <v>0</v>
      </c>
      <c r="BH137" t="b">
        <v>0</v>
      </c>
      <c r="BI137" t="b">
        <v>1</v>
      </c>
      <c r="BJ137" t="b">
        <v>0</v>
      </c>
      <c r="BK137" t="inlineStr">
        <is>
          <t>DISTRIBUTION</t>
        </is>
      </c>
      <c r="BL137" t="inlineStr">
        <is>
          <t>Dist≥60 on 3/4 days</t>
        </is>
      </c>
      <c r="BM137" t="inlineStr">
        <is>
          <t>MA15&gt;MA30, vol-price divergence, sentiment:distribution</t>
        </is>
      </c>
    </row>
    <row r="138">
      <c r="A138" s="2" t="n">
        <v>46098</v>
      </c>
      <c r="B138" t="inlineStr">
        <is>
          <t>STC</t>
        </is>
      </c>
      <c r="C138" t="inlineStr">
        <is>
          <t>Trading</t>
        </is>
      </c>
      <c r="D138" t="inlineStr">
        <is>
          <t>Salt Trading Corporation Limited</t>
        </is>
      </c>
      <c r="E138" t="inlineStr">
        <is>
          <t>BUY</t>
        </is>
      </c>
      <c r="F138" t="inlineStr">
        <is>
          <t>BUY</t>
        </is>
      </c>
      <c r="G138" t="inlineStr"/>
      <c r="H138" t="inlineStr">
        <is>
          <t>UP</t>
        </is>
      </c>
      <c r="I138" s="3" t="n">
        <v>65</v>
      </c>
      <c r="J138" s="4" t="n">
        <v>0.65</v>
      </c>
      <c r="K138" s="4" t="n">
        <v>0.63</v>
      </c>
      <c r="L138" s="4" t="n">
        <v>67</v>
      </c>
      <c r="M138" s="5" t="n">
        <v>6102</v>
      </c>
      <c r="N138" s="6" t="n">
        <v>864</v>
      </c>
      <c r="O138" s="4" t="n">
        <v>0</v>
      </c>
      <c r="P138" s="4" t="n">
        <v>-0.6188925081433205</v>
      </c>
      <c r="Q138" s="4" t="n">
        <v>0.7429420505200568</v>
      </c>
      <c r="R138" s="4" t="n">
        <v>0.1970443349753603</v>
      </c>
      <c r="S138" s="4" t="n">
        <v>4.863378587386147</v>
      </c>
      <c r="T138" s="4" t="n">
        <v>9.649595687331548</v>
      </c>
      <c r="U138" s="4" t="n">
        <v>11.4317019722425</v>
      </c>
      <c r="V138" s="4" t="n">
        <v>8.770053475935825</v>
      </c>
      <c r="W138" s="5" t="n">
        <v>6136.7</v>
      </c>
      <c r="X138" s="5" t="n">
        <v>6107.09</v>
      </c>
      <c r="Y138" s="5" t="n">
        <v>5949.86</v>
      </c>
      <c r="Z138" s="5" t="n">
        <v>5753.763333333333</v>
      </c>
      <c r="AA138" s="5" t="n">
        <v>6335.9</v>
      </c>
      <c r="AB138" s="5" t="n">
        <v>6335.9</v>
      </c>
      <c r="AC138" s="5" t="n">
        <v>6051</v>
      </c>
      <c r="AD138" s="5" t="n">
        <v>5465.2</v>
      </c>
      <c r="AE138" s="6" t="n">
        <v>2253</v>
      </c>
      <c r="AF138" s="6" t="n">
        <v>3706.4</v>
      </c>
      <c r="AG138" s="4" t="n">
        <v>0.4902962206333011</v>
      </c>
      <c r="AH138" s="4" t="n">
        <v>145.5714285714283</v>
      </c>
      <c r="AI138" s="4" t="n">
        <v>2.385634686519637</v>
      </c>
      <c r="AJ138" s="4" t="n">
        <v>162.1533333333332</v>
      </c>
      <c r="AK138" s="4" t="n">
        <v>2.657380093958263</v>
      </c>
      <c r="AL138" t="inlineStr">
        <is>
          <t>NORMAL</t>
        </is>
      </c>
      <c r="AM138" t="inlineStr">
        <is>
          <t>MEDIUM</t>
        </is>
      </c>
      <c r="AN138" s="4" t="n">
        <v>0.6124377325885406</v>
      </c>
      <c r="AO138" s="4" t="n">
        <v>-0.8757522493376962</v>
      </c>
      <c r="AP138" t="inlineStr">
        <is>
          <t>HEALTHY</t>
        </is>
      </c>
      <c r="AQ138" s="4" t="n">
        <v>45.89928571428572</v>
      </c>
      <c r="AR138" s="4" t="n">
        <v>0.6827770359006373</v>
      </c>
      <c r="AS138" t="inlineStr">
        <is>
          <t>GOOD</t>
        </is>
      </c>
      <c r="AT138" t="b">
        <v>0</v>
      </c>
      <c r="AU138" t="b">
        <v>0</v>
      </c>
      <c r="AV138" s="3" t="n">
        <v>56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65</v>
      </c>
      <c r="BD138" s="3" t="n">
        <v>0</v>
      </c>
      <c r="BE138" s="3" t="n">
        <v>1</v>
      </c>
      <c r="BF138" s="3" t="n">
        <v>3</v>
      </c>
      <c r="BG138" s="3" t="n">
        <v>0</v>
      </c>
      <c r="BH138" t="b">
        <v>0</v>
      </c>
      <c r="BI138" t="b">
        <v>1</v>
      </c>
      <c r="BJ138" t="b">
        <v>0</v>
      </c>
      <c r="BK138" t="inlineStr">
        <is>
          <t>DISTRIBUTION</t>
        </is>
      </c>
      <c r="BL138" t="inlineStr">
        <is>
          <t>Dist≥60 on 3/4 days</t>
        </is>
      </c>
      <c r="BM138" t="inlineStr">
        <is>
          <t>MA15&gt;MA30, vol-price divergence, sentiment:distribution</t>
        </is>
      </c>
    </row>
    <row r="139">
      <c r="A139" s="2" t="n">
        <v>46098</v>
      </c>
      <c r="B139" t="inlineStr">
        <is>
          <t>BHDC</t>
        </is>
      </c>
      <c r="C139" t="inlineStr">
        <is>
          <t>Hydropower</t>
        </is>
      </c>
      <c r="D139" t="inlineStr">
        <is>
          <t>Bindhyabasini Hydropower Development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0.65</v>
      </c>
      <c r="L139" s="4" t="n">
        <v>65</v>
      </c>
      <c r="M139" s="5" t="n">
        <v>500</v>
      </c>
      <c r="N139" s="6" t="n">
        <v>67748</v>
      </c>
      <c r="O139" s="4" t="n">
        <v>0</v>
      </c>
      <c r="P139" s="4" t="n">
        <v>-1.185770750988147</v>
      </c>
      <c r="Q139" s="4" t="n">
        <v>0.8064516129032251</v>
      </c>
      <c r="R139" s="4" t="n">
        <v>3.305785123966931</v>
      </c>
      <c r="S139" s="4" t="n">
        <v>6.224771616741021</v>
      </c>
      <c r="T139" s="4" t="n">
        <v>3.092783505154628</v>
      </c>
      <c r="U139" s="4" t="n">
        <v>0.6036217303822866</v>
      </c>
      <c r="V139" s="4" t="n">
        <v>0.4016064257028162</v>
      </c>
      <c r="W139" s="5" t="n">
        <v>502.3428571428571</v>
      </c>
      <c r="X139" s="5" t="n">
        <v>494.2400000000001</v>
      </c>
      <c r="Y139" s="5" t="n">
        <v>486.5533333333333</v>
      </c>
      <c r="Z139" s="5" t="n">
        <v>486.7566666666666</v>
      </c>
      <c r="AA139" s="5" t="n">
        <v>522</v>
      </c>
      <c r="AB139" s="5" t="n">
        <v>522</v>
      </c>
      <c r="AC139" s="5" t="n">
        <v>485.5</v>
      </c>
      <c r="AD139" s="5" t="n">
        <v>462</v>
      </c>
      <c r="AE139" s="6" t="n">
        <v>64014.28571428572</v>
      </c>
      <c r="AF139" s="6" t="n">
        <v>44500.13333333333</v>
      </c>
      <c r="AG139" s="4" t="n">
        <v>0.3023255813953476</v>
      </c>
      <c r="AH139" s="4" t="n">
        <v>20.67142857142856</v>
      </c>
      <c r="AI139" s="4" t="n">
        <v>4.134285714285704</v>
      </c>
      <c r="AJ139" s="4" t="n">
        <v>16.08666666666666</v>
      </c>
      <c r="AK139" s="4" t="n">
        <v>3.217333333333326</v>
      </c>
      <c r="AL139" t="inlineStr">
        <is>
          <t>HIGH</t>
        </is>
      </c>
      <c r="AM139" t="inlineStr">
        <is>
          <t>SMALL</t>
        </is>
      </c>
      <c r="AN139" s="4" t="n">
        <v>0.8242138425147723</v>
      </c>
      <c r="AO139" s="4" t="n">
        <v>0.8066082882514932</v>
      </c>
      <c r="AP139" t="inlineStr">
        <is>
          <t>HEALTHY</t>
        </is>
      </c>
      <c r="AQ139" s="4" t="n">
        <v>2.922500000000001</v>
      </c>
      <c r="AR139" s="4" t="n">
        <v>0.641785004274127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45</v>
      </c>
      <c r="BD139" s="3" t="n">
        <v>20</v>
      </c>
      <c r="BE139" s="3" t="n">
        <v>1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volume &gt; VMA15</t>
        </is>
      </c>
    </row>
    <row r="140">
      <c r="A140" s="2" t="n">
        <v>46098</v>
      </c>
      <c r="B140" t="inlineStr">
        <is>
          <t>BHPL</t>
        </is>
      </c>
      <c r="C140" t="inlineStr">
        <is>
          <t>Hydropower</t>
        </is>
      </c>
      <c r="D140" t="inlineStr">
        <is>
          <t>Barahi Hydropower Public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0.65</v>
      </c>
      <c r="L140" s="4" t="n">
        <v>65</v>
      </c>
      <c r="M140" s="5" t="n">
        <v>594</v>
      </c>
      <c r="N140" s="6" t="n">
        <v>99611</v>
      </c>
      <c r="O140" s="4" t="n">
        <v>0</v>
      </c>
      <c r="P140" s="4" t="n">
        <v>2.237521514629948</v>
      </c>
      <c r="Q140" s="4" t="n">
        <v>2.237521514629948</v>
      </c>
      <c r="R140" s="4" t="n">
        <v>2.449120386340131</v>
      </c>
      <c r="S140" s="4" t="n">
        <v>7.046314651288532</v>
      </c>
      <c r="T140" s="4" t="n">
        <v>7.027027027027022</v>
      </c>
      <c r="U140" s="4" t="n">
        <v>2.061855670103085</v>
      </c>
      <c r="V140" s="4" t="n">
        <v>4.595879556259908</v>
      </c>
      <c r="W140" s="5" t="n">
        <v>590.4285714285714</v>
      </c>
      <c r="X140" s="5" t="n">
        <v>584.78</v>
      </c>
      <c r="Y140" s="5" t="n">
        <v>574.5</v>
      </c>
      <c r="Z140" s="5" t="n">
        <v>574.6900000000001</v>
      </c>
      <c r="AA140" s="5" t="n">
        <v>620</v>
      </c>
      <c r="AB140" s="5" t="n">
        <v>620</v>
      </c>
      <c r="AC140" s="5" t="n">
        <v>580</v>
      </c>
      <c r="AD140" s="5" t="n">
        <v>537</v>
      </c>
      <c r="AE140" s="6" t="n">
        <v>55086.14285714286</v>
      </c>
      <c r="AF140" s="6" t="n">
        <v>38531.26666666667</v>
      </c>
      <c r="AG140" s="4" t="n">
        <v>0.2142857142857143</v>
      </c>
      <c r="AH140" s="4" t="n">
        <v>18.95714285714286</v>
      </c>
      <c r="AI140" s="4" t="n">
        <v>3.191438191438187</v>
      </c>
      <c r="AJ140" s="4" t="n">
        <v>20.40666666666667</v>
      </c>
      <c r="AK140" s="4" t="n">
        <v>3.435465768799097</v>
      </c>
      <c r="AL140" t="inlineStr">
        <is>
          <t>HIGH</t>
        </is>
      </c>
      <c r="AM140" t="inlineStr">
        <is>
          <t>SMALL</t>
        </is>
      </c>
      <c r="AN140" s="4" t="n">
        <v>0.9757565045501323</v>
      </c>
      <c r="AO140" s="4" t="n">
        <v>2.058250285229388</v>
      </c>
      <c r="AP140" t="inlineStr">
        <is>
          <t>HEALTHY</t>
        </is>
      </c>
      <c r="AQ140" s="4" t="n">
        <v>3.447857142857153</v>
      </c>
      <c r="AR140" s="4" t="n">
        <v>0.5953086723196465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100</v>
      </c>
      <c r="BC140" s="3" t="n">
        <v>50</v>
      </c>
      <c r="BD140" s="3" t="n">
        <v>50</v>
      </c>
      <c r="BE140" s="3" t="n">
        <v>4</v>
      </c>
      <c r="BF140" s="3" t="n">
        <v>1</v>
      </c>
      <c r="BG140" s="3" t="n">
        <v>0</v>
      </c>
      <c r="BH140" t="b">
        <v>1</v>
      </c>
      <c r="BI140" t="b">
        <v>0</v>
      </c>
      <c r="BJ140" t="b">
        <v>0</v>
      </c>
      <c r="BK140" t="inlineStr">
        <is>
          <t>ACCUMULATION</t>
        </is>
      </c>
      <c r="BL140" t="inlineStr">
        <is>
          <t>Acc≥60 on 4/4 days</t>
        </is>
      </c>
      <c r="BM140" t="inlineStr">
        <is>
          <t>volume &gt; VMA15, low upper wick, sentiment:accumulation</t>
        </is>
      </c>
    </row>
    <row r="141">
      <c r="A141" s="2" t="n">
        <v>46098</v>
      </c>
      <c r="B141" t="inlineStr">
        <is>
          <t>DLBS</t>
        </is>
      </c>
      <c r="C141" t="inlineStr">
        <is>
          <t>Microfinance</t>
        </is>
      </c>
      <c r="D141" t="inlineStr">
        <is>
          <t>Dhaulagiri Laghubitta Bittiya Sanstha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0.65</v>
      </c>
      <c r="L141" s="4" t="n">
        <v>65</v>
      </c>
      <c r="M141" s="5" t="n">
        <v>1349</v>
      </c>
      <c r="N141" s="6" t="n">
        <v>1530</v>
      </c>
      <c r="O141" s="4" t="n">
        <v>0</v>
      </c>
      <c r="P141" s="4" t="n">
        <v>-0.07407407407407085</v>
      </c>
      <c r="Q141" s="4" t="n">
        <v>-0.9980918831645313</v>
      </c>
      <c r="R141" s="4" t="n">
        <v>-0.07407407407407085</v>
      </c>
      <c r="S141" s="4" t="n">
        <v>3.769230769230769</v>
      </c>
      <c r="T141" s="4" t="n">
        <v>0.6716417910447747</v>
      </c>
      <c r="U141" s="4" t="n">
        <v>1.428571428571423</v>
      </c>
      <c r="V141" s="4" t="n">
        <v>-2.493675460787859</v>
      </c>
      <c r="W141" s="5" t="n">
        <v>1362.871428571429</v>
      </c>
      <c r="X141" s="5" t="n">
        <v>1353.42</v>
      </c>
      <c r="Y141" s="5" t="n">
        <v>1335.346666666667</v>
      </c>
      <c r="Z141" s="5" t="n">
        <v>1343.703333333333</v>
      </c>
      <c r="AA141" s="5" t="n">
        <v>1400</v>
      </c>
      <c r="AB141" s="5" t="n">
        <v>1400</v>
      </c>
      <c r="AC141" s="5" t="n">
        <v>1335</v>
      </c>
      <c r="AD141" s="5" t="n">
        <v>1265</v>
      </c>
      <c r="AE141" s="6" t="n">
        <v>1288.857142857143</v>
      </c>
      <c r="AF141" s="6" t="n">
        <v>1010.533333333333</v>
      </c>
      <c r="AG141" s="4" t="n">
        <v>0.06666666666666667</v>
      </c>
      <c r="AH141" s="4" t="n">
        <v>27.44285714285713</v>
      </c>
      <c r="AI141" s="4" t="n">
        <v>2.034311129937517</v>
      </c>
      <c r="AJ141" s="4" t="n">
        <v>28.10666666666666</v>
      </c>
      <c r="AK141" s="4" t="n">
        <v>2.083518655794414</v>
      </c>
      <c r="AL141" t="inlineStr">
        <is>
          <t>NORMAL</t>
        </is>
      </c>
      <c r="AM141" t="inlineStr">
        <is>
          <t>MEDIUM</t>
        </is>
      </c>
      <c r="AN141" s="4" t="n">
        <v>0.4247784227072815</v>
      </c>
      <c r="AO141" s="4" t="n">
        <v>0.6821465083843724</v>
      </c>
      <c r="AP141" t="inlineStr">
        <is>
          <t>HEALTHY</t>
        </is>
      </c>
      <c r="AQ141" s="4" t="n">
        <v>5.506428571428634</v>
      </c>
      <c r="AR141" s="4" t="n">
        <v>0.5869721895365746</v>
      </c>
      <c r="AS141" t="inlineStr">
        <is>
          <t>GOOD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25</v>
      </c>
      <c r="BD141" s="3" t="n">
        <v>20</v>
      </c>
      <c r="BE141" s="3" t="n">
        <v>2</v>
      </c>
      <c r="BF141" s="3" t="n">
        <v>1</v>
      </c>
      <c r="BG141" s="3" t="n">
        <v>1</v>
      </c>
      <c r="BH141" t="b">
        <v>0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Shake≥70 on 1/3 days</t>
        </is>
      </c>
      <c r="BM141" t="inlineStr">
        <is>
          <t>volume &gt; VMA15, low upper wick, sentiment:shakeout</t>
        </is>
      </c>
    </row>
    <row r="142">
      <c r="A142" s="2" t="n">
        <v>46098</v>
      </c>
      <c r="B142" t="inlineStr">
        <is>
          <t>DOLTI</t>
        </is>
      </c>
      <c r="C142" t="inlineStr">
        <is>
          <t>Hydropower</t>
        </is>
      </c>
      <c r="D142" t="inlineStr">
        <is>
          <t>Dolti Power Company Ltd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0.65</v>
      </c>
      <c r="L142" s="4" t="n">
        <v>65</v>
      </c>
      <c r="M142" s="5" t="n">
        <v>528.9</v>
      </c>
      <c r="N142" s="6" t="n">
        <v>7149</v>
      </c>
      <c r="O142" s="4" t="n">
        <v>0</v>
      </c>
      <c r="P142" s="4" t="n">
        <v>0.742857142857134</v>
      </c>
      <c r="Q142" s="4" t="n">
        <v>0.1704545454545459</v>
      </c>
      <c r="R142" s="4" t="n">
        <v>3.705882352941181</v>
      </c>
      <c r="S142" s="4" t="n">
        <v>3.909626719056969</v>
      </c>
      <c r="T142" s="4" t="n">
        <v>2.679091438555603</v>
      </c>
      <c r="U142" s="4" t="n">
        <v>0.5513307984790883</v>
      </c>
      <c r="V142" s="4" t="n">
        <v>0.742857142857134</v>
      </c>
      <c r="W142" s="5" t="n">
        <v>528.4</v>
      </c>
      <c r="X142" s="5" t="n">
        <v>522.4799999999999</v>
      </c>
      <c r="Y142" s="5" t="n">
        <v>516.7933333333333</v>
      </c>
      <c r="Z142" s="5" t="n">
        <v>522.8333333333334</v>
      </c>
      <c r="AA142" s="5" t="n">
        <v>552</v>
      </c>
      <c r="AB142" s="5" t="n">
        <v>552</v>
      </c>
      <c r="AC142" s="5" t="n">
        <v>513</v>
      </c>
      <c r="AD142" s="5" t="n">
        <v>493</v>
      </c>
      <c r="AE142" s="6" t="n">
        <v>9246.142857142857</v>
      </c>
      <c r="AF142" s="6" t="n">
        <v>6247.066666666667</v>
      </c>
      <c r="AG142" s="4" t="n">
        <v>0.2100000000000023</v>
      </c>
      <c r="AH142" s="4" t="n">
        <v>18.31428571428572</v>
      </c>
      <c r="AI142" s="4" t="n">
        <v>3.462712367987462</v>
      </c>
      <c r="AJ142" s="4" t="n">
        <v>16.98</v>
      </c>
      <c r="AK142" s="4" t="n">
        <v>3.210436755530341</v>
      </c>
      <c r="AL142" t="inlineStr">
        <is>
          <t>HIGH</t>
        </is>
      </c>
      <c r="AM142" t="inlineStr">
        <is>
          <t>SMALL</t>
        </is>
      </c>
      <c r="AN142" s="4" t="n">
        <v>1.043304585228421</v>
      </c>
      <c r="AO142" s="4" t="n">
        <v>0.1758987670332905</v>
      </c>
      <c r="AP142" t="inlineStr">
        <is>
          <t>HEALTHY</t>
        </is>
      </c>
      <c r="AQ142" s="4" t="n">
        <v>2.272499999999998</v>
      </c>
      <c r="AR142" s="4" t="n">
        <v>0.767027334831797</v>
      </c>
      <c r="AS142" t="inlineStr">
        <is>
          <t>GOOD</t>
        </is>
      </c>
      <c r="AT142" t="b">
        <v>0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0</v>
      </c>
      <c r="BE142" s="3" t="n">
        <v>3</v>
      </c>
      <c r="BF142" s="3" t="n">
        <v>0</v>
      </c>
      <c r="BG142" s="3" t="n">
        <v>1</v>
      </c>
      <c r="BH142" t="b">
        <v>1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Acc≥60 on 3/4 days; Shake≥70 on 1/3 days</t>
        </is>
      </c>
      <c r="BM142" t="inlineStr">
        <is>
          <t>volume &gt; VMA15, low upper wick, sentiment:shakeout</t>
        </is>
      </c>
    </row>
    <row r="143">
      <c r="A143" s="2" t="n">
        <v>46098</v>
      </c>
      <c r="B143" t="inlineStr">
        <is>
          <t>FOWAD</t>
        </is>
      </c>
      <c r="C143" t="inlineStr">
        <is>
          <t>Microfinance</t>
        </is>
      </c>
      <c r="D143" t="inlineStr">
        <is>
          <t>Forward Microfinance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65</v>
      </c>
      <c r="J143" s="4" t="n">
        <v>0.65</v>
      </c>
      <c r="K143" s="4" t="n">
        <v>0.65</v>
      </c>
      <c r="L143" s="4" t="n">
        <v>65</v>
      </c>
      <c r="M143" s="5" t="n">
        <v>1092</v>
      </c>
      <c r="N143" s="6" t="n">
        <v>7486</v>
      </c>
      <c r="O143" s="4" t="n">
        <v>0</v>
      </c>
      <c r="P143" s="4" t="n">
        <v>0.1834862385321046</v>
      </c>
      <c r="Q143" s="4" t="n">
        <v>-0.1828153564899404</v>
      </c>
      <c r="R143" s="4" t="n">
        <v>2.439024390243905</v>
      </c>
      <c r="S143" s="4" t="n">
        <v>4.697986577181212</v>
      </c>
      <c r="T143" s="4" t="n">
        <v>3.213610586011351</v>
      </c>
      <c r="U143" s="4" t="n">
        <v>1.581395348837211</v>
      </c>
      <c r="V143" s="4" t="n">
        <v>-3.788546255506609</v>
      </c>
      <c r="W143" s="5" t="n">
        <v>1099.014285714286</v>
      </c>
      <c r="X143" s="5" t="n">
        <v>1086.61</v>
      </c>
      <c r="Y143" s="5" t="n">
        <v>1072.206666666667</v>
      </c>
      <c r="Z143" s="5" t="n">
        <v>1075.633333333333</v>
      </c>
      <c r="AA143" s="5" t="n">
        <v>1149</v>
      </c>
      <c r="AB143" s="5" t="n">
        <v>1149</v>
      </c>
      <c r="AC143" s="5" t="n">
        <v>1060</v>
      </c>
      <c r="AD143" s="5" t="n">
        <v>1030</v>
      </c>
      <c r="AE143" s="6" t="n">
        <v>5741</v>
      </c>
      <c r="AF143" s="6" t="n">
        <v>3643</v>
      </c>
      <c r="AG143" s="4" t="n">
        <v>0</v>
      </c>
      <c r="AH143" s="4" t="n">
        <v>38.9571428571429</v>
      </c>
      <c r="AI143" s="4" t="n">
        <v>3.567503924646783</v>
      </c>
      <c r="AJ143" s="4" t="n">
        <v>28.14000000000003</v>
      </c>
      <c r="AK143" s="4" t="n">
        <v>2.576923076923077</v>
      </c>
      <c r="AL143" t="inlineStr">
        <is>
          <t>NORMAL</t>
        </is>
      </c>
      <c r="AM143" t="inlineStr">
        <is>
          <t>MEDIUM</t>
        </is>
      </c>
      <c r="AN143" s="4" t="n">
        <v>0.6965681761555427</v>
      </c>
      <c r="AO143" s="4" t="n">
        <v>1.153633309351214</v>
      </c>
      <c r="AP143" t="inlineStr">
        <is>
          <t>HEALTHY</t>
        </is>
      </c>
      <c r="AQ143" s="4" t="n">
        <v>4.925357142857162</v>
      </c>
      <c r="AR143" s="4" t="n">
        <v>0.6008897987474967</v>
      </c>
      <c r="AS143" t="inlineStr">
        <is>
          <t>GOOD</t>
        </is>
      </c>
      <c r="AT143" t="b">
        <v>1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100</v>
      </c>
      <c r="BC143" s="3" t="n">
        <v>50</v>
      </c>
      <c r="BD143" s="3" t="n">
        <v>50</v>
      </c>
      <c r="BE143" s="3" t="n">
        <v>3</v>
      </c>
      <c r="BF143" s="3" t="n">
        <v>0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3/4 days; Shake≥70 on 1/3 days</t>
        </is>
      </c>
      <c r="BM143" t="inlineStr">
        <is>
          <t>volume &gt; VMA15, low upper wick, sentiment:shakeout</t>
        </is>
      </c>
    </row>
    <row r="144">
      <c r="A144" s="2" t="n">
        <v>46098</v>
      </c>
      <c r="B144" t="inlineStr">
        <is>
          <t>GMFBS</t>
        </is>
      </c>
      <c r="C144" t="inlineStr">
        <is>
          <t>Microfinance</t>
        </is>
      </c>
      <c r="D144" t="inlineStr">
        <is>
          <t>Ganapati Laghubitta Bittiya Sanstha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65</v>
      </c>
      <c r="J144" s="4" t="n">
        <v>0.65</v>
      </c>
      <c r="K144" s="4" t="n">
        <v>0.65</v>
      </c>
      <c r="L144" s="4" t="n">
        <v>65</v>
      </c>
      <c r="M144" s="5" t="n">
        <v>1468</v>
      </c>
      <c r="N144" s="6" t="n">
        <v>1334</v>
      </c>
      <c r="O144" s="4" t="n">
        <v>0</v>
      </c>
      <c r="P144" s="4" t="n">
        <v>1.241379310344826</v>
      </c>
      <c r="Q144" s="4" t="n">
        <v>0.8588114050154694</v>
      </c>
      <c r="R144" s="4" t="n">
        <v>3.380281690140841</v>
      </c>
      <c r="S144" s="4" t="n">
        <v>1.944444444444438</v>
      </c>
      <c r="T144" s="4" t="n">
        <v>-1.740294511378848</v>
      </c>
      <c r="U144" s="4" t="n">
        <v>-0.1360544217687054</v>
      </c>
      <c r="V144" s="4" t="n">
        <v>-3.421052631578947</v>
      </c>
      <c r="W144" s="5" t="n">
        <v>1469.571428571429</v>
      </c>
      <c r="X144" s="5" t="n">
        <v>1451.9</v>
      </c>
      <c r="Y144" s="5" t="n">
        <v>1449.206666666666</v>
      </c>
      <c r="Z144" s="5" t="n">
        <v>1462.326666666667</v>
      </c>
      <c r="AA144" s="5" t="n">
        <v>1536</v>
      </c>
      <c r="AB144" s="5" t="n">
        <v>1536</v>
      </c>
      <c r="AC144" s="5" t="n">
        <v>1431</v>
      </c>
      <c r="AD144" s="5" t="n">
        <v>1385.1</v>
      </c>
      <c r="AE144" s="6" t="n">
        <v>1415.428571428571</v>
      </c>
      <c r="AF144" s="6" t="n">
        <v>1233.666666666667</v>
      </c>
      <c r="AG144" s="4" t="n">
        <v>0</v>
      </c>
      <c r="AH144" s="4" t="n">
        <v>48.92857142857143</v>
      </c>
      <c r="AI144" s="4" t="n">
        <v>3.333008952899959</v>
      </c>
      <c r="AJ144" s="4" t="n">
        <v>55.76000000000001</v>
      </c>
      <c r="AK144" s="4" t="n">
        <v>3.798365122615802</v>
      </c>
      <c r="AL144" t="inlineStr">
        <is>
          <t>HIGH</t>
        </is>
      </c>
      <c r="AM144" t="inlineStr">
        <is>
          <t>SMALL</t>
        </is>
      </c>
      <c r="AN144" s="4" t="n">
        <v>0.6003601266246801</v>
      </c>
      <c r="AO144" s="4" t="n">
        <v>0.06890777990991699</v>
      </c>
      <c r="AP144" t="inlineStr">
        <is>
          <t>HEALTHY</t>
        </is>
      </c>
      <c r="AQ144" s="4" t="n">
        <v>2.103928571428566</v>
      </c>
      <c r="AR144" s="4" t="n">
        <v>0.09034581206918121</v>
      </c>
      <c r="AS144" t="inlineStr">
        <is>
          <t>NOISY</t>
        </is>
      </c>
      <c r="AT144" t="b">
        <v>0</v>
      </c>
      <c r="AU144" t="b">
        <v>0</v>
      </c>
      <c r="AV144" s="3" t="n">
        <v>0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0</v>
      </c>
      <c r="BE144" s="3" t="n">
        <v>1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volume &gt; VMA15, low upper wick</t>
        </is>
      </c>
    </row>
    <row r="145">
      <c r="A145" s="2" t="n">
        <v>46098</v>
      </c>
      <c r="B145" t="inlineStr">
        <is>
          <t>GMFIL</t>
        </is>
      </c>
      <c r="C145" t="inlineStr">
        <is>
          <t>Finance Company</t>
        </is>
      </c>
      <c r="D145" t="inlineStr">
        <is>
          <t>Guheswori Merchant Banking &amp; Finance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65</v>
      </c>
      <c r="J145" s="4" t="n">
        <v>0.65</v>
      </c>
      <c r="K145" s="4" t="n">
        <v>0.65</v>
      </c>
      <c r="L145" s="4" t="n">
        <v>65</v>
      </c>
      <c r="M145" s="5" t="n">
        <v>485</v>
      </c>
      <c r="N145" s="6" t="n">
        <v>25002</v>
      </c>
      <c r="O145" s="4" t="n">
        <v>0</v>
      </c>
      <c r="P145" s="4" t="n">
        <v>-0.4311229726955523</v>
      </c>
      <c r="Q145" s="4" t="n">
        <v>-0.8179959100204526</v>
      </c>
      <c r="R145" s="4" t="n">
        <v>2.320675105485237</v>
      </c>
      <c r="S145" s="4" t="n">
        <v>5.96460563688006</v>
      </c>
      <c r="T145" s="4" t="n">
        <v>2.754237288135597</v>
      </c>
      <c r="U145" s="4" t="n">
        <v>1.677148846960175</v>
      </c>
      <c r="V145" s="4" t="n">
        <v>-4.244817374136234</v>
      </c>
      <c r="W145" s="5" t="n">
        <v>487.6285714285714</v>
      </c>
      <c r="X145" s="5" t="n">
        <v>481.09</v>
      </c>
      <c r="Y145" s="5" t="n">
        <v>473.1</v>
      </c>
      <c r="Z145" s="5" t="n">
        <v>474.68</v>
      </c>
      <c r="AA145" s="5" t="n">
        <v>502</v>
      </c>
      <c r="AB145" s="5" t="n">
        <v>502</v>
      </c>
      <c r="AC145" s="5" t="n">
        <v>475</v>
      </c>
      <c r="AD145" s="5" t="n">
        <v>448</v>
      </c>
      <c r="AE145" s="6" t="n">
        <v>28928.14285714286</v>
      </c>
      <c r="AF145" s="6" t="n">
        <v>18163.86666666666</v>
      </c>
      <c r="AG145" s="4" t="n">
        <v>0.2307692307692308</v>
      </c>
      <c r="AH145" s="4" t="n">
        <v>17.75714285714286</v>
      </c>
      <c r="AI145" s="4" t="n">
        <v>3.661266568483056</v>
      </c>
      <c r="AJ145" s="4" t="n">
        <v>15.97333333333333</v>
      </c>
      <c r="AK145" s="4" t="n">
        <v>3.293470790378</v>
      </c>
      <c r="AL145" t="inlineStr">
        <is>
          <t>HIGH</t>
        </is>
      </c>
      <c r="AM145" t="inlineStr">
        <is>
          <t>SMALL</t>
        </is>
      </c>
      <c r="AN145" s="4" t="n">
        <v>0.8005453127723395</v>
      </c>
      <c r="AO145" s="4" t="n">
        <v>0.4683586816800149</v>
      </c>
      <c r="AP145" t="inlineStr">
        <is>
          <t>HEALTHY</t>
        </is>
      </c>
      <c r="AQ145" s="4" t="n">
        <v>2.925357142857151</v>
      </c>
      <c r="AR145" s="4" t="n">
        <v>0.7745789674201665</v>
      </c>
      <c r="AS145" t="inlineStr">
        <is>
          <t>GOOD</t>
        </is>
      </c>
      <c r="AT145" t="b">
        <v>0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45</v>
      </c>
      <c r="BD145" s="3" t="n">
        <v>0</v>
      </c>
      <c r="BE145" s="3" t="n">
        <v>2</v>
      </c>
      <c r="BF145" s="3" t="n">
        <v>2</v>
      </c>
      <c r="BG145" s="3" t="n">
        <v>0</v>
      </c>
      <c r="BH145" t="b">
        <v>0</v>
      </c>
      <c r="BI145" t="b">
        <v>1</v>
      </c>
      <c r="BJ145" t="b">
        <v>0</v>
      </c>
      <c r="BK145" t="inlineStr">
        <is>
          <t>DISTRIBUTION</t>
        </is>
      </c>
      <c r="BL145" t="inlineStr">
        <is>
          <t>Dist≥60 on 2/4 days</t>
        </is>
      </c>
      <c r="BM145" t="inlineStr">
        <is>
          <t>volume &gt; VMA15, low upper wick, sentiment:distribution</t>
        </is>
      </c>
    </row>
    <row r="146">
      <c r="A146" s="2" t="n">
        <v>46098</v>
      </c>
      <c r="B146" t="inlineStr">
        <is>
          <t>ICFC</t>
        </is>
      </c>
      <c r="C146" t="inlineStr">
        <is>
          <t>Finance Company</t>
        </is>
      </c>
      <c r="D146" t="inlineStr">
        <is>
          <t>ICFC Finance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65</v>
      </c>
      <c r="J146" s="4" t="n">
        <v>0.65</v>
      </c>
      <c r="K146" s="4" t="n">
        <v>0.65</v>
      </c>
      <c r="L146" s="4" t="n">
        <v>65</v>
      </c>
      <c r="M146" s="5" t="n">
        <v>669.9</v>
      </c>
      <c r="N146" s="6" t="n">
        <v>20313</v>
      </c>
      <c r="O146" s="4" t="n">
        <v>0</v>
      </c>
      <c r="P146" s="4" t="n">
        <v>-0.342160071407327</v>
      </c>
      <c r="Q146" s="4" t="n">
        <v>-0.7555555555555538</v>
      </c>
      <c r="R146" s="4" t="n">
        <v>0.8278145695364225</v>
      </c>
      <c r="S146" s="4" t="n">
        <v>3.860465116279066</v>
      </c>
      <c r="T146" s="4" t="n">
        <v>2.290426019239589</v>
      </c>
      <c r="U146" s="4" t="n">
        <v>0.7519927808693039</v>
      </c>
      <c r="V146" s="4" t="n">
        <v>-4.694835680751175</v>
      </c>
      <c r="W146" s="5" t="n">
        <v>676.1428571428571</v>
      </c>
      <c r="X146" s="5" t="n">
        <v>670.15</v>
      </c>
      <c r="Y146" s="5" t="n">
        <v>659.3533333333332</v>
      </c>
      <c r="Z146" s="5" t="n">
        <v>661.8633333333333</v>
      </c>
      <c r="AA146" s="5" t="n">
        <v>704</v>
      </c>
      <c r="AB146" s="5" t="n">
        <v>704</v>
      </c>
      <c r="AC146" s="5" t="n">
        <v>657</v>
      </c>
      <c r="AD146" s="5" t="n">
        <v>620.4</v>
      </c>
      <c r="AE146" s="6" t="n">
        <v>21596.57142857143</v>
      </c>
      <c r="AF146" s="6" t="n">
        <v>16154.33333333333</v>
      </c>
      <c r="AG146" s="4" t="n">
        <v>0.3257575757575798</v>
      </c>
      <c r="AH146" s="4" t="n">
        <v>20.82857142857145</v>
      </c>
      <c r="AI146" s="4" t="n">
        <v>3.109206064871089</v>
      </c>
      <c r="AJ146" s="4" t="n">
        <v>19.10000000000001</v>
      </c>
      <c r="AK146" s="4" t="n">
        <v>2.851171816689055</v>
      </c>
      <c r="AL146" t="inlineStr">
        <is>
          <t>NORMAL</t>
        </is>
      </c>
      <c r="AM146" t="inlineStr">
        <is>
          <t>MEDIUM</t>
        </is>
      </c>
      <c r="AN146" s="4" t="n">
        <v>0.5495495956095799</v>
      </c>
      <c r="AO146" s="4" t="n">
        <v>0.3437585350731178</v>
      </c>
      <c r="AP146" t="inlineStr">
        <is>
          <t>HEALTHY</t>
        </is>
      </c>
      <c r="AQ146" s="4" t="n">
        <v>3.500357142857172</v>
      </c>
      <c r="AR146" s="4" t="n">
        <v>0.6653314553875967</v>
      </c>
      <c r="AS146" t="inlineStr">
        <is>
          <t>GOOD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0</v>
      </c>
      <c r="BE146" s="3" t="n">
        <v>3</v>
      </c>
      <c r="BF146" s="3" t="n">
        <v>1</v>
      </c>
      <c r="BG146" s="3" t="n">
        <v>0</v>
      </c>
      <c r="BH146" t="b">
        <v>1</v>
      </c>
      <c r="BI146" t="b">
        <v>0</v>
      </c>
      <c r="BJ146" t="b">
        <v>0</v>
      </c>
      <c r="BK146" t="inlineStr">
        <is>
          <t>ACCUMULATION</t>
        </is>
      </c>
      <c r="BL146" t="inlineStr">
        <is>
          <t>Acc≥60 on 3/4 days</t>
        </is>
      </c>
      <c r="BM146" t="inlineStr">
        <is>
          <t>volume &gt; VMA15, sentiment:accumulation</t>
        </is>
      </c>
    </row>
    <row r="147">
      <c r="A147" s="2" t="n">
        <v>46098</v>
      </c>
      <c r="B147" t="inlineStr">
        <is>
          <t>MHNL</t>
        </is>
      </c>
      <c r="C147" t="inlineStr">
        <is>
          <t>Hydropower</t>
        </is>
      </c>
      <c r="D147" t="inlineStr">
        <is>
          <t>Mountain Hydro Nepal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65</v>
      </c>
      <c r="J147" s="4" t="n">
        <v>0.65</v>
      </c>
      <c r="K147" s="4" t="n">
        <v>0.65</v>
      </c>
      <c r="L147" s="4" t="n">
        <v>65</v>
      </c>
      <c r="M147" s="5" t="n">
        <v>293.7</v>
      </c>
      <c r="N147" s="6" t="n">
        <v>64373</v>
      </c>
      <c r="O147" s="4" t="n">
        <v>0</v>
      </c>
      <c r="P147" s="4" t="n">
        <v>-1.111111111111118</v>
      </c>
      <c r="Q147" s="4" t="n">
        <v>2.298850574712641</v>
      </c>
      <c r="R147" s="4" t="n">
        <v>10.08245877061469</v>
      </c>
      <c r="S147" s="4" t="n">
        <v>11.84310738766183</v>
      </c>
      <c r="T147" s="4" t="n">
        <v>6.02888086642599</v>
      </c>
      <c r="U147" s="4" t="n">
        <v>6.02888086642599</v>
      </c>
      <c r="V147" s="4" t="n">
        <v>9.182156133829</v>
      </c>
      <c r="W147" s="5" t="n">
        <v>287.8571428571428</v>
      </c>
      <c r="X147" s="5" t="n">
        <v>279.74</v>
      </c>
      <c r="Y147" s="5" t="n">
        <v>273.1733333333333</v>
      </c>
      <c r="Z147" s="5" t="n">
        <v>275.9266666666666</v>
      </c>
      <c r="AA147" s="5" t="n">
        <v>301.1</v>
      </c>
      <c r="AB147" s="5" t="n">
        <v>301.1</v>
      </c>
      <c r="AC147" s="5" t="n">
        <v>271.3</v>
      </c>
      <c r="AD147" s="5" t="n">
        <v>252.1</v>
      </c>
      <c r="AE147" s="6" t="n">
        <v>78063.85714285714</v>
      </c>
      <c r="AF147" s="6" t="n">
        <v>47271.8</v>
      </c>
      <c r="AG147" s="4" t="n">
        <v>0.01680672268907471</v>
      </c>
      <c r="AH147" s="4" t="n">
        <v>14.09999999999999</v>
      </c>
      <c r="AI147" s="4" t="n">
        <v>4.800817160367703</v>
      </c>
      <c r="AJ147" s="4" t="n">
        <v>11.63999999999999</v>
      </c>
      <c r="AK147" s="4" t="n">
        <v>3.963227783452487</v>
      </c>
      <c r="AL147" t="inlineStr">
        <is>
          <t>HIGH</t>
        </is>
      </c>
      <c r="AM147" t="inlineStr">
        <is>
          <t>SMALL</t>
        </is>
      </c>
      <c r="AN147" s="4" t="n">
        <v>1.336979855103882</v>
      </c>
      <c r="AO147" s="4" t="n">
        <v>0.3685268154847376</v>
      </c>
      <c r="AP147" t="inlineStr">
        <is>
          <t>HEALTHY</t>
        </is>
      </c>
      <c r="AQ147" s="4" t="n">
        <v>3.108571428571425</v>
      </c>
      <c r="AR147" s="4" t="n">
        <v>0.8199069451405296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35</v>
      </c>
      <c r="BD147" s="3" t="n">
        <v>0</v>
      </c>
      <c r="BE147" s="3" t="n">
        <v>3</v>
      </c>
      <c r="BF147" s="3" t="n">
        <v>0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3/4 days</t>
        </is>
      </c>
      <c r="BM147" t="inlineStr">
        <is>
          <t>near 15D breakout, volume &gt; VMA15, low upper wick, sentiment:accumulation</t>
        </is>
      </c>
    </row>
    <row r="148">
      <c r="A148" s="2" t="n">
        <v>46098</v>
      </c>
      <c r="B148" t="inlineStr">
        <is>
          <t>MKHL</t>
        </is>
      </c>
      <c r="C148" t="inlineStr">
        <is>
          <t>Hydropower</t>
        </is>
      </c>
      <c r="D148" t="inlineStr">
        <is>
          <t>Mai Khola Hydropower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0.65</v>
      </c>
      <c r="L148" s="4" t="n">
        <v>65</v>
      </c>
      <c r="M148" s="5" t="n">
        <v>817</v>
      </c>
      <c r="N148" s="6" t="n">
        <v>8127</v>
      </c>
      <c r="O148" s="4" t="n">
        <v>0</v>
      </c>
      <c r="P148" s="4" t="n">
        <v>-3.88235294117647</v>
      </c>
      <c r="Q148" s="4" t="n">
        <v>-5.000000000000004</v>
      </c>
      <c r="R148" s="4" t="n">
        <v>2.124999999999999</v>
      </c>
      <c r="S148" s="4" t="n">
        <v>3.417721518987338</v>
      </c>
      <c r="T148" s="4" t="n">
        <v>0.7398273736128225</v>
      </c>
      <c r="U148" s="4" t="n">
        <v>-6.09195402298851</v>
      </c>
      <c r="V148" s="4" t="n">
        <v>-0.3537016709354801</v>
      </c>
      <c r="W148" s="5" t="n">
        <v>838.0428571428572</v>
      </c>
      <c r="X148" s="5" t="n">
        <v>824.6799999999999</v>
      </c>
      <c r="Y148" s="5" t="n">
        <v>811.2933333333333</v>
      </c>
      <c r="Z148" s="5" t="n">
        <v>823.2900000000001</v>
      </c>
      <c r="AA148" s="5" t="n">
        <v>860</v>
      </c>
      <c r="AB148" s="5" t="n">
        <v>860</v>
      </c>
      <c r="AC148" s="5" t="n">
        <v>799.7</v>
      </c>
      <c r="AD148" s="5" t="n">
        <v>750</v>
      </c>
      <c r="AE148" s="6" t="n">
        <v>5739.714285714285</v>
      </c>
      <c r="AF148" s="6" t="n">
        <v>5880.133333333333</v>
      </c>
      <c r="AG148" s="4" t="n">
        <v>0</v>
      </c>
      <c r="AH148" s="4" t="n">
        <v>47.0142857142857</v>
      </c>
      <c r="AI148" s="4" t="n">
        <v>5.754502535408279</v>
      </c>
      <c r="AJ148" s="4" t="n">
        <v>39.92666666666666</v>
      </c>
      <c r="AK148" s="4" t="n">
        <v>4.88698490412076</v>
      </c>
      <c r="AL148" t="inlineStr">
        <is>
          <t>HIGH</t>
        </is>
      </c>
      <c r="AM148" t="inlineStr">
        <is>
          <t>SMALL</t>
        </is>
      </c>
      <c r="AN148" s="4" t="n">
        <v>0.1890583741028641</v>
      </c>
      <c r="AO148" s="4" t="n">
        <v>0.3496462785924232</v>
      </c>
      <c r="AP148" t="inlineStr">
        <is>
          <t>HEALTHY</t>
        </is>
      </c>
      <c r="AQ148" s="4" t="n">
        <v>4.808571428571455</v>
      </c>
      <c r="AR148" s="4" t="n">
        <v>0.5075618421857623</v>
      </c>
      <c r="AS148" t="inlineStr">
        <is>
          <t>GOOD</t>
        </is>
      </c>
      <c r="AT148" t="b">
        <v>0</v>
      </c>
      <c r="AU148" t="b">
        <v>0</v>
      </c>
      <c r="AV148" s="3" t="n">
        <v>0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25</v>
      </c>
      <c r="BD148" s="3" t="n">
        <v>0</v>
      </c>
      <c r="BE148" s="3" t="n">
        <v>4</v>
      </c>
      <c r="BF148" s="3" t="n">
        <v>0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4/4 days; Shake≥70 on 1/3 days</t>
        </is>
      </c>
      <c r="BM148" t="inlineStr">
        <is>
          <t>volume &gt; VMA15, low upper wick, sentiment:shakeout</t>
        </is>
      </c>
    </row>
    <row r="149">
      <c r="A149" s="2" t="n">
        <v>46098</v>
      </c>
      <c r="B149" t="inlineStr">
        <is>
          <t>MSHL</t>
        </is>
      </c>
      <c r="C149" t="inlineStr">
        <is>
          <t>Hydropower</t>
        </is>
      </c>
      <c r="D149" t="inlineStr">
        <is>
          <t>Mid Solu Hydropower Company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65</v>
      </c>
      <c r="J149" s="4" t="n">
        <v>0.65</v>
      </c>
      <c r="K149" s="4" t="n">
        <v>0.65</v>
      </c>
      <c r="L149" s="4" t="n">
        <v>65</v>
      </c>
      <c r="M149" s="5" t="n">
        <v>795.1</v>
      </c>
      <c r="N149" s="6" t="n">
        <v>3625</v>
      </c>
      <c r="O149" s="4" t="n">
        <v>0</v>
      </c>
      <c r="P149" s="4" t="n">
        <v>-2.74006116207951</v>
      </c>
      <c r="Q149" s="4" t="n">
        <v>-3.495569850710034</v>
      </c>
      <c r="R149" s="4" t="n">
        <v>0.6455696202531724</v>
      </c>
      <c r="S149" s="4" t="n">
        <v>0.773130544993661</v>
      </c>
      <c r="T149" s="4" t="n">
        <v>-3.036585365853661</v>
      </c>
      <c r="U149" s="4" t="n">
        <v>-3.036585365853661</v>
      </c>
      <c r="V149" s="4" t="n">
        <v>-5.345238095238091</v>
      </c>
      <c r="W149" s="5" t="n">
        <v>811.7571428571429</v>
      </c>
      <c r="X149" s="5" t="n">
        <v>805.63</v>
      </c>
      <c r="Y149" s="5" t="n">
        <v>803.1733333333333</v>
      </c>
      <c r="Z149" s="5" t="n">
        <v>812.7633333333332</v>
      </c>
      <c r="AA149" s="5" t="n">
        <v>825</v>
      </c>
      <c r="AB149" s="5" t="n">
        <v>825</v>
      </c>
      <c r="AC149" s="5" t="n">
        <v>790.1</v>
      </c>
      <c r="AD149" s="5" t="n">
        <v>782</v>
      </c>
      <c r="AE149" s="6" t="n">
        <v>2538.428571428572</v>
      </c>
      <c r="AF149" s="6" t="n">
        <v>1934.4</v>
      </c>
      <c r="AG149" s="4" t="n">
        <v>0.2683823529411755</v>
      </c>
      <c r="AH149" s="4" t="n">
        <v>19.89999999999996</v>
      </c>
      <c r="AI149" s="4" t="n">
        <v>2.502829832725435</v>
      </c>
      <c r="AJ149" s="4" t="n">
        <v>20.07999999999998</v>
      </c>
      <c r="AK149" s="4" t="n">
        <v>2.525468494528984</v>
      </c>
      <c r="AL149" t="inlineStr">
        <is>
          <t>NORMAL</t>
        </is>
      </c>
      <c r="AM149" t="inlineStr">
        <is>
          <t>MEDIUM</t>
        </is>
      </c>
      <c r="AN149" s="4" t="n">
        <v>-0.6329364757053574</v>
      </c>
      <c r="AO149" s="4" t="n">
        <v>1.027754064594756</v>
      </c>
      <c r="AP149" t="inlineStr">
        <is>
          <t>HEALTHY</t>
        </is>
      </c>
      <c r="AQ149" s="4" t="n">
        <v>0.9775000000000096</v>
      </c>
      <c r="AR149" s="4" t="n">
        <v>0.1174567577803512</v>
      </c>
      <c r="AS149" t="inlineStr">
        <is>
          <t>NOISY</t>
        </is>
      </c>
      <c r="AT149" t="b">
        <v>0</v>
      </c>
      <c r="AU149" t="b">
        <v>0</v>
      </c>
      <c r="AV149" s="3" t="n">
        <v>0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45</v>
      </c>
      <c r="BD149" s="3" t="n">
        <v>20</v>
      </c>
      <c r="BE149" s="3" t="n">
        <v>2</v>
      </c>
      <c r="BF149" s="3" t="n">
        <v>1</v>
      </c>
      <c r="BG149" s="3" t="n">
        <v>1</v>
      </c>
      <c r="BH149" t="b">
        <v>0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Shake≥70 on 1/3 days</t>
        </is>
      </c>
      <c r="BM149" t="inlineStr">
        <is>
          <t>volume &gt; VMA15, low upper wick, sentiment:shakeout</t>
        </is>
      </c>
    </row>
    <row r="150">
      <c r="A150" s="2" t="n">
        <v>46098</v>
      </c>
      <c r="B150" t="inlineStr">
        <is>
          <t>NICL</t>
        </is>
      </c>
      <c r="C150" t="inlineStr">
        <is>
          <t>Non-Life Insurance</t>
        </is>
      </c>
      <c r="D150" t="inlineStr">
        <is>
          <t>Nepal Insurance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0.65</v>
      </c>
      <c r="L150" s="4" t="n">
        <v>65</v>
      </c>
      <c r="M150" s="5" t="n">
        <v>515.9</v>
      </c>
      <c r="N150" s="6" t="n">
        <v>20380</v>
      </c>
      <c r="O150" s="4" t="n">
        <v>0</v>
      </c>
      <c r="P150" s="4" t="n">
        <v>-0.1161665053243</v>
      </c>
      <c r="Q150" s="4" t="n">
        <v>-0.8075370121130687</v>
      </c>
      <c r="R150" s="4" t="n">
        <v>2.789400278940035</v>
      </c>
      <c r="S150" s="4" t="n">
        <v>5.93429158110883</v>
      </c>
      <c r="T150" s="4" t="n">
        <v>3.38677354709418</v>
      </c>
      <c r="U150" s="4" t="n">
        <v>1.156862745098031</v>
      </c>
      <c r="V150" s="4" t="n">
        <v>-2.843691148775895</v>
      </c>
      <c r="W150" s="5" t="n">
        <v>520.5</v>
      </c>
      <c r="X150" s="5" t="n">
        <v>513.15</v>
      </c>
      <c r="Y150" s="5" t="n">
        <v>504.6</v>
      </c>
      <c r="Z150" s="5" t="n">
        <v>505.8266666666667</v>
      </c>
      <c r="AA150" s="5" t="n">
        <v>543</v>
      </c>
      <c r="AB150" s="5" t="n">
        <v>543</v>
      </c>
      <c r="AC150" s="5" t="n">
        <v>510.7</v>
      </c>
      <c r="AD150" s="5" t="n">
        <v>483</v>
      </c>
      <c r="AE150" s="6" t="n">
        <v>22025.28571428571</v>
      </c>
      <c r="AF150" s="6" t="n">
        <v>17229.26666666667</v>
      </c>
      <c r="AG150" s="4" t="n">
        <v>0</v>
      </c>
      <c r="AH150" s="4" t="n">
        <v>14.77142857142857</v>
      </c>
      <c r="AI150" s="4" t="n">
        <v>2.863234846177271</v>
      </c>
      <c r="AJ150" s="4" t="n">
        <v>11.82</v>
      </c>
      <c r="AK150" s="4" t="n">
        <v>2.291141694126764</v>
      </c>
      <c r="AL150" t="inlineStr">
        <is>
          <t>NORMAL</t>
        </is>
      </c>
      <c r="AM150" t="inlineStr">
        <is>
          <t>MEDIUM</t>
        </is>
      </c>
      <c r="AN150" s="4" t="n">
        <v>0.6927377106325597</v>
      </c>
      <c r="AO150" s="4" t="n">
        <v>0.3028487901033594</v>
      </c>
      <c r="AP150" t="inlineStr">
        <is>
          <t>HEALTHY</t>
        </is>
      </c>
      <c r="AQ150" s="4" t="n">
        <v>2.98999999999999</v>
      </c>
      <c r="AR150" s="4" t="n">
        <v>0.6719750455011564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45</v>
      </c>
      <c r="BD150" s="3" t="n">
        <v>0</v>
      </c>
      <c r="BE150" s="3" t="n">
        <v>3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volume &gt; VMA15, low upper wick, sentiment:accumulation</t>
        </is>
      </c>
    </row>
    <row r="151">
      <c r="A151" s="2" t="n">
        <v>46098</v>
      </c>
      <c r="B151" t="inlineStr">
        <is>
          <t>NICLBSL</t>
        </is>
      </c>
      <c r="C151" t="inlineStr">
        <is>
          <t>Microfinance</t>
        </is>
      </c>
      <c r="D151" t="inlineStr">
        <is>
          <t>NIC Asia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0.65</v>
      </c>
      <c r="L151" s="4" t="n">
        <v>65</v>
      </c>
      <c r="M151" s="5" t="n">
        <v>584.8</v>
      </c>
      <c r="N151" s="6" t="n">
        <v>16887</v>
      </c>
      <c r="O151" s="4" t="n">
        <v>0</v>
      </c>
      <c r="P151" s="4" t="n">
        <v>-1.53224448560364</v>
      </c>
      <c r="Q151" s="4" t="n">
        <v>-1.216216216216226</v>
      </c>
      <c r="R151" s="4" t="n">
        <v>3.1939297688371</v>
      </c>
      <c r="S151" s="4" t="n">
        <v>5.750452079565993</v>
      </c>
      <c r="T151" s="4" t="n">
        <v>4.577968526466369</v>
      </c>
      <c r="U151" s="4" t="n">
        <v>1.17647058823529</v>
      </c>
      <c r="V151" s="4" t="n">
        <v>-1.714285714285724</v>
      </c>
      <c r="W151" s="5" t="n">
        <v>590</v>
      </c>
      <c r="X151" s="5" t="n">
        <v>581.35</v>
      </c>
      <c r="Y151" s="5" t="n">
        <v>571.0599999999999</v>
      </c>
      <c r="Z151" s="5" t="n">
        <v>571.1299999999999</v>
      </c>
      <c r="AA151" s="5" t="n">
        <v>603</v>
      </c>
      <c r="AB151" s="5" t="n">
        <v>603</v>
      </c>
      <c r="AC151" s="5" t="n">
        <v>577.8</v>
      </c>
      <c r="AD151" s="5" t="n">
        <v>542.1</v>
      </c>
      <c r="AE151" s="6" t="n">
        <v>20165.71428571429</v>
      </c>
      <c r="AF151" s="6" t="n">
        <v>13122.06666666667</v>
      </c>
      <c r="AG151" s="4" t="n">
        <v>0</v>
      </c>
      <c r="AH151" s="4" t="n">
        <v>18.6</v>
      </c>
      <c r="AI151" s="4" t="n">
        <v>3.180574555403552</v>
      </c>
      <c r="AJ151" s="4" t="n">
        <v>15.21333333333333</v>
      </c>
      <c r="AK151" s="4" t="n">
        <v>2.601459188326488</v>
      </c>
      <c r="AL151" t="inlineStr">
        <is>
          <t>NORMAL</t>
        </is>
      </c>
      <c r="AM151" t="inlineStr">
        <is>
          <t>MEDIUM</t>
        </is>
      </c>
      <c r="AN151" s="4" t="n">
        <v>0.7202087117787446</v>
      </c>
      <c r="AO151" s="4" t="n">
        <v>0.3393054602486957</v>
      </c>
      <c r="AP151" t="inlineStr">
        <is>
          <t>HEALTHY</t>
        </is>
      </c>
      <c r="AQ151" s="4" t="n">
        <v>3.818214285714284</v>
      </c>
      <c r="AR151" s="4" t="n">
        <v>0.8011131625106547</v>
      </c>
      <c r="AS151" t="inlineStr">
        <is>
          <t>GOOD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25</v>
      </c>
      <c r="BD151" s="3" t="n">
        <v>0</v>
      </c>
      <c r="BE151" s="3" t="n">
        <v>3</v>
      </c>
      <c r="BF151" s="3" t="n">
        <v>1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3/4 days</t>
        </is>
      </c>
      <c r="BM151" t="inlineStr">
        <is>
          <t>volume &gt; VMA15, low upper wick, sentiment:accumulation</t>
        </is>
      </c>
    </row>
    <row r="152">
      <c r="A152" s="2" t="n">
        <v>46098</v>
      </c>
      <c r="B152" t="inlineStr">
        <is>
          <t>NIL</t>
        </is>
      </c>
      <c r="C152" t="inlineStr">
        <is>
          <t>Non-Life Insurance</t>
        </is>
      </c>
      <c r="D152" t="inlineStr">
        <is>
          <t>Neco Insurance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0.65</v>
      </c>
      <c r="L152" s="4" t="n">
        <v>65</v>
      </c>
      <c r="M152" s="5" t="n">
        <v>657</v>
      </c>
      <c r="N152" s="6" t="n">
        <v>10807</v>
      </c>
      <c r="O152" s="4" t="n">
        <v>0</v>
      </c>
      <c r="P152" s="4" t="n">
        <v>-0.6051437216338829</v>
      </c>
      <c r="Q152" s="4" t="n">
        <v>-0.3034901365705611</v>
      </c>
      <c r="R152" s="4" t="n">
        <v>5.45746388443018</v>
      </c>
      <c r="S152" s="4" t="n">
        <v>8.237232289950569</v>
      </c>
      <c r="T152" s="4" t="n">
        <v>8.612993883286491</v>
      </c>
      <c r="U152" s="4" t="n">
        <v>4.302270201619307</v>
      </c>
      <c r="V152" s="4" t="n">
        <v>0.3053435114503733</v>
      </c>
      <c r="W152" s="5" t="n">
        <v>654.4857142857143</v>
      </c>
      <c r="X152" s="5" t="n">
        <v>643.2</v>
      </c>
      <c r="Y152" s="5" t="n">
        <v>629.9866666666666</v>
      </c>
      <c r="Z152" s="5" t="n">
        <v>633.7933333333333</v>
      </c>
      <c r="AA152" s="5" t="n">
        <v>673.6</v>
      </c>
      <c r="AB152" s="5" t="n">
        <v>673.6</v>
      </c>
      <c r="AC152" s="5" t="n">
        <v>634.9</v>
      </c>
      <c r="AD152" s="5" t="n">
        <v>597</v>
      </c>
      <c r="AE152" s="6" t="n">
        <v>14053.14285714286</v>
      </c>
      <c r="AF152" s="6" t="n">
        <v>9883.066666666668</v>
      </c>
      <c r="AG152" s="4" t="n">
        <v>0.1818181818181818</v>
      </c>
      <c r="AH152" s="4" t="n">
        <v>14.5</v>
      </c>
      <c r="AI152" s="4" t="n">
        <v>2.207001522070012</v>
      </c>
      <c r="AJ152" s="4" t="n">
        <v>12.47333333333333</v>
      </c>
      <c r="AK152" s="4" t="n">
        <v>1.898528665651951</v>
      </c>
      <c r="AL152" t="inlineStr">
        <is>
          <t>NORMAL</t>
        </is>
      </c>
      <c r="AM152" t="inlineStr">
        <is>
          <t>MEDIUM</t>
        </is>
      </c>
      <c r="AN152" s="4" t="n">
        <v>1.076379918418747</v>
      </c>
      <c r="AO152" s="4" t="n">
        <v>0.1018936774752441</v>
      </c>
      <c r="AP152" t="inlineStr">
        <is>
          <t>HEALTHY</t>
        </is>
      </c>
      <c r="AQ152" s="4" t="n">
        <v>5.318214285714292</v>
      </c>
      <c r="AR152" s="4" t="n">
        <v>0.8981243649511828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55</v>
      </c>
      <c r="BD152" s="3" t="n">
        <v>30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near 15D breakout, volume &gt; VMA15, low upper wick, sentiment:accumulation</t>
        </is>
      </c>
    </row>
    <row r="153">
      <c r="A153" s="2" t="n">
        <v>46098</v>
      </c>
      <c r="B153" t="inlineStr">
        <is>
          <t>NMBMF</t>
        </is>
      </c>
      <c r="C153" t="inlineStr">
        <is>
          <t>Microfinance</t>
        </is>
      </c>
      <c r="D153" t="inlineStr">
        <is>
          <t>NMB Laghubitta Bittiya Sanstha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0.65</v>
      </c>
      <c r="L153" s="4" t="n">
        <v>65</v>
      </c>
      <c r="M153" s="5" t="n">
        <v>690</v>
      </c>
      <c r="N153" s="6" t="n">
        <v>6283</v>
      </c>
      <c r="O153" s="4" t="n">
        <v>0</v>
      </c>
      <c r="P153" s="4" t="n">
        <v>-1.428571428571423</v>
      </c>
      <c r="Q153" s="4" t="n">
        <v>-0.8620689655172376</v>
      </c>
      <c r="R153" s="4" t="n">
        <v>2.222222222222214</v>
      </c>
      <c r="S153" s="4" t="n">
        <v>6.153846153846154</v>
      </c>
      <c r="T153" s="4" t="n">
        <v>5.022831050228316</v>
      </c>
      <c r="U153" s="4" t="n">
        <v>3.09278350515465</v>
      </c>
      <c r="V153" s="4" t="n">
        <v>-1.988636363636365</v>
      </c>
      <c r="W153" s="5" t="n">
        <v>694.4285714285714</v>
      </c>
      <c r="X153" s="5" t="n">
        <v>685.2900000000001</v>
      </c>
      <c r="Y153" s="5" t="n">
        <v>673.9200000000001</v>
      </c>
      <c r="Z153" s="5" t="n">
        <v>674.27</v>
      </c>
      <c r="AA153" s="5" t="n">
        <v>715</v>
      </c>
      <c r="AB153" s="5" t="n">
        <v>715</v>
      </c>
      <c r="AC153" s="5" t="n">
        <v>677.1</v>
      </c>
      <c r="AD153" s="5" t="n">
        <v>640.3</v>
      </c>
      <c r="AE153" s="6" t="n">
        <v>7854.857142857143</v>
      </c>
      <c r="AF153" s="6" t="n">
        <v>5094.533333333334</v>
      </c>
      <c r="AG153" s="4" t="n">
        <v>0.3353293413173657</v>
      </c>
      <c r="AH153" s="4" t="n">
        <v>20.82857142857144</v>
      </c>
      <c r="AI153" s="4" t="n">
        <v>3.018633540372668</v>
      </c>
      <c r="AJ153" s="4" t="n">
        <v>16.25333333333334</v>
      </c>
      <c r="AK153" s="4" t="n">
        <v>2.355555555555553</v>
      </c>
      <c r="AL153" t="inlineStr">
        <is>
          <t>NORMAL</t>
        </is>
      </c>
      <c r="AM153" t="inlineStr">
        <is>
          <t>MEDIUM</t>
        </is>
      </c>
      <c r="AN153" s="4" t="n">
        <v>0.7585771324091923</v>
      </c>
      <c r="AO153" s="4" t="n">
        <v>0.3017210242950851</v>
      </c>
      <c r="AP153" t="inlineStr">
        <is>
          <t>HEALTHY</t>
        </is>
      </c>
      <c r="AQ153" s="4" t="n">
        <v>4.105714285714293</v>
      </c>
      <c r="AR153" s="4" t="n">
        <v>0.7502998292179316</v>
      </c>
      <c r="AS153" t="inlineStr">
        <is>
          <t>GOOD</t>
        </is>
      </c>
      <c r="AT153" t="b">
        <v>0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45</v>
      </c>
      <c r="BD153" s="3" t="n">
        <v>0</v>
      </c>
      <c r="BE153" s="3" t="n">
        <v>3</v>
      </c>
      <c r="BF153" s="3" t="n">
        <v>1</v>
      </c>
      <c r="BG153" s="3" t="n">
        <v>0</v>
      </c>
      <c r="BH153" t="b">
        <v>1</v>
      </c>
      <c r="BI153" t="b">
        <v>0</v>
      </c>
      <c r="BJ153" t="b">
        <v>0</v>
      </c>
      <c r="BK153" t="inlineStr">
        <is>
          <t>ACCUMULATION</t>
        </is>
      </c>
      <c r="BL153" t="inlineStr">
        <is>
          <t>Acc≥60 on 3/4 days</t>
        </is>
      </c>
      <c r="BM153" t="inlineStr">
        <is>
          <t>volume &gt; VMA15, sentiment:accumulation</t>
        </is>
      </c>
    </row>
    <row r="154">
      <c r="A154" s="2" t="n">
        <v>46098</v>
      </c>
      <c r="B154" t="inlineStr">
        <is>
          <t>NMLBBL</t>
        </is>
      </c>
      <c r="C154" t="inlineStr">
        <is>
          <t>Microfinance</t>
        </is>
      </c>
      <c r="D154" t="inlineStr">
        <is>
          <t>Nerude Mirmire Laghubitta Bittiya Sanstha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0.65</v>
      </c>
      <c r="L154" s="4" t="n">
        <v>65</v>
      </c>
      <c r="M154" s="5" t="n">
        <v>646</v>
      </c>
      <c r="N154" s="6" t="n">
        <v>16611</v>
      </c>
      <c r="O154" s="4" t="n">
        <v>0</v>
      </c>
      <c r="P154" s="4" t="n">
        <v>-0.6153846153846176</v>
      </c>
      <c r="Q154" s="4" t="n">
        <v>-1.358986104748816</v>
      </c>
      <c r="R154" s="4" t="n">
        <v>3.244366309733082</v>
      </c>
      <c r="S154" s="4" t="n">
        <v>5.572806014054588</v>
      </c>
      <c r="T154" s="4" t="n">
        <v>4.53074433656957</v>
      </c>
      <c r="U154" s="4" t="n">
        <v>2.26373278454961</v>
      </c>
      <c r="V154" s="4" t="n">
        <v>-4.296296296296298</v>
      </c>
      <c r="W154" s="5" t="n">
        <v>653.2142857142857</v>
      </c>
      <c r="X154" s="5" t="n">
        <v>643.3199999999999</v>
      </c>
      <c r="Y154" s="5" t="n">
        <v>632.9333333333333</v>
      </c>
      <c r="Z154" s="5" t="n">
        <v>634.4200000000001</v>
      </c>
      <c r="AA154" s="5" t="n">
        <v>669</v>
      </c>
      <c r="AB154" s="5" t="n">
        <v>669</v>
      </c>
      <c r="AC154" s="5" t="n">
        <v>638.2</v>
      </c>
      <c r="AD154" s="5" t="n">
        <v>600</v>
      </c>
      <c r="AE154" s="6" t="n">
        <v>19781.42857142857</v>
      </c>
      <c r="AF154" s="6" t="n">
        <v>14731.2</v>
      </c>
      <c r="AG154" s="4" t="n">
        <v>0.2758620689655172</v>
      </c>
      <c r="AH154" s="4" t="n">
        <v>18.81428571428571</v>
      </c>
      <c r="AI154" s="4" t="n">
        <v>2.91242812914639</v>
      </c>
      <c r="AJ154" s="4" t="n">
        <v>14.5</v>
      </c>
      <c r="AK154" s="4" t="n">
        <v>2.24458204334365</v>
      </c>
      <c r="AL154" t="inlineStr">
        <is>
          <t>NORMAL</t>
        </is>
      </c>
      <c r="AM154" t="inlineStr">
        <is>
          <t>MEDIUM</t>
        </is>
      </c>
      <c r="AN154" s="4" t="n">
        <v>0.6327133407994832</v>
      </c>
      <c r="AO154" s="4" t="n">
        <v>0.1184928220060815</v>
      </c>
      <c r="AP154" t="inlineStr">
        <is>
          <t>HEALTHY</t>
        </is>
      </c>
      <c r="AQ154" s="4" t="n">
        <v>3.80678571428571</v>
      </c>
      <c r="AR154" s="4" t="n">
        <v>0.6795653334292475</v>
      </c>
      <c r="AS154" t="inlineStr">
        <is>
          <t>GOOD</t>
        </is>
      </c>
      <c r="AT154" t="b">
        <v>0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45</v>
      </c>
      <c r="BD154" s="3" t="n">
        <v>0</v>
      </c>
      <c r="BE154" s="3" t="n">
        <v>2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volume &gt; VMA15, low upper wick</t>
        </is>
      </c>
    </row>
    <row r="155">
      <c r="A155" s="2" t="n">
        <v>46098</v>
      </c>
      <c r="B155" t="inlineStr">
        <is>
          <t>PMLI</t>
        </is>
      </c>
      <c r="C155" t="inlineStr">
        <is>
          <t>Life Insurance</t>
        </is>
      </c>
      <c r="D155" t="inlineStr">
        <is>
          <t>Prabhu Mahalaxmi Life Insurance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0.65</v>
      </c>
      <c r="L155" s="4" t="n">
        <v>65</v>
      </c>
      <c r="M155" s="5" t="n">
        <v>513</v>
      </c>
      <c r="N155" s="6" t="n">
        <v>17561</v>
      </c>
      <c r="O155" s="4" t="n">
        <v>0</v>
      </c>
      <c r="P155" s="4" t="n">
        <v>-0.1945525291828787</v>
      </c>
      <c r="Q155" s="4" t="n">
        <v>0.2344665885111397</v>
      </c>
      <c r="R155" s="4" t="n">
        <v>2.39520958083832</v>
      </c>
      <c r="S155" s="4" t="n">
        <v>3.846153846153855</v>
      </c>
      <c r="T155" s="4" t="n">
        <v>4.907975460122693</v>
      </c>
      <c r="U155" s="4" t="n">
        <v>1.143533123028395</v>
      </c>
      <c r="V155" s="4" t="n">
        <v>-3.752345215759845</v>
      </c>
      <c r="W155" s="5" t="n">
        <v>516.0714285714286</v>
      </c>
      <c r="X155" s="5" t="n">
        <v>510.2</v>
      </c>
      <c r="Y155" s="5" t="n">
        <v>500.7466666666667</v>
      </c>
      <c r="Z155" s="5" t="n">
        <v>504.5266666666666</v>
      </c>
      <c r="AA155" s="5" t="n">
        <v>535</v>
      </c>
      <c r="AB155" s="5" t="n">
        <v>535</v>
      </c>
      <c r="AC155" s="5" t="n">
        <v>500</v>
      </c>
      <c r="AD155" s="5" t="n">
        <v>472.7</v>
      </c>
      <c r="AE155" s="6" t="n">
        <v>14477.71428571429</v>
      </c>
      <c r="AF155" s="6" t="n">
        <v>11379.46666666667</v>
      </c>
      <c r="AG155" s="4" t="n">
        <v>0</v>
      </c>
      <c r="AH155" s="4" t="n">
        <v>19.67142857142858</v>
      </c>
      <c r="AI155" s="4" t="n">
        <v>3.834586466165407</v>
      </c>
      <c r="AJ155" s="4" t="n">
        <v>15.68</v>
      </c>
      <c r="AK155" s="4" t="n">
        <v>3.056530214424946</v>
      </c>
      <c r="AL155" t="inlineStr">
        <is>
          <t>HIGH</t>
        </is>
      </c>
      <c r="AM155" t="inlineStr">
        <is>
          <t>SMALL</t>
        </is>
      </c>
      <c r="AN155" s="4" t="n">
        <v>0.7176149587670094</v>
      </c>
      <c r="AO155" s="4" t="n">
        <v>0.86391254512143</v>
      </c>
      <c r="AP155" t="inlineStr">
        <is>
          <t>HEALTHY</t>
        </is>
      </c>
      <c r="AQ155" s="4" t="n">
        <v>3.130000000000019</v>
      </c>
      <c r="AR155" s="4" t="n">
        <v>0.6720369325689243</v>
      </c>
      <c r="AS155" t="inlineStr">
        <is>
          <t>GOOD</t>
        </is>
      </c>
      <c r="AT155" t="b">
        <v>0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20</v>
      </c>
      <c r="BE155" s="3" t="n">
        <v>3</v>
      </c>
      <c r="BF155" s="3" t="n">
        <v>0</v>
      </c>
      <c r="BG155" s="3" t="n">
        <v>1</v>
      </c>
      <c r="BH155" t="b">
        <v>1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Acc≥60 on 3/4 days; Shake≥70 on 1/3 days</t>
        </is>
      </c>
      <c r="BM155" t="inlineStr">
        <is>
          <t>volume &gt; VMA15, low upper wick, sentiment:shakeout</t>
        </is>
      </c>
    </row>
    <row r="156">
      <c r="A156" s="2" t="n">
        <v>46098</v>
      </c>
      <c r="B156" t="inlineStr">
        <is>
          <t>RHGCL</t>
        </is>
      </c>
      <c r="C156" t="inlineStr">
        <is>
          <t>Hydropower</t>
        </is>
      </c>
      <c r="D156" t="inlineStr">
        <is>
          <t>Rapti Hydro &amp; General Construction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0.65</v>
      </c>
      <c r="L156" s="4" t="n">
        <v>65</v>
      </c>
      <c r="M156" s="5" t="n">
        <v>304.9</v>
      </c>
      <c r="N156" s="6" t="n">
        <v>116564</v>
      </c>
      <c r="O156" s="4" t="n">
        <v>0</v>
      </c>
      <c r="P156" s="4" t="n">
        <v>-1.961414790996796</v>
      </c>
      <c r="Q156" s="4" t="n">
        <v>-0.03278688524590567</v>
      </c>
      <c r="R156" s="4" t="n">
        <v>6.608391608391595</v>
      </c>
      <c r="S156" s="4" t="n">
        <v>12.50922509225092</v>
      </c>
      <c r="T156" s="4" t="n">
        <v>8.082240340304846</v>
      </c>
      <c r="U156" s="4" t="n">
        <v>3.355932203389833</v>
      </c>
      <c r="V156" s="4" t="n">
        <v>5.101689072733517</v>
      </c>
      <c r="W156" s="5" t="n">
        <v>305.6714285714285</v>
      </c>
      <c r="X156" s="5" t="n">
        <v>296.5700000000001</v>
      </c>
      <c r="Y156" s="5" t="n">
        <v>287.16</v>
      </c>
      <c r="Z156" s="5" t="n">
        <v>288.4133333333333</v>
      </c>
      <c r="AA156" s="5" t="n">
        <v>318</v>
      </c>
      <c r="AB156" s="5" t="n">
        <v>318</v>
      </c>
      <c r="AC156" s="5" t="n">
        <v>289</v>
      </c>
      <c r="AD156" s="5" t="n">
        <v>261</v>
      </c>
      <c r="AE156" s="6" t="n">
        <v>138729.8571428571</v>
      </c>
      <c r="AF156" s="6" t="n">
        <v>90083.46666666666</v>
      </c>
      <c r="AG156" s="4" t="n">
        <v>0</v>
      </c>
      <c r="AH156" s="4" t="n">
        <v>17.25714285714285</v>
      </c>
      <c r="AI156" s="4" t="n">
        <v>5.659935341798226</v>
      </c>
      <c r="AJ156" s="4" t="n">
        <v>14.26666666666666</v>
      </c>
      <c r="AK156" s="4" t="n">
        <v>4.679129769323257</v>
      </c>
      <c r="AL156" t="inlineStr">
        <is>
          <t>HIGH</t>
        </is>
      </c>
      <c r="AM156" t="inlineStr">
        <is>
          <t>SMALL</t>
        </is>
      </c>
      <c r="AN156" s="4" t="n">
        <v>0.940915380240586</v>
      </c>
      <c r="AO156" s="4" t="n">
        <v>0.3889877125956887</v>
      </c>
      <c r="AP156" t="inlineStr">
        <is>
          <t>HEALTHY</t>
        </is>
      </c>
      <c r="AQ156" s="4" t="n">
        <v>3.726428571428582</v>
      </c>
      <c r="AR156" s="4" t="n">
        <v>0.7812850281051561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45</v>
      </c>
      <c r="BD156" s="3" t="n">
        <v>0</v>
      </c>
      <c r="BE156" s="3" t="n">
        <v>2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volume &gt; VMA15, low upper wick</t>
        </is>
      </c>
    </row>
    <row r="157">
      <c r="A157" s="2" t="n">
        <v>46098</v>
      </c>
      <c r="B157" t="inlineStr">
        <is>
          <t>SHLB</t>
        </is>
      </c>
      <c r="C157" t="inlineStr">
        <is>
          <t>Microfinance</t>
        </is>
      </c>
      <c r="D157" t="inlineStr">
        <is>
          <t>Shrijanshil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65</v>
      </c>
      <c r="J157" s="4" t="n">
        <v>0.65</v>
      </c>
      <c r="K157" s="4" t="n">
        <v>0.65</v>
      </c>
      <c r="L157" s="4" t="n">
        <v>65</v>
      </c>
      <c r="M157" s="5" t="n">
        <v>1630</v>
      </c>
      <c r="N157" s="6" t="n">
        <v>1085</v>
      </c>
      <c r="O157" s="4" t="n">
        <v>0</v>
      </c>
      <c r="P157" s="4" t="n">
        <v>1.053936763794172</v>
      </c>
      <c r="Q157" s="4" t="n">
        <v>-0.9118541033434679</v>
      </c>
      <c r="R157" s="4" t="n">
        <v>1.557632398753883</v>
      </c>
      <c r="S157" s="4" t="n">
        <v>4.487179487179493</v>
      </c>
      <c r="T157" s="4" t="n">
        <v>2.002503128911148</v>
      </c>
      <c r="U157" s="4" t="n">
        <v>-0.1225490196078427</v>
      </c>
      <c r="V157" s="4" t="n">
        <v>-3.166399334640291</v>
      </c>
      <c r="W157" s="5" t="n">
        <v>1636.585714285714</v>
      </c>
      <c r="X157" s="5" t="n">
        <v>1619.7</v>
      </c>
      <c r="Y157" s="5" t="n">
        <v>1599.666666666667</v>
      </c>
      <c r="Z157" s="5" t="n">
        <v>1616.703333333333</v>
      </c>
      <c r="AA157" s="5" t="n">
        <v>1700</v>
      </c>
      <c r="AB157" s="5" t="n">
        <v>1700</v>
      </c>
      <c r="AC157" s="5" t="n">
        <v>1600</v>
      </c>
      <c r="AD157" s="5" t="n">
        <v>1535.1</v>
      </c>
      <c r="AE157" s="6" t="n">
        <v>870.7142857142857</v>
      </c>
      <c r="AF157" s="6" t="n">
        <v>613.0666666666667</v>
      </c>
      <c r="AG157" s="4" t="n">
        <v>0</v>
      </c>
      <c r="AH157" s="4" t="n">
        <v>39.14285714285715</v>
      </c>
      <c r="AI157" s="4" t="n">
        <v>2.401402278702891</v>
      </c>
      <c r="AJ157" s="4" t="n">
        <v>36.98000000000002</v>
      </c>
      <c r="AK157" s="4" t="n">
        <v>2.268711656441718</v>
      </c>
      <c r="AL157" t="inlineStr">
        <is>
          <t>NORMAL</t>
        </is>
      </c>
      <c r="AM157" t="inlineStr">
        <is>
          <t>MEDIUM</t>
        </is>
      </c>
      <c r="AN157" s="4" t="n">
        <v>0.7686497402207652</v>
      </c>
      <c r="AO157" s="4" t="n">
        <v>0.9049123734455939</v>
      </c>
      <c r="AP157" t="inlineStr">
        <is>
          <t>HEALTHY</t>
        </is>
      </c>
      <c r="AQ157" s="4" t="n">
        <v>7.097142857142884</v>
      </c>
      <c r="AR157" s="4" t="n">
        <v>0.646865194963799</v>
      </c>
      <c r="AS157" t="inlineStr">
        <is>
          <t>GOOD</t>
        </is>
      </c>
      <c r="AT157" t="b">
        <v>0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25</v>
      </c>
      <c r="BD157" s="3" t="n">
        <v>50</v>
      </c>
      <c r="BE157" s="3" t="n">
        <v>3</v>
      </c>
      <c r="BF157" s="3" t="n">
        <v>0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3/4 days; Shake≥70 on 1/3 days</t>
        </is>
      </c>
      <c r="BM157" t="inlineStr">
        <is>
          <t>volume &gt; VMA15, low upper wick, sentiment:shakeout</t>
        </is>
      </c>
    </row>
    <row r="158">
      <c r="A158" s="2" t="n">
        <v>46098</v>
      </c>
      <c r="B158" t="inlineStr">
        <is>
          <t>SINDU</t>
        </is>
      </c>
      <c r="C158" t="inlineStr">
        <is>
          <t>Development Bank</t>
        </is>
      </c>
      <c r="D158" t="inlineStr">
        <is>
          <t>Sindhu Bikas Bank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65</v>
      </c>
      <c r="J158" s="4" t="n">
        <v>0.65</v>
      </c>
      <c r="K158" s="4" t="n">
        <v>0.65</v>
      </c>
      <c r="L158" s="4" t="n">
        <v>65</v>
      </c>
      <c r="M158" s="5" t="n">
        <v>801</v>
      </c>
      <c r="N158" s="6" t="n">
        <v>45102</v>
      </c>
      <c r="O158" s="4" t="n">
        <v>0</v>
      </c>
      <c r="P158" s="4" t="n">
        <v>6.332138590203118</v>
      </c>
      <c r="Q158" s="4" t="n">
        <v>4.283296445775298</v>
      </c>
      <c r="R158" s="4" t="n">
        <v>6.728847435043295</v>
      </c>
      <c r="S158" s="4" t="n">
        <v>7.516778523489931</v>
      </c>
      <c r="T158" s="4" t="n">
        <v>6.942590120160208</v>
      </c>
      <c r="U158" s="4" t="n">
        <v>-2.436053593179055</v>
      </c>
      <c r="V158" s="4" t="n">
        <v>3.088803088803083</v>
      </c>
      <c r="W158" s="5" t="n">
        <v>785</v>
      </c>
      <c r="X158" s="5" t="n">
        <v>772.5600000000001</v>
      </c>
      <c r="Y158" s="5" t="n">
        <v>760.9333333333333</v>
      </c>
      <c r="Z158" s="5" t="n">
        <v>788.1633333333334</v>
      </c>
      <c r="AA158" s="5" t="n">
        <v>824</v>
      </c>
      <c r="AB158" s="5" t="n">
        <v>824</v>
      </c>
      <c r="AC158" s="5" t="n">
        <v>743.5</v>
      </c>
      <c r="AD158" s="5" t="n">
        <v>715</v>
      </c>
      <c r="AE158" s="6" t="n">
        <v>25877.71428571429</v>
      </c>
      <c r="AF158" s="6" t="n">
        <v>23068.6</v>
      </c>
      <c r="AG158" s="4" t="n">
        <v>0</v>
      </c>
      <c r="AH158" s="4" t="n">
        <v>44.52857142857143</v>
      </c>
      <c r="AI158" s="4" t="n">
        <v>5.559122525414653</v>
      </c>
      <c r="AJ158" s="4" t="n">
        <v>36.24666666666667</v>
      </c>
      <c r="AK158" s="4" t="n">
        <v>4.525176862255509</v>
      </c>
      <c r="AL158" t="inlineStr">
        <is>
          <t>HIGH</t>
        </is>
      </c>
      <c r="AM158" t="inlineStr">
        <is>
          <t>SMALL</t>
        </is>
      </c>
      <c r="AN158" s="4" t="n">
        <v>1.44372745355086</v>
      </c>
      <c r="AO158" s="4" t="n">
        <v>1.555672775852101</v>
      </c>
      <c r="AP158" t="inlineStr">
        <is>
          <t>HEALTHY</t>
        </is>
      </c>
      <c r="AQ158" s="4" t="n">
        <v>4.762142857142853</v>
      </c>
      <c r="AR158" s="4" t="n">
        <v>0.5888963175637958</v>
      </c>
      <c r="AS158" t="inlineStr">
        <is>
          <t>GOOD</t>
        </is>
      </c>
      <c r="AT158" t="b">
        <v>1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35</v>
      </c>
      <c r="BD158" s="3" t="n">
        <v>20</v>
      </c>
      <c r="BE158" s="3" t="n">
        <v>2</v>
      </c>
      <c r="BF158" s="3" t="n">
        <v>0</v>
      </c>
      <c r="BG158" s="3" t="n">
        <v>1</v>
      </c>
      <c r="BH158" t="b">
        <v>0</v>
      </c>
      <c r="BI158" t="b">
        <v>0</v>
      </c>
      <c r="BJ158" t="b">
        <v>1</v>
      </c>
      <c r="BK158" t="inlineStr">
        <is>
          <t>SHAKEOUT</t>
        </is>
      </c>
      <c r="BL158" t="inlineStr">
        <is>
          <t>Shake≥70 on 1/3 days</t>
        </is>
      </c>
      <c r="BM158" t="inlineStr">
        <is>
          <t>near 15D breakout, volume &gt; VMA15, low upper wick, sentiment:shakeout</t>
        </is>
      </c>
    </row>
    <row r="159">
      <c r="A159" s="2" t="n">
        <v>46098</v>
      </c>
      <c r="B159" t="inlineStr">
        <is>
          <t>SMHL</t>
        </is>
      </c>
      <c r="C159" t="inlineStr">
        <is>
          <t>Hydropower</t>
        </is>
      </c>
      <c r="D159" t="inlineStr">
        <is>
          <t>Super Madi Hydropower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0.65</v>
      </c>
      <c r="L159" s="4" t="n">
        <v>65</v>
      </c>
      <c r="M159" s="5" t="n">
        <v>516</v>
      </c>
      <c r="N159" s="6" t="n">
        <v>268843</v>
      </c>
      <c r="O159" s="4" t="n">
        <v>0</v>
      </c>
      <c r="P159" s="4" t="n">
        <v>-1.714285714285713</v>
      </c>
      <c r="Q159" s="4" t="n">
        <v>-2.087286527514232</v>
      </c>
      <c r="R159" s="4" t="n">
        <v>10.13874066168623</v>
      </c>
      <c r="S159" s="4" t="n">
        <v>11.35088476478206</v>
      </c>
      <c r="T159" s="4" t="n">
        <v>13.13308484981364</v>
      </c>
      <c r="U159" s="4" t="n">
        <v>6.172839506172845</v>
      </c>
      <c r="V159" s="4" t="n">
        <v>-8.672566371681413</v>
      </c>
      <c r="W159" s="5" t="n">
        <v>516.4285714285714</v>
      </c>
      <c r="X159" s="5" t="n">
        <v>500.6</v>
      </c>
      <c r="Y159" s="5" t="n">
        <v>485.8866666666666</v>
      </c>
      <c r="Z159" s="5" t="n">
        <v>494.2366666666667</v>
      </c>
      <c r="AA159" s="5" t="n">
        <v>535</v>
      </c>
      <c r="AB159" s="5" t="n">
        <v>535</v>
      </c>
      <c r="AC159" s="5" t="n">
        <v>477.8</v>
      </c>
      <c r="AD159" s="5" t="n">
        <v>443</v>
      </c>
      <c r="AE159" s="6" t="n">
        <v>273266.4285714286</v>
      </c>
      <c r="AF159" s="6" t="n">
        <v>205354.9333333333</v>
      </c>
      <c r="AG159" s="4" t="n">
        <v>0</v>
      </c>
      <c r="AH159" s="4" t="n">
        <v>24.74285714285715</v>
      </c>
      <c r="AI159" s="4" t="n">
        <v>4.79512735326688</v>
      </c>
      <c r="AJ159" s="4" t="n">
        <v>19.74666666666667</v>
      </c>
      <c r="AK159" s="4" t="n">
        <v>3.826873385012912</v>
      </c>
      <c r="AL159" t="inlineStr">
        <is>
          <t>HIGH</t>
        </is>
      </c>
      <c r="AM159" t="inlineStr">
        <is>
          <t>SMALL</t>
        </is>
      </c>
      <c r="AN159" s="4" t="n">
        <v>0.9714261055159271</v>
      </c>
      <c r="AO159" s="4" t="n">
        <v>0.5512637616990054</v>
      </c>
      <c r="AP159" t="inlineStr">
        <is>
          <t>HEALTHY</t>
        </is>
      </c>
      <c r="AQ159" s="4" t="n">
        <v>6.278928571428565</v>
      </c>
      <c r="AR159" s="4" t="n">
        <v>0.8205460484219664</v>
      </c>
      <c r="AS159" t="inlineStr">
        <is>
          <t>GOOD</t>
        </is>
      </c>
      <c r="AT159" t="b">
        <v>0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45</v>
      </c>
      <c r="BD159" s="3" t="n">
        <v>0</v>
      </c>
      <c r="BE159" s="3" t="n">
        <v>4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4/4 days</t>
        </is>
      </c>
      <c r="BM159" t="inlineStr">
        <is>
          <t>volume &gt; VMA15, low upper wick, sentiment:accumulation</t>
        </is>
      </c>
    </row>
    <row r="160">
      <c r="A160" s="2" t="n">
        <v>46098</v>
      </c>
      <c r="B160" t="inlineStr">
        <is>
          <t>SPHL</t>
        </is>
      </c>
      <c r="C160" t="inlineStr">
        <is>
          <t>Hydropower</t>
        </is>
      </c>
      <c r="D160" t="inlineStr">
        <is>
          <t>Sayapatri Hydropower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0.65</v>
      </c>
      <c r="L160" s="4" t="n">
        <v>65</v>
      </c>
      <c r="M160" s="5" t="n">
        <v>569.9</v>
      </c>
      <c r="N160" s="6" t="n">
        <v>10686</v>
      </c>
      <c r="O160" s="4" t="n">
        <v>0</v>
      </c>
      <c r="P160" s="4" t="n">
        <v>0.6357054564718467</v>
      </c>
      <c r="Q160" s="4" t="n">
        <v>-0.3497114880223862</v>
      </c>
      <c r="R160" s="4" t="n">
        <v>3.618181818181809</v>
      </c>
      <c r="S160" s="4" t="n">
        <v>6.523364485981298</v>
      </c>
      <c r="T160" s="4" t="n">
        <v>2.684684684684679</v>
      </c>
      <c r="U160" s="4" t="n">
        <v>-1.554672655035416</v>
      </c>
      <c r="V160" s="4" t="n">
        <v>-1.910499139414801</v>
      </c>
      <c r="W160" s="5" t="n">
        <v>567.7714285714286</v>
      </c>
      <c r="X160" s="5" t="n">
        <v>559.89</v>
      </c>
      <c r="Y160" s="5" t="n">
        <v>551.7199999999999</v>
      </c>
      <c r="Z160" s="5" t="n">
        <v>564.87</v>
      </c>
      <c r="AA160" s="5" t="n">
        <v>583.6</v>
      </c>
      <c r="AB160" s="5" t="n">
        <v>583.6</v>
      </c>
      <c r="AC160" s="5" t="n">
        <v>560</v>
      </c>
      <c r="AD160" s="5" t="n">
        <v>524</v>
      </c>
      <c r="AE160" s="6" t="n">
        <v>13412</v>
      </c>
      <c r="AF160" s="6" t="n">
        <v>9453.933333333332</v>
      </c>
      <c r="AG160" s="4" t="n">
        <v>0.3445945945945972</v>
      </c>
      <c r="AH160" s="4" t="n">
        <v>14.74285714285713</v>
      </c>
      <c r="AI160" s="4" t="n">
        <v>2.586920011029497</v>
      </c>
      <c r="AJ160" s="4" t="n">
        <v>14.23333333333333</v>
      </c>
      <c r="AK160" s="4" t="n">
        <v>2.497514183774925</v>
      </c>
      <c r="AL160" t="inlineStr">
        <is>
          <t>NORMAL</t>
        </is>
      </c>
      <c r="AM160" t="inlineStr">
        <is>
          <t>MEDIUM</t>
        </is>
      </c>
      <c r="AN160" s="4" t="n">
        <v>1.109411391958468</v>
      </c>
      <c r="AO160" s="4" t="n">
        <v>0.1510733976012835</v>
      </c>
      <c r="AP160" t="inlineStr">
        <is>
          <t>HEALTHY</t>
        </is>
      </c>
      <c r="AQ160" s="4" t="n">
        <v>3.321071428571448</v>
      </c>
      <c r="AR160" s="4" t="n">
        <v>0.8214552561796901</v>
      </c>
      <c r="AS160" t="inlineStr">
        <is>
          <t>GOOD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35</v>
      </c>
      <c r="BD160" s="3" t="n">
        <v>0</v>
      </c>
      <c r="BE160" s="3" t="n">
        <v>1</v>
      </c>
      <c r="BF160" s="3" t="n">
        <v>1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15D breakout, volume &gt; VMA15</t>
        </is>
      </c>
    </row>
    <row r="161">
      <c r="A161" s="2" t="n">
        <v>46098</v>
      </c>
      <c r="B161" t="inlineStr">
        <is>
          <t>SPL</t>
        </is>
      </c>
      <c r="C161" t="inlineStr">
        <is>
          <t>Hydropower</t>
        </is>
      </c>
      <c r="D161" t="inlineStr">
        <is>
          <t>Shuvam 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0.65</v>
      </c>
      <c r="L161" s="4" t="n">
        <v>65</v>
      </c>
      <c r="M161" s="5" t="n">
        <v>752.9</v>
      </c>
      <c r="N161" s="6" t="n">
        <v>18162</v>
      </c>
      <c r="O161" s="4" t="n">
        <v>0</v>
      </c>
      <c r="P161" s="4" t="n">
        <v>2.296195652173916</v>
      </c>
      <c r="Q161" s="4" t="n">
        <v>0.9114059777509675</v>
      </c>
      <c r="R161" s="4" t="n">
        <v>6.401921989824744</v>
      </c>
      <c r="S161" s="4" t="n">
        <v>1.223447163215918</v>
      </c>
      <c r="T161" s="4" t="n">
        <v>-2.600258732212168</v>
      </c>
      <c r="U161" s="4" t="n">
        <v>-11.8384074941452</v>
      </c>
      <c r="V161" s="4" t="n">
        <v>-15.40449438202247</v>
      </c>
      <c r="W161" s="5" t="n">
        <v>751</v>
      </c>
      <c r="X161" s="5" t="n">
        <v>742.26</v>
      </c>
      <c r="Y161" s="5" t="n">
        <v>739.8</v>
      </c>
      <c r="Z161" s="5" t="n">
        <v>796.5733333333334</v>
      </c>
      <c r="AA161" s="5" t="n">
        <v>779</v>
      </c>
      <c r="AB161" s="5" t="n">
        <v>779</v>
      </c>
      <c r="AC161" s="5" t="n">
        <v>721</v>
      </c>
      <c r="AD161" s="5" t="n">
        <v>696.3</v>
      </c>
      <c r="AE161" s="6" t="n">
        <v>14369.14285714286</v>
      </c>
      <c r="AF161" s="6" t="n">
        <v>12450.13333333333</v>
      </c>
      <c r="AG161" s="4" t="n">
        <v>0.06508875739645113</v>
      </c>
      <c r="AH161" s="4" t="n">
        <v>27.17142857142855</v>
      </c>
      <c r="AI161" s="4" t="n">
        <v>3.608902719010295</v>
      </c>
      <c r="AJ161" s="4" t="n">
        <v>29.21999999999998</v>
      </c>
      <c r="AK161" s="4" t="n">
        <v>3.880993491831577</v>
      </c>
      <c r="AL161" t="inlineStr">
        <is>
          <t>HIGH</t>
        </is>
      </c>
      <c r="AM161" t="inlineStr">
        <is>
          <t>SMALL</t>
        </is>
      </c>
      <c r="AN161" s="4" t="n">
        <v>0.7601208169690589</v>
      </c>
      <c r="AO161" s="4" t="n">
        <v>0.5606636156397728</v>
      </c>
      <c r="AP161" t="inlineStr">
        <is>
          <t>HEALTHY</t>
        </is>
      </c>
      <c r="AQ161" s="4" t="n">
        <v>1.314285714285738</v>
      </c>
      <c r="AR161" s="4" t="n">
        <v>0.1163140644647066</v>
      </c>
      <c r="AS161" t="inlineStr">
        <is>
          <t>NOISY</t>
        </is>
      </c>
      <c r="AT161" t="b">
        <v>0</v>
      </c>
      <c r="AU161" t="b">
        <v>0</v>
      </c>
      <c r="AV161" s="3" t="n">
        <v>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0</v>
      </c>
      <c r="BE161" s="3" t="n">
        <v>2</v>
      </c>
      <c r="BF161" s="3" t="n">
        <v>1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volume &gt; VMA15, low upper wick</t>
        </is>
      </c>
    </row>
    <row r="162">
      <c r="A162" s="2" t="n">
        <v>46098</v>
      </c>
      <c r="B162" t="inlineStr">
        <is>
          <t>EDBL</t>
        </is>
      </c>
      <c r="C162" t="inlineStr">
        <is>
          <t>Development Bank</t>
        </is>
      </c>
      <c r="D162" t="inlineStr">
        <is>
          <t>Excel Development Bank Limited</t>
        </is>
      </c>
      <c r="E162" t="inlineStr">
        <is>
          <t>BUY</t>
        </is>
      </c>
      <c r="F162" t="inlineStr">
        <is>
          <t>EARLY BUY</t>
        </is>
      </c>
      <c r="G162" t="inlineStr"/>
      <c r="H162" t="inlineStr">
        <is>
          <t>UP</t>
        </is>
      </c>
      <c r="I162" s="3" t="n">
        <v>60</v>
      </c>
      <c r="J162" s="4" t="n">
        <v>0.6</v>
      </c>
      <c r="K162" s="4" t="n">
        <v>0.63</v>
      </c>
      <c r="L162" s="4" t="n">
        <v>65</v>
      </c>
      <c r="M162" s="5" t="n">
        <v>608.2</v>
      </c>
      <c r="N162" s="6" t="n">
        <v>24480</v>
      </c>
      <c r="O162" s="4" t="n">
        <v>0</v>
      </c>
      <c r="P162" s="4" t="n">
        <v>-0.7830342577487714</v>
      </c>
      <c r="Q162" s="4" t="n">
        <v>-0.6209150326797364</v>
      </c>
      <c r="R162" s="4" t="n">
        <v>1.893114424526732</v>
      </c>
      <c r="S162" s="4" t="n">
        <v>4.394095434260215</v>
      </c>
      <c r="T162" s="4" t="n">
        <v>3.084745762711871</v>
      </c>
      <c r="U162" s="4" t="n">
        <v>1.961441743503789</v>
      </c>
      <c r="V162" s="4" t="n">
        <v>-4.220472440944878</v>
      </c>
      <c r="W162" s="5" t="n">
        <v>617.7714285714286</v>
      </c>
      <c r="X162" s="5" t="n">
        <v>608.85</v>
      </c>
      <c r="Y162" s="5" t="n">
        <v>599.9400000000001</v>
      </c>
      <c r="Z162" s="5" t="n">
        <v>599.1900000000001</v>
      </c>
      <c r="AA162" s="5" t="n">
        <v>660</v>
      </c>
      <c r="AB162" s="5" t="n">
        <v>660</v>
      </c>
      <c r="AC162" s="5" t="n">
        <v>595</v>
      </c>
      <c r="AD162" s="5" t="n">
        <v>571.5</v>
      </c>
      <c r="AE162" s="6" t="n">
        <v>31083.42857142857</v>
      </c>
      <c r="AF162" s="6" t="n">
        <v>18687.86666666666</v>
      </c>
      <c r="AG162" s="4" t="n">
        <v>0.8124999999999933</v>
      </c>
      <c r="AH162" s="4" t="n">
        <v>27.94285714285716</v>
      </c>
      <c r="AI162" s="4" t="n">
        <v>4.594353361206365</v>
      </c>
      <c r="AJ162" s="4" t="n">
        <v>19.63333333333334</v>
      </c>
      <c r="AK162" s="4" t="n">
        <v>3.228104790090974</v>
      </c>
      <c r="AL162" t="inlineStr">
        <is>
          <t>HIGH</t>
        </is>
      </c>
      <c r="AM162" t="inlineStr">
        <is>
          <t>SMALL</t>
        </is>
      </c>
      <c r="AN162" s="4" t="n">
        <v>0.3972631159712957</v>
      </c>
      <c r="AO162" s="4" t="n">
        <v>0.2853212826676549</v>
      </c>
      <c r="AP162" t="inlineStr">
        <is>
          <t>HEALTHY</t>
        </is>
      </c>
      <c r="AQ162" s="4" t="n">
        <v>2.972500000000007</v>
      </c>
      <c r="AR162" s="4" t="n">
        <v>0.4087616250328795</v>
      </c>
      <c r="AS162" t="inlineStr">
        <is>
          <t>WEAK</t>
        </is>
      </c>
      <c r="AT162" t="b">
        <v>0</v>
      </c>
      <c r="AU162" t="b">
        <v>0</v>
      </c>
      <c r="AV162" s="3" t="n">
        <v>45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65</v>
      </c>
      <c r="BD162" s="3" t="n">
        <v>0</v>
      </c>
      <c r="BE162" s="3" t="n">
        <v>4</v>
      </c>
      <c r="BF162" s="3" t="n">
        <v>3</v>
      </c>
      <c r="BG162" s="3" t="n">
        <v>0</v>
      </c>
      <c r="BH162" t="b">
        <v>1</v>
      </c>
      <c r="BI162" t="b">
        <v>1</v>
      </c>
      <c r="BJ162" t="b">
        <v>0</v>
      </c>
      <c r="BK162" t="inlineStr">
        <is>
          <t>DISTRIBUTION</t>
        </is>
      </c>
      <c r="BL162" t="inlineStr">
        <is>
          <t>Acc≥60 on 4/4 days; Dist≥60 on 3/4 days</t>
        </is>
      </c>
      <c r="BM162" t="inlineStr">
        <is>
          <t>volume &gt; VMA15, MA15&gt;MA30, sentiment:distribution</t>
        </is>
      </c>
    </row>
    <row r="163">
      <c r="A163" s="2" t="n">
        <v>46098</v>
      </c>
      <c r="B163" t="inlineStr">
        <is>
          <t>HLI</t>
        </is>
      </c>
      <c r="C163" t="inlineStr">
        <is>
          <t>Life Insurance</t>
        </is>
      </c>
      <c r="D163" t="inlineStr">
        <is>
          <t>Himalayan Life Insurance Limited</t>
        </is>
      </c>
      <c r="E163" t="inlineStr">
        <is>
          <t>BUY</t>
        </is>
      </c>
      <c r="F163" t="inlineStr">
        <is>
          <t>EARLY BUY</t>
        </is>
      </c>
      <c r="G163" t="inlineStr"/>
      <c r="H163" t="inlineStr">
        <is>
          <t>UP</t>
        </is>
      </c>
      <c r="I163" s="3" t="n">
        <v>60</v>
      </c>
      <c r="J163" s="4" t="n">
        <v>0.6</v>
      </c>
      <c r="K163" s="4" t="n">
        <v>0.63</v>
      </c>
      <c r="L163" s="4" t="n">
        <v>65</v>
      </c>
      <c r="M163" s="5" t="n">
        <v>382.7</v>
      </c>
      <c r="N163" s="6" t="n">
        <v>85362</v>
      </c>
      <c r="O163" s="4" t="n">
        <v>0</v>
      </c>
      <c r="P163" s="4" t="n">
        <v>-1.111111111111118</v>
      </c>
      <c r="Q163" s="4" t="n">
        <v>-0.9831824062095706</v>
      </c>
      <c r="R163" s="4" t="n">
        <v>2.60053619302949</v>
      </c>
      <c r="S163" s="4" t="n">
        <v>4.477204477204477</v>
      </c>
      <c r="T163" s="4" t="n">
        <v>4.849315068493154</v>
      </c>
      <c r="U163" s="4" t="n">
        <v>4.505734571272524</v>
      </c>
      <c r="V163" s="4" t="n">
        <v>-0.1304801670146127</v>
      </c>
      <c r="W163" s="5" t="n">
        <v>388.4571428571429</v>
      </c>
      <c r="X163" s="5" t="n">
        <v>382.47</v>
      </c>
      <c r="Y163" s="5" t="n">
        <v>375.46</v>
      </c>
      <c r="Z163" s="5" t="n">
        <v>371.4</v>
      </c>
      <c r="AA163" s="5" t="n">
        <v>405</v>
      </c>
      <c r="AB163" s="5" t="n">
        <v>405</v>
      </c>
      <c r="AC163" s="5" t="n">
        <v>378</v>
      </c>
      <c r="AD163" s="5" t="n">
        <v>358</v>
      </c>
      <c r="AE163" s="6" t="n">
        <v>91047</v>
      </c>
      <c r="AF163" s="6" t="n">
        <v>66165.93333333333</v>
      </c>
      <c r="AG163" s="4" t="n">
        <v>0.5714285714285714</v>
      </c>
      <c r="AH163" s="4" t="n">
        <v>14.02857142857143</v>
      </c>
      <c r="AI163" s="4" t="n">
        <v>3.665683676135717</v>
      </c>
      <c r="AJ163" s="4" t="n">
        <v>10.57333333333333</v>
      </c>
      <c r="AK163" s="4" t="n">
        <v>2.762825537845128</v>
      </c>
      <c r="AL163" t="inlineStr">
        <is>
          <t>NORMAL</t>
        </is>
      </c>
      <c r="AM163" t="inlineStr">
        <is>
          <t>MEDIUM</t>
        </is>
      </c>
      <c r="AN163" s="4" t="n">
        <v>0.5315881672586525</v>
      </c>
      <c r="AO163" s="4" t="n">
        <v>0.3950550295489469</v>
      </c>
      <c r="AP163" t="inlineStr">
        <is>
          <t>HEALTHY</t>
        </is>
      </c>
      <c r="AQ163" s="4" t="n">
        <v>2.433928571428575</v>
      </c>
      <c r="AR163" s="4" t="n">
        <v>0.6387326721703795</v>
      </c>
      <c r="AS163" t="inlineStr">
        <is>
          <t>GOOD</t>
        </is>
      </c>
      <c r="AT163" t="b">
        <v>0</v>
      </c>
      <c r="AU163" t="b">
        <v>0</v>
      </c>
      <c r="AV163" s="3" t="n">
        <v>33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65</v>
      </c>
      <c r="BD163" s="3" t="n">
        <v>0</v>
      </c>
      <c r="BE163" s="3" t="n">
        <v>4</v>
      </c>
      <c r="BF163" s="3" t="n">
        <v>3</v>
      </c>
      <c r="BG163" s="3" t="n">
        <v>0</v>
      </c>
      <c r="BH163" t="b">
        <v>1</v>
      </c>
      <c r="BI163" t="b">
        <v>1</v>
      </c>
      <c r="BJ163" t="b">
        <v>0</v>
      </c>
      <c r="BK163" t="inlineStr">
        <is>
          <t>DISTRIBUTION</t>
        </is>
      </c>
      <c r="BL163" t="inlineStr">
        <is>
          <t>Acc≥60 on 4/4 days; Dist≥60 on 3/4 days</t>
        </is>
      </c>
      <c r="BM163" t="inlineStr">
        <is>
          <t>volume &gt; VMA15, MA15&gt;MA30, sentiment:distribution</t>
        </is>
      </c>
    </row>
    <row r="164">
      <c r="A164" s="2" t="n">
        <v>46098</v>
      </c>
      <c r="B164" t="inlineStr">
        <is>
          <t>HPPL</t>
        </is>
      </c>
      <c r="C164" t="inlineStr">
        <is>
          <t>Hydropower</t>
        </is>
      </c>
      <c r="D164" t="inlineStr">
        <is>
          <t>Himalayan Power Partner Limited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60</v>
      </c>
      <c r="J164" s="4" t="n">
        <v>0.6</v>
      </c>
      <c r="K164" s="4" t="n">
        <v>0.63</v>
      </c>
      <c r="L164" s="4" t="n">
        <v>65</v>
      </c>
      <c r="M164" s="5" t="n">
        <v>510.1</v>
      </c>
      <c r="N164" s="6" t="n">
        <v>288627</v>
      </c>
      <c r="O164" s="4" t="n">
        <v>0</v>
      </c>
      <c r="P164" s="4" t="n">
        <v>-1.334622823984521</v>
      </c>
      <c r="Q164" s="4" t="n">
        <v>-1.525096525096525</v>
      </c>
      <c r="R164" s="4" t="n">
        <v>6.514930048026746</v>
      </c>
      <c r="S164" s="4" t="n">
        <v>8.072033898305087</v>
      </c>
      <c r="T164" s="4" t="n">
        <v>8.76332622601279</v>
      </c>
      <c r="U164" s="4" t="n">
        <v>7.843551797040171</v>
      </c>
      <c r="V164" s="4" t="n">
        <v>5.175257731958771</v>
      </c>
      <c r="W164" s="5" t="n">
        <v>514.4571428571428</v>
      </c>
      <c r="X164" s="5" t="n">
        <v>500.8099999999999</v>
      </c>
      <c r="Y164" s="5" t="n">
        <v>490.8933333333333</v>
      </c>
      <c r="Z164" s="5" t="n">
        <v>482.7433333333334</v>
      </c>
      <c r="AA164" s="5" t="n">
        <v>557</v>
      </c>
      <c r="AB164" s="5" t="n">
        <v>557</v>
      </c>
      <c r="AC164" s="5" t="n">
        <v>488.4</v>
      </c>
      <c r="AD164" s="5" t="n">
        <v>454</v>
      </c>
      <c r="AE164" s="6" t="n">
        <v>292669</v>
      </c>
      <c r="AF164" s="6" t="n">
        <v>182567.9333333333</v>
      </c>
      <c r="AG164" s="4" t="n">
        <v>0.851063829787234</v>
      </c>
      <c r="AH164" s="4" t="n">
        <v>27.77142857142857</v>
      </c>
      <c r="AI164" s="4" t="n">
        <v>5.444310639370419</v>
      </c>
      <c r="AJ164" s="4" t="n">
        <v>23.2</v>
      </c>
      <c r="AK164" s="4" t="n">
        <v>4.548127818074877</v>
      </c>
      <c r="AL164" t="inlineStr">
        <is>
          <t>HIGH</t>
        </is>
      </c>
      <c r="AM164" t="inlineStr">
        <is>
          <t>SMALL</t>
        </is>
      </c>
      <c r="AN164" s="4" t="n">
        <v>0.758523511941211</v>
      </c>
      <c r="AO164" s="4" t="n">
        <v>0.6647975380639312</v>
      </c>
      <c r="AP164" t="inlineStr">
        <is>
          <t>HEALTHY</t>
        </is>
      </c>
      <c r="AQ164" s="4" t="n">
        <v>4.603571428571425</v>
      </c>
      <c r="AR164" s="4" t="n">
        <v>0.6610797642382618</v>
      </c>
      <c r="AS164" t="inlineStr">
        <is>
          <t>GOOD</t>
        </is>
      </c>
      <c r="AT164" t="b">
        <v>0</v>
      </c>
      <c r="AU164" t="b">
        <v>0</v>
      </c>
      <c r="AV164" s="3" t="n">
        <v>45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90</v>
      </c>
      <c r="BD164" s="3" t="n">
        <v>20</v>
      </c>
      <c r="BE164" s="3" t="n">
        <v>2</v>
      </c>
      <c r="BF164" s="3" t="n">
        <v>4</v>
      </c>
      <c r="BG164" s="3" t="n">
        <v>0</v>
      </c>
      <c r="BH164" t="b">
        <v>0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Dist≥60 on 4/4 days</t>
        </is>
      </c>
      <c r="BM164" t="inlineStr">
        <is>
          <t>volume &gt; VMA15, MA15&gt;MA30, sentiment:distribution</t>
        </is>
      </c>
    </row>
    <row r="165">
      <c r="A165" s="2" t="n">
        <v>46098</v>
      </c>
      <c r="B165" t="inlineStr">
        <is>
          <t>HURJA</t>
        </is>
      </c>
      <c r="C165" t="inlineStr">
        <is>
          <t>Hydropower</t>
        </is>
      </c>
      <c r="D165" t="inlineStr">
        <is>
          <t>Himalaya Urja Bikas Company Limited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0.63</v>
      </c>
      <c r="L165" s="4" t="n">
        <v>65</v>
      </c>
      <c r="M165" s="5" t="n">
        <v>294.3</v>
      </c>
      <c r="N165" s="6" t="n">
        <v>450009</v>
      </c>
      <c r="O165" s="4" t="n">
        <v>0</v>
      </c>
      <c r="P165" s="4" t="n">
        <v>-3.41319330489005</v>
      </c>
      <c r="Q165" s="4" t="n">
        <v>-2.549668874172184</v>
      </c>
      <c r="R165" s="4" t="n">
        <v>10.30734632683659</v>
      </c>
      <c r="S165" s="4" t="n">
        <v>14.60280373831775</v>
      </c>
      <c r="T165" s="4" t="n">
        <v>8.517699115044252</v>
      </c>
      <c r="U165" s="4" t="n">
        <v>13.36671802773497</v>
      </c>
      <c r="V165" s="4" t="n">
        <v>19.63414634146341</v>
      </c>
      <c r="W165" s="5" t="n">
        <v>294.9857142857143</v>
      </c>
      <c r="X165" s="5" t="n">
        <v>284.7</v>
      </c>
      <c r="Y165" s="5" t="n">
        <v>274.7066666666667</v>
      </c>
      <c r="Z165" s="5" t="n">
        <v>265.7766666666667</v>
      </c>
      <c r="AA165" s="5" t="n">
        <v>310</v>
      </c>
      <c r="AB165" s="5" t="n">
        <v>310</v>
      </c>
      <c r="AC165" s="5" t="n">
        <v>272.1</v>
      </c>
      <c r="AD165" s="5" t="n">
        <v>243</v>
      </c>
      <c r="AE165" s="6" t="n">
        <v>608013.7142857143</v>
      </c>
      <c r="AF165" s="6" t="n">
        <v>388018</v>
      </c>
      <c r="AG165" s="4" t="n">
        <v>0.5454545454545451</v>
      </c>
      <c r="AH165" s="4" t="n">
        <v>18.57142857142856</v>
      </c>
      <c r="AI165" s="4" t="n">
        <v>6.310373282850322</v>
      </c>
      <c r="AJ165" s="4" t="n">
        <v>15.07333333333333</v>
      </c>
      <c r="AK165" s="4" t="n">
        <v>5.121757843470362</v>
      </c>
      <c r="AL165" t="inlineStr">
        <is>
          <t>HIGH</t>
        </is>
      </c>
      <c r="AM165" t="inlineStr">
        <is>
          <t>SMALL</t>
        </is>
      </c>
      <c r="AN165" s="4" t="n">
        <v>0.9378551577702662</v>
      </c>
      <c r="AO165" s="4" t="n">
        <v>0.1941421015189406</v>
      </c>
      <c r="AP165" t="inlineStr">
        <is>
          <t>HEALTHY</t>
        </is>
      </c>
      <c r="AQ165" s="4" t="n">
        <v>4.169285714285716</v>
      </c>
      <c r="AR165" s="4" t="n">
        <v>0.7965411179020461</v>
      </c>
      <c r="AS165" t="inlineStr">
        <is>
          <t>GOOD</t>
        </is>
      </c>
      <c r="AT165" t="b">
        <v>0</v>
      </c>
      <c r="AU165" t="b">
        <v>0</v>
      </c>
      <c r="AV165" s="3" t="n">
        <v>29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65</v>
      </c>
      <c r="BD165" s="3" t="n">
        <v>0</v>
      </c>
      <c r="BE165" s="3" t="n">
        <v>3</v>
      </c>
      <c r="BF165" s="3" t="n">
        <v>3</v>
      </c>
      <c r="BG165" s="3" t="n">
        <v>0</v>
      </c>
      <c r="BH165" t="b">
        <v>1</v>
      </c>
      <c r="BI165" t="b">
        <v>1</v>
      </c>
      <c r="BJ165" t="b">
        <v>0</v>
      </c>
      <c r="BK165" t="inlineStr">
        <is>
          <t>DISTRIBUTION</t>
        </is>
      </c>
      <c r="BL165" t="inlineStr">
        <is>
          <t>Acc≥60 on 3/4 days; Dist≥60 on 3/4 days</t>
        </is>
      </c>
      <c r="BM165" t="inlineStr">
        <is>
          <t>volume &gt; VMA15, MA15&gt;MA30, sentiment:distribution</t>
        </is>
      </c>
    </row>
    <row r="166">
      <c r="A166" s="2" t="n">
        <v>46098</v>
      </c>
      <c r="B166" t="inlineStr">
        <is>
          <t>MKJC</t>
        </is>
      </c>
      <c r="C166" t="inlineStr">
        <is>
          <t>Hydropower</t>
        </is>
      </c>
      <c r="D166" t="inlineStr">
        <is>
          <t>Mailung Khola Jal Vidhyut Company Limited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0.63</v>
      </c>
      <c r="L166" s="4" t="n">
        <v>65</v>
      </c>
      <c r="M166" s="5" t="n">
        <v>544.1</v>
      </c>
      <c r="N166" s="6" t="n">
        <v>36590</v>
      </c>
      <c r="O166" s="4" t="n">
        <v>0</v>
      </c>
      <c r="P166" s="4" t="n">
        <v>-0.3479853479853467</v>
      </c>
      <c r="Q166" s="4" t="n">
        <v>-0.6935572184705197</v>
      </c>
      <c r="R166" s="4" t="n">
        <v>1.133828996282538</v>
      </c>
      <c r="S166" s="4" t="n">
        <v>3.63809523809524</v>
      </c>
      <c r="T166" s="4" t="n">
        <v>4.233716475095783</v>
      </c>
      <c r="U166" s="4" t="n">
        <v>1.322160148975793</v>
      </c>
      <c r="V166" s="4" t="n">
        <v>4.634615384615381</v>
      </c>
      <c r="W166" s="5" t="n">
        <v>551.0428571428572</v>
      </c>
      <c r="X166" s="5" t="n">
        <v>544.6099999999999</v>
      </c>
      <c r="Y166" s="5" t="n">
        <v>538.64</v>
      </c>
      <c r="Z166" s="5" t="n">
        <v>538.45</v>
      </c>
      <c r="AA166" s="5" t="n">
        <v>582</v>
      </c>
      <c r="AB166" s="5" t="n">
        <v>582</v>
      </c>
      <c r="AC166" s="5" t="n">
        <v>531.2</v>
      </c>
      <c r="AD166" s="5" t="n">
        <v>512</v>
      </c>
      <c r="AE166" s="6" t="n">
        <v>52014.28571428572</v>
      </c>
      <c r="AF166" s="6" t="n">
        <v>36373.86666666667</v>
      </c>
      <c r="AG166" s="4" t="n">
        <v>0.5754716981132062</v>
      </c>
      <c r="AH166" s="4" t="n">
        <v>24.35714285714281</v>
      </c>
      <c r="AI166" s="4" t="n">
        <v>4.47659306324991</v>
      </c>
      <c r="AJ166" s="4" t="n">
        <v>21.07999999999997</v>
      </c>
      <c r="AK166" s="4" t="n">
        <v>3.874287814739926</v>
      </c>
      <c r="AL166" t="inlineStr">
        <is>
          <t>HIGH</t>
        </is>
      </c>
      <c r="AM166" t="inlineStr">
        <is>
          <t>SMALL</t>
        </is>
      </c>
      <c r="AN166" s="4" t="n">
        <v>0.3617403806720505</v>
      </c>
      <c r="AO166" s="4" t="n">
        <v>0.007856451048189477</v>
      </c>
      <c r="AP166" t="inlineStr">
        <is>
          <t>HEALTHY</t>
        </is>
      </c>
      <c r="AQ166" s="4" t="n">
        <v>2.018214285714296</v>
      </c>
      <c r="AR166" s="4" t="n">
        <v>0.3575800203096511</v>
      </c>
      <c r="AS166" t="inlineStr">
        <is>
          <t>WEAK</t>
        </is>
      </c>
      <c r="AT166" t="b">
        <v>0</v>
      </c>
      <c r="AU166" t="b">
        <v>0</v>
      </c>
      <c r="AV166" s="3" t="n">
        <v>34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65</v>
      </c>
      <c r="BD166" s="3" t="n">
        <v>0</v>
      </c>
      <c r="BE166" s="3" t="n">
        <v>2</v>
      </c>
      <c r="BF166" s="3" t="n">
        <v>2</v>
      </c>
      <c r="BG166" s="3" t="n">
        <v>0</v>
      </c>
      <c r="BH166" t="b">
        <v>0</v>
      </c>
      <c r="BI166" t="b">
        <v>1</v>
      </c>
      <c r="BJ166" t="b">
        <v>0</v>
      </c>
      <c r="BK166" t="inlineStr">
        <is>
          <t>DISTRIBUTION</t>
        </is>
      </c>
      <c r="BL166" t="inlineStr">
        <is>
          <t>Dist≥60 on 2/4 days</t>
        </is>
      </c>
      <c r="BM166" t="inlineStr">
        <is>
          <t>volume &gt; VMA15, MA15&gt;MA30, sentiment:distribution</t>
        </is>
      </c>
    </row>
    <row r="167">
      <c r="A167" s="2" t="n">
        <v>46098</v>
      </c>
      <c r="B167" t="inlineStr">
        <is>
          <t>NIMBPO</t>
        </is>
      </c>
      <c r="C167" t="inlineStr">
        <is>
          <t>Promoter Share</t>
        </is>
      </c>
      <c r="D167" t="inlineStr">
        <is>
          <t>Nepal Investment Mega Bank Promoter Share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161</v>
      </c>
      <c r="N167" s="6" t="n">
        <v>13886</v>
      </c>
      <c r="O167" s="4" t="n">
        <v>0</v>
      </c>
      <c r="P167" s="4" t="n">
        <v>-0.4329004329004293</v>
      </c>
      <c r="Q167" s="4" t="n">
        <v>-0.6785934608266486</v>
      </c>
      <c r="R167" s="4" t="n">
        <v>2.027883396704677</v>
      </c>
      <c r="S167" s="4" t="n">
        <v>1.963267891070286</v>
      </c>
      <c r="T167" s="4" t="n">
        <v>3.205128205128216</v>
      </c>
      <c r="U167" s="4" t="n">
        <v>2.027883396704677</v>
      </c>
      <c r="V167" s="4" t="n">
        <v>2.482495225970727</v>
      </c>
      <c r="W167" s="5" t="n">
        <v>161.6857142857143</v>
      </c>
      <c r="X167" s="5" t="n">
        <v>160.24</v>
      </c>
      <c r="Y167" s="5" t="n">
        <v>158.86</v>
      </c>
      <c r="Z167" s="5" t="n">
        <v>157.4033333333333</v>
      </c>
      <c r="AA167" s="5" t="n">
        <v>169.5</v>
      </c>
      <c r="AB167" s="5" t="n">
        <v>169.5</v>
      </c>
      <c r="AC167" s="5" t="n">
        <v>159</v>
      </c>
      <c r="AD167" s="5" t="n">
        <v>151.2</v>
      </c>
      <c r="AE167" s="6" t="n">
        <v>15004</v>
      </c>
      <c r="AF167" s="6" t="n">
        <v>12231.86666666667</v>
      </c>
      <c r="AG167" s="4" t="n">
        <v>0.5</v>
      </c>
      <c r="AH167" s="4" t="n">
        <v>3.885714285714284</v>
      </c>
      <c r="AI167" s="4" t="n">
        <v>2.413487133984012</v>
      </c>
      <c r="AJ167" s="4" t="n">
        <v>3.613333333333336</v>
      </c>
      <c r="AK167" s="4" t="n">
        <v>2.24430641821945</v>
      </c>
      <c r="AL167" t="inlineStr">
        <is>
          <t>NORMAL</t>
        </is>
      </c>
      <c r="AM167" t="inlineStr">
        <is>
          <t>MEDIUM</t>
        </is>
      </c>
      <c r="AN167" s="4" t="n">
        <v>0.7245292863926015</v>
      </c>
      <c r="AO167" s="4" t="n">
        <v>0.1157990708635635</v>
      </c>
      <c r="AP167" t="inlineStr">
        <is>
          <t>HEALTHY</t>
        </is>
      </c>
      <c r="AQ167" s="4" t="n">
        <v>0.5589285714285737</v>
      </c>
      <c r="AR167" s="4" t="n">
        <v>0.7161878678569082</v>
      </c>
      <c r="AS167" t="inlineStr">
        <is>
          <t>GOOD</t>
        </is>
      </c>
      <c r="AT167" t="b">
        <v>0</v>
      </c>
      <c r="AU167" t="b">
        <v>0</v>
      </c>
      <c r="AV167" s="3" t="n">
        <v>23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65</v>
      </c>
      <c r="BD167" s="3" t="n">
        <v>0</v>
      </c>
      <c r="BE167" s="3" t="n">
        <v>0</v>
      </c>
      <c r="BF167" s="3" t="n">
        <v>3</v>
      </c>
      <c r="BG167" s="3" t="n">
        <v>0</v>
      </c>
      <c r="BH167" t="b">
        <v>0</v>
      </c>
      <c r="BI167" t="b">
        <v>1</v>
      </c>
      <c r="BJ167" t="b">
        <v>0</v>
      </c>
      <c r="BK167" t="inlineStr">
        <is>
          <t>DISTRIBUTION</t>
        </is>
      </c>
      <c r="BL167" t="inlineStr">
        <is>
          <t>Dist≥60 on 3/4 days</t>
        </is>
      </c>
      <c r="BM167" t="inlineStr">
        <is>
          <t>volume &gt; VMA15, MA15&gt;MA30, sentiment:distribution</t>
        </is>
      </c>
    </row>
    <row r="168">
      <c r="A168" s="2" t="n">
        <v>46098</v>
      </c>
      <c r="B168" t="inlineStr">
        <is>
          <t>RSDC</t>
        </is>
      </c>
      <c r="C168" t="inlineStr">
        <is>
          <t>Microfinance</t>
        </is>
      </c>
      <c r="D168" t="inlineStr">
        <is>
          <t>RSDC Laghubitta Bittiya Sanstha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674</v>
      </c>
      <c r="N168" s="6" t="n">
        <v>18633</v>
      </c>
      <c r="O168" s="4" t="n">
        <v>0</v>
      </c>
      <c r="P168" s="4" t="n">
        <v>-1.317715959004395</v>
      </c>
      <c r="Q168" s="4" t="n">
        <v>-0.8677746727459912</v>
      </c>
      <c r="R168" s="4" t="n">
        <v>0.5970149253731405</v>
      </c>
      <c r="S168" s="4" t="n">
        <v>3.533026113671278</v>
      </c>
      <c r="T168" s="4" t="n">
        <v>3.533026113671278</v>
      </c>
      <c r="U168" s="4" t="n">
        <v>1.812688821752273</v>
      </c>
      <c r="V168" s="4" t="n">
        <v>-2.177068214804068</v>
      </c>
      <c r="W168" s="5" t="n">
        <v>684.2571428571429</v>
      </c>
      <c r="X168" s="5" t="n">
        <v>675.98</v>
      </c>
      <c r="Y168" s="5" t="n">
        <v>664.8199999999999</v>
      </c>
      <c r="Z168" s="5" t="n">
        <v>661.9599999999999</v>
      </c>
      <c r="AA168" s="5" t="n">
        <v>724.2</v>
      </c>
      <c r="AB168" s="5" t="n">
        <v>724.2</v>
      </c>
      <c r="AC168" s="5" t="n">
        <v>662</v>
      </c>
      <c r="AD168" s="5" t="n">
        <v>628.3</v>
      </c>
      <c r="AE168" s="6" t="n">
        <v>22347.57142857143</v>
      </c>
      <c r="AF168" s="6" t="n">
        <v>15526.73333333333</v>
      </c>
      <c r="AG168" s="4" t="n">
        <v>0.7407407407407438</v>
      </c>
      <c r="AH168" s="4" t="n">
        <v>36.55714285714286</v>
      </c>
      <c r="AI168" s="4" t="n">
        <v>5.423908435777864</v>
      </c>
      <c r="AJ168" s="4" t="n">
        <v>28.82</v>
      </c>
      <c r="AK168" s="4" t="n">
        <v>4.275964391691389</v>
      </c>
      <c r="AL168" t="inlineStr">
        <is>
          <t>HIGH</t>
        </is>
      </c>
      <c r="AM168" t="inlineStr">
        <is>
          <t>SMALL</t>
        </is>
      </c>
      <c r="AN168" s="4" t="n">
        <v>0.4116513880276472</v>
      </c>
      <c r="AO168" s="4" t="n">
        <v>0.2215604522017913</v>
      </c>
      <c r="AP168" t="inlineStr">
        <is>
          <t>HEALTHY</t>
        </is>
      </c>
      <c r="AQ168" s="4" t="n">
        <v>3.776071428571424</v>
      </c>
      <c r="AR168" s="4" t="n">
        <v>0.5734350084007251</v>
      </c>
      <c r="AS168" t="inlineStr">
        <is>
          <t>GOOD</t>
        </is>
      </c>
      <c r="AT168" t="b">
        <v>0</v>
      </c>
      <c r="AU168" t="b">
        <v>0</v>
      </c>
      <c r="AV168" s="3" t="n">
        <v>45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65</v>
      </c>
      <c r="BD168" s="3" t="n">
        <v>0</v>
      </c>
      <c r="BE168" s="3" t="n">
        <v>4</v>
      </c>
      <c r="BF168" s="3" t="n">
        <v>2</v>
      </c>
      <c r="BG168" s="3" t="n">
        <v>0</v>
      </c>
      <c r="BH168" t="b">
        <v>1</v>
      </c>
      <c r="BI168" t="b">
        <v>1</v>
      </c>
      <c r="BJ168" t="b">
        <v>0</v>
      </c>
      <c r="BK168" t="inlineStr">
        <is>
          <t>DISTRIBUTION</t>
        </is>
      </c>
      <c r="BL168" t="inlineStr">
        <is>
          <t>Acc≥60 on 4/4 days; Dist≥60 on 2/4 days</t>
        </is>
      </c>
      <c r="BM168" t="inlineStr">
        <is>
          <t>volume &gt; VMA15, MA15&gt;MA30, sentiment:distribution</t>
        </is>
      </c>
    </row>
    <row r="169">
      <c r="A169" s="2" t="n">
        <v>46098</v>
      </c>
      <c r="B169" t="inlineStr">
        <is>
          <t>SARBTM</t>
        </is>
      </c>
      <c r="C169" t="inlineStr">
        <is>
          <t>Manufacturing and Processing</t>
        </is>
      </c>
      <c r="D169" t="inlineStr">
        <is>
          <t>Sarbottam Cement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890.3</v>
      </c>
      <c r="N169" s="6" t="n">
        <v>29683</v>
      </c>
      <c r="O169" s="4" t="n">
        <v>0</v>
      </c>
      <c r="P169" s="4" t="n">
        <v>-1.308058973506265</v>
      </c>
      <c r="Q169" s="4" t="n">
        <v>-1.29711751662972</v>
      </c>
      <c r="R169" s="4" t="n">
        <v>0.1462317210348729</v>
      </c>
      <c r="S169" s="4" t="n">
        <v>3.163383545770571</v>
      </c>
      <c r="T169" s="4" t="n">
        <v>2.80600461893763</v>
      </c>
      <c r="U169" s="4" t="n">
        <v>2.098623853211001</v>
      </c>
      <c r="V169" s="4" t="n">
        <v>-1.515486725663717</v>
      </c>
      <c r="W169" s="5" t="n">
        <v>903.1</v>
      </c>
      <c r="X169" s="5" t="n">
        <v>895.6800000000001</v>
      </c>
      <c r="Y169" s="5" t="n">
        <v>884.0066666666667</v>
      </c>
      <c r="Z169" s="5" t="n">
        <v>878.1533333333334</v>
      </c>
      <c r="AA169" s="5" t="n">
        <v>942.4</v>
      </c>
      <c r="AB169" s="5" t="n">
        <v>942.4</v>
      </c>
      <c r="AC169" s="5" t="n">
        <v>880</v>
      </c>
      <c r="AD169" s="5" t="n">
        <v>850</v>
      </c>
      <c r="AE169" s="6" t="n">
        <v>37913.14285714286</v>
      </c>
      <c r="AF169" s="6" t="n">
        <v>27490</v>
      </c>
      <c r="AG169" s="4" t="n">
        <v>0.6918238993710701</v>
      </c>
      <c r="AH169" s="4" t="n">
        <v>26.18571428571428</v>
      </c>
      <c r="AI169" s="4" t="n">
        <v>2.94122366457534</v>
      </c>
      <c r="AJ169" s="4" t="n">
        <v>22.05333333333333</v>
      </c>
      <c r="AK169" s="4" t="n">
        <v>2.47706765509753</v>
      </c>
      <c r="AL169" t="inlineStr">
        <is>
          <t>NORMAL</t>
        </is>
      </c>
      <c r="AM169" t="inlineStr">
        <is>
          <t>MEDIUM</t>
        </is>
      </c>
      <c r="AN169" s="4" t="n">
        <v>0.2913899379578272</v>
      </c>
      <c r="AO169" s="4" t="n">
        <v>0.110259674097492</v>
      </c>
      <c r="AP169" t="inlineStr">
        <is>
          <t>HEALTHY</t>
        </is>
      </c>
      <c r="AQ169" s="4" t="n">
        <v>3.695357142857147</v>
      </c>
      <c r="AR169" s="4" t="n">
        <v>0.5855048038409254</v>
      </c>
      <c r="AS169" t="inlineStr">
        <is>
          <t>GOOD</t>
        </is>
      </c>
      <c r="AT169" t="b">
        <v>0</v>
      </c>
      <c r="AU169" t="b">
        <v>0</v>
      </c>
      <c r="AV169" s="3" t="n">
        <v>45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60</v>
      </c>
      <c r="BC169" s="3" t="n">
        <v>65</v>
      </c>
      <c r="BD169" s="3" t="n">
        <v>0</v>
      </c>
      <c r="BE169" s="3" t="n">
        <v>4</v>
      </c>
      <c r="BF169" s="3" t="n">
        <v>3</v>
      </c>
      <c r="BG169" s="3" t="n">
        <v>0</v>
      </c>
      <c r="BH169" t="b">
        <v>1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Acc≥60 on 4/4 days; Dist≥60 on 3/4 days</t>
        </is>
      </c>
      <c r="BM169" t="inlineStr">
        <is>
          <t>volume &gt; VMA15, MA15&gt;MA30, sentiment:distribution</t>
        </is>
      </c>
    </row>
    <row r="170">
      <c r="A170" s="2" t="n">
        <v>46098</v>
      </c>
      <c r="B170" t="inlineStr">
        <is>
          <t>SEF</t>
        </is>
      </c>
      <c r="C170" t="inlineStr">
        <is>
          <t>Mutual Fund</t>
        </is>
      </c>
      <c r="D170" t="inlineStr">
        <is>
          <t>Siddhartha Equity Fund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0.63</v>
      </c>
      <c r="L170" s="4" t="n">
        <v>65</v>
      </c>
      <c r="M170" s="5" t="n">
        <v>10.03</v>
      </c>
      <c r="N170" s="6" t="n">
        <v>352115</v>
      </c>
      <c r="O170" s="4" t="n">
        <v>0</v>
      </c>
      <c r="P170" s="4" t="n">
        <v>-4.38512869399429</v>
      </c>
      <c r="Q170" s="4" t="n">
        <v>-0.594648166501488</v>
      </c>
      <c r="R170" s="4" t="n">
        <v>4.479166666666656</v>
      </c>
      <c r="S170" s="4" t="n">
        <v>4.261954261954259</v>
      </c>
      <c r="T170" s="4" t="n">
        <v>2.451481103166508</v>
      </c>
      <c r="U170" s="4" t="n">
        <v>5.136268343815509</v>
      </c>
      <c r="V170" s="4" t="n">
        <v>4.588112617309692</v>
      </c>
      <c r="W170" s="5" t="n">
        <v>10.04714285714286</v>
      </c>
      <c r="X170" s="5" t="n">
        <v>9.904999999999999</v>
      </c>
      <c r="Y170" s="5" t="n">
        <v>9.805999999999999</v>
      </c>
      <c r="Z170" s="5" t="n">
        <v>9.75</v>
      </c>
      <c r="AA170" s="5" t="n">
        <v>11.53</v>
      </c>
      <c r="AB170" s="5" t="n">
        <v>11.53</v>
      </c>
      <c r="AC170" s="5" t="n">
        <v>8.66</v>
      </c>
      <c r="AD170" s="5" t="n">
        <v>8.66</v>
      </c>
      <c r="AE170" s="6" t="n">
        <v>178685.2857142857</v>
      </c>
      <c r="AF170" s="6" t="n">
        <v>92597.46666666666</v>
      </c>
      <c r="AG170" s="4" t="n">
        <v>0.6333333333333329</v>
      </c>
      <c r="AH170" s="4" t="n">
        <v>1.047142857142857</v>
      </c>
      <c r="AI170" s="4" t="n">
        <v>10.44010824668746</v>
      </c>
      <c r="AJ170" s="4" t="n">
        <v>0.5973333333333332</v>
      </c>
      <c r="AK170" s="4" t="n">
        <v>5.955466932535131</v>
      </c>
      <c r="AL170" t="inlineStr">
        <is>
          <t>HIGH</t>
        </is>
      </c>
      <c r="AM170" t="inlineStr">
        <is>
          <t>SMALL</t>
        </is>
      </c>
      <c r="AN170" s="4" t="n">
        <v>0.7789377751053829</v>
      </c>
      <c r="AO170" s="4" t="n">
        <v>2.08717167527999</v>
      </c>
      <c r="AP170" t="inlineStr">
        <is>
          <t>HEALTHY</t>
        </is>
      </c>
      <c r="AQ170" s="4" t="n">
        <v>0.04971428571428611</v>
      </c>
      <c r="AR170" s="4" t="n">
        <v>0.5977256574271491</v>
      </c>
      <c r="AS170" t="inlineStr">
        <is>
          <t>GOOD</t>
        </is>
      </c>
      <c r="AT170" t="b">
        <v>1</v>
      </c>
      <c r="AU170" t="b">
        <v>0</v>
      </c>
      <c r="AV170" s="3" t="n">
        <v>42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90</v>
      </c>
      <c r="BD170" s="3" t="n">
        <v>20</v>
      </c>
      <c r="BE170" s="3" t="n">
        <v>2</v>
      </c>
      <c r="BF170" s="3" t="n">
        <v>3</v>
      </c>
      <c r="BG170" s="3" t="n">
        <v>0</v>
      </c>
      <c r="BH170" t="b">
        <v>0</v>
      </c>
      <c r="BI170" t="b">
        <v>1</v>
      </c>
      <c r="BJ170" t="b">
        <v>0</v>
      </c>
      <c r="BK170" t="inlineStr">
        <is>
          <t>DISTRIBUTION</t>
        </is>
      </c>
      <c r="BL170" t="inlineStr">
        <is>
          <t>Dist≥60 on 3/4 days</t>
        </is>
      </c>
      <c r="BM170" t="inlineStr">
        <is>
          <t>volume &gt; VMA15, MA15&gt;MA30, sentiment:distribution</t>
        </is>
      </c>
    </row>
    <row r="171">
      <c r="A171" s="2" t="n">
        <v>46098</v>
      </c>
      <c r="B171" t="inlineStr">
        <is>
          <t>SHIVM</t>
        </is>
      </c>
      <c r="C171" t="inlineStr">
        <is>
          <t>Manufacturing and Processing</t>
        </is>
      </c>
      <c r="D171" t="inlineStr">
        <is>
          <t>Shivam Cements Limited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60</v>
      </c>
      <c r="J171" s="4" t="n">
        <v>0.6</v>
      </c>
      <c r="K171" s="4" t="n">
        <v>0.63</v>
      </c>
      <c r="L171" s="4" t="n">
        <v>65</v>
      </c>
      <c r="M171" s="5" t="n">
        <v>652</v>
      </c>
      <c r="N171" s="6" t="n">
        <v>222072</v>
      </c>
      <c r="O171" s="4" t="n">
        <v>0</v>
      </c>
      <c r="P171" s="4" t="n">
        <v>-1.49569421362743</v>
      </c>
      <c r="Q171" s="4" t="n">
        <v>-1.062215477996964</v>
      </c>
      <c r="R171" s="4" t="n">
        <v>3.164556962025311</v>
      </c>
      <c r="S171" s="4" t="n">
        <v>5.672609400324147</v>
      </c>
      <c r="T171" s="4" t="n">
        <v>6.710310965630106</v>
      </c>
      <c r="U171" s="4" t="n">
        <v>4.823151125401925</v>
      </c>
      <c r="V171" s="4" t="n">
        <v>1.399688958009326</v>
      </c>
      <c r="W171" s="5" t="n">
        <v>661.2714285714285</v>
      </c>
      <c r="X171" s="5" t="n">
        <v>650.04</v>
      </c>
      <c r="Y171" s="5" t="n">
        <v>636.0066666666667</v>
      </c>
      <c r="Z171" s="5" t="n">
        <v>625.6899999999999</v>
      </c>
      <c r="AA171" s="5" t="n">
        <v>695.2</v>
      </c>
      <c r="AB171" s="5" t="n">
        <v>695.2</v>
      </c>
      <c r="AC171" s="5" t="n">
        <v>644.6</v>
      </c>
      <c r="AD171" s="5" t="n">
        <v>598</v>
      </c>
      <c r="AE171" s="6" t="n">
        <v>295201.2857142857</v>
      </c>
      <c r="AF171" s="6" t="n">
        <v>212988.9333333333</v>
      </c>
      <c r="AG171" s="4" t="n">
        <v>0.7857142857142857</v>
      </c>
      <c r="AH171" s="4" t="n">
        <v>25.72857142857143</v>
      </c>
      <c r="AI171" s="4" t="n">
        <v>3.946099912357575</v>
      </c>
      <c r="AJ171" s="4" t="n">
        <v>18.88666666666667</v>
      </c>
      <c r="AK171" s="4" t="n">
        <v>2.896728016359914</v>
      </c>
      <c r="AL171" t="inlineStr">
        <is>
          <t>NORMAL</t>
        </is>
      </c>
      <c r="AM171" t="inlineStr">
        <is>
          <t>MEDIUM</t>
        </is>
      </c>
      <c r="AN171" s="4" t="n">
        <v>0.6116638206898547</v>
      </c>
      <c r="AO171" s="4" t="n">
        <v>0.05459355199539706</v>
      </c>
      <c r="AP171" t="inlineStr">
        <is>
          <t>HEALTHY</t>
        </is>
      </c>
      <c r="AQ171" s="4" t="n">
        <v>4.980000000000007</v>
      </c>
      <c r="AR171" s="4" t="n">
        <v>0.7254981171900159</v>
      </c>
      <c r="AS171" t="inlineStr">
        <is>
          <t>GOOD</t>
        </is>
      </c>
      <c r="AT171" t="b">
        <v>0</v>
      </c>
      <c r="AU171" t="b">
        <v>0</v>
      </c>
      <c r="AV171" s="3" t="n">
        <v>45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65</v>
      </c>
      <c r="BD171" s="3" t="n">
        <v>0</v>
      </c>
      <c r="BE171" s="3" t="n">
        <v>4</v>
      </c>
      <c r="BF171" s="3" t="n">
        <v>3</v>
      </c>
      <c r="BG171" s="3" t="n">
        <v>0</v>
      </c>
      <c r="BH171" t="b">
        <v>1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Acc≥60 on 4/4 days; Dist≥60 on 3/4 days</t>
        </is>
      </c>
      <c r="BM171" t="inlineStr">
        <is>
          <t>volume &gt; VMA15, MA15&gt;MA30, sentiment:distribution</t>
        </is>
      </c>
    </row>
    <row r="172">
      <c r="A172" s="2" t="n">
        <v>46098</v>
      </c>
      <c r="B172" t="inlineStr">
        <is>
          <t>SNLI</t>
        </is>
      </c>
      <c r="C172" t="inlineStr">
        <is>
          <t>Life Insurance</t>
        </is>
      </c>
      <c r="D172" t="inlineStr">
        <is>
          <t>Sun Nepal Life Insurance Company Limited</t>
        </is>
      </c>
      <c r="E172" t="inlineStr">
        <is>
          <t>BUY</t>
        </is>
      </c>
      <c r="F172" t="inlineStr">
        <is>
          <t>EARLY BUY</t>
        </is>
      </c>
      <c r="G172" t="inlineStr"/>
      <c r="H172" t="inlineStr">
        <is>
          <t>UP</t>
        </is>
      </c>
      <c r="I172" s="3" t="n">
        <v>60</v>
      </c>
      <c r="J172" s="4" t="n">
        <v>0.6</v>
      </c>
      <c r="K172" s="4" t="n">
        <v>0.63</v>
      </c>
      <c r="L172" s="4" t="n">
        <v>65</v>
      </c>
      <c r="M172" s="5" t="n">
        <v>477.1</v>
      </c>
      <c r="N172" s="6" t="n">
        <v>30867</v>
      </c>
      <c r="O172" s="4" t="n">
        <v>0</v>
      </c>
      <c r="P172" s="4" t="n">
        <v>-1.628865979381433</v>
      </c>
      <c r="Q172" s="4" t="n">
        <v>-2.632653061224488</v>
      </c>
      <c r="R172" s="4" t="n">
        <v>1.532240902319648</v>
      </c>
      <c r="S172" s="4" t="n">
        <v>3.268398268398265</v>
      </c>
      <c r="T172" s="4" t="n">
        <v>5.203969128996699</v>
      </c>
      <c r="U172" s="4" t="n">
        <v>2.58009030316062</v>
      </c>
      <c r="V172" s="4" t="n">
        <v>-2.890291064522688</v>
      </c>
      <c r="W172" s="5" t="n">
        <v>487.7428571428571</v>
      </c>
      <c r="X172" s="5" t="n">
        <v>481.0099999999999</v>
      </c>
      <c r="Y172" s="5" t="n">
        <v>471.04</v>
      </c>
      <c r="Z172" s="5" t="n">
        <v>468.8833333333333</v>
      </c>
      <c r="AA172" s="5" t="n">
        <v>503.5</v>
      </c>
      <c r="AB172" s="5" t="n">
        <v>503.5</v>
      </c>
      <c r="AC172" s="5" t="n">
        <v>475.3</v>
      </c>
      <c r="AD172" s="5" t="n">
        <v>444</v>
      </c>
      <c r="AE172" s="6" t="n">
        <v>39664.85714285714</v>
      </c>
      <c r="AF172" s="6" t="n">
        <v>28096.53333333333</v>
      </c>
      <c r="AG172" s="4" t="n">
        <v>0.8144329896907203</v>
      </c>
      <c r="AH172" s="4" t="n">
        <v>17.20000000000001</v>
      </c>
      <c r="AI172" s="4" t="n">
        <v>3.605114231817223</v>
      </c>
      <c r="AJ172" s="4" t="n">
        <v>13.69333333333333</v>
      </c>
      <c r="AK172" s="4" t="n">
        <v>2.870118074477741</v>
      </c>
      <c r="AL172" t="inlineStr">
        <is>
          <t>NORMAL</t>
        </is>
      </c>
      <c r="AM172" t="inlineStr">
        <is>
          <t>MEDIUM</t>
        </is>
      </c>
      <c r="AN172" s="4" t="n">
        <v>0.3306403115643027</v>
      </c>
      <c r="AO172" s="4" t="n">
        <v>0.1071944729317676</v>
      </c>
      <c r="AP172" t="inlineStr">
        <is>
          <t>HEALTHY</t>
        </is>
      </c>
      <c r="AQ172" s="4" t="n">
        <v>3.243928571428567</v>
      </c>
      <c r="AR172" s="4" t="n">
        <v>0.6265257370050397</v>
      </c>
      <c r="AS172" t="inlineStr">
        <is>
          <t>GOOD</t>
        </is>
      </c>
      <c r="AT172" t="b">
        <v>0</v>
      </c>
      <c r="AU172" t="b">
        <v>0</v>
      </c>
      <c r="AV172" s="3" t="n">
        <v>45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65</v>
      </c>
      <c r="BD172" s="3" t="n">
        <v>0</v>
      </c>
      <c r="BE172" s="3" t="n">
        <v>3</v>
      </c>
      <c r="BF172" s="3" t="n">
        <v>2</v>
      </c>
      <c r="BG172" s="3" t="n">
        <v>0</v>
      </c>
      <c r="BH172" t="b">
        <v>1</v>
      </c>
      <c r="BI172" t="b">
        <v>1</v>
      </c>
      <c r="BJ172" t="b">
        <v>0</v>
      </c>
      <c r="BK172" t="inlineStr">
        <is>
          <t>DISTRIBUTION</t>
        </is>
      </c>
      <c r="BL172" t="inlineStr">
        <is>
          <t>Acc≥60 on 3/4 days; Dist≥60 on 2/4 days</t>
        </is>
      </c>
      <c r="BM172" t="inlineStr">
        <is>
          <t>volume &gt; VMA15, MA15&gt;MA30, sentiment:distribution</t>
        </is>
      </c>
    </row>
    <row r="173">
      <c r="A173" s="2" t="n">
        <v>46098</v>
      </c>
      <c r="B173" t="inlineStr">
        <is>
          <t>TPC</t>
        </is>
      </c>
      <c r="C173" t="inlineStr">
        <is>
          <t>Hydropower</t>
        </is>
      </c>
      <c r="D173" t="inlineStr">
        <is>
          <t>Terhathum Power Company Limited</t>
        </is>
      </c>
      <c r="E173" t="inlineStr">
        <is>
          <t>BUY</t>
        </is>
      </c>
      <c r="F173" t="inlineStr">
        <is>
          <t>EARLY BUY</t>
        </is>
      </c>
      <c r="G173" t="inlineStr"/>
      <c r="H173" t="inlineStr">
        <is>
          <t>UP</t>
        </is>
      </c>
      <c r="I173" s="3" t="n">
        <v>60</v>
      </c>
      <c r="J173" s="4" t="n">
        <v>0.6</v>
      </c>
      <c r="K173" s="4" t="n">
        <v>0.63</v>
      </c>
      <c r="L173" s="4" t="n">
        <v>65</v>
      </c>
      <c r="M173" s="5" t="n">
        <v>422</v>
      </c>
      <c r="N173" s="6" t="n">
        <v>329149</v>
      </c>
      <c r="O173" s="4" t="n">
        <v>0</v>
      </c>
      <c r="P173" s="4" t="n">
        <v>-1.170960187353631</v>
      </c>
      <c r="Q173" s="4" t="n">
        <v>-0.7058823529411784</v>
      </c>
      <c r="R173" s="4" t="n">
        <v>7.928388746803061</v>
      </c>
      <c r="S173" s="4" t="n">
        <v>10.18276762402088</v>
      </c>
      <c r="T173" s="4" t="n">
        <v>3.17848410757946</v>
      </c>
      <c r="U173" s="4" t="n">
        <v>9.043927648578819</v>
      </c>
      <c r="V173" s="4" t="n">
        <v>11.34564643799472</v>
      </c>
      <c r="W173" s="5" t="n">
        <v>419.1428571428572</v>
      </c>
      <c r="X173" s="5" t="n">
        <v>409.4</v>
      </c>
      <c r="Y173" s="5" t="n">
        <v>400.7333333333333</v>
      </c>
      <c r="Z173" s="5" t="n">
        <v>396.0233333333334</v>
      </c>
      <c r="AA173" s="5" t="n">
        <v>450</v>
      </c>
      <c r="AB173" s="5" t="n">
        <v>450</v>
      </c>
      <c r="AC173" s="5" t="n">
        <v>398</v>
      </c>
      <c r="AD173" s="5" t="n">
        <v>371</v>
      </c>
      <c r="AE173" s="6" t="n">
        <v>307111.8571428572</v>
      </c>
      <c r="AF173" s="6" t="n">
        <v>213554.3333333333</v>
      </c>
      <c r="AG173" s="4" t="n">
        <v>0.4934210526315793</v>
      </c>
      <c r="AH173" s="4" t="n">
        <v>27.75714285714285</v>
      </c>
      <c r="AI173" s="4" t="n">
        <v>6.577522004062271</v>
      </c>
      <c r="AJ173" s="4" t="n">
        <v>21.62</v>
      </c>
      <c r="AK173" s="4" t="n">
        <v>5.123222748815153</v>
      </c>
      <c r="AL173" t="inlineStr">
        <is>
          <t>HIGH</t>
        </is>
      </c>
      <c r="AM173" t="inlineStr">
        <is>
          <t>SMALL</t>
        </is>
      </c>
      <c r="AN173" s="4" t="n">
        <v>1.112828851600681</v>
      </c>
      <c r="AO173" s="4" t="n">
        <v>0.7923286375347721</v>
      </c>
      <c r="AP173" t="inlineStr">
        <is>
          <t>HEALTHY</t>
        </is>
      </c>
      <c r="AQ173" s="4" t="n">
        <v>3.782142857142862</v>
      </c>
      <c r="AR173" s="4" t="n">
        <v>0.7833642695088835</v>
      </c>
      <c r="AS173" t="inlineStr">
        <is>
          <t>GOOD</t>
        </is>
      </c>
      <c r="AT173" t="b">
        <v>1</v>
      </c>
      <c r="AU173" t="b">
        <v>0</v>
      </c>
      <c r="AV173" s="3" t="n">
        <v>22</v>
      </c>
      <c r="AW173" t="inlineStr">
        <is>
          <t>CONFIRMED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65</v>
      </c>
      <c r="BD173" s="3" t="n">
        <v>0</v>
      </c>
      <c r="BE173" s="3" t="n">
        <v>1</v>
      </c>
      <c r="BF173" s="3" t="n">
        <v>3</v>
      </c>
      <c r="BG173" s="3" t="n">
        <v>1</v>
      </c>
      <c r="BH173" t="b">
        <v>0</v>
      </c>
      <c r="BI173" t="b">
        <v>1</v>
      </c>
      <c r="BJ173" t="b">
        <v>1</v>
      </c>
      <c r="BK173" t="inlineStr">
        <is>
          <t>DISTRIBUTION</t>
        </is>
      </c>
      <c r="BL173" t="inlineStr">
        <is>
          <t>Shake≥70 on 1/3 days; Dist≥60 on 3/4 days</t>
        </is>
      </c>
      <c r="BM173" t="inlineStr">
        <is>
          <t>volume &gt; VMA15, MA15&gt;MA30, sentiment:distribution</t>
        </is>
      </c>
    </row>
    <row r="174">
      <c r="A174" s="2" t="n">
        <v>46098</v>
      </c>
      <c r="B174" t="inlineStr">
        <is>
          <t>UMRH</t>
        </is>
      </c>
      <c r="C174" t="inlineStr">
        <is>
          <t>Hydropower</t>
        </is>
      </c>
      <c r="D174" t="inlineStr">
        <is>
          <t>United Idi-Mardi and R.B. Hydropower Limited</t>
        </is>
      </c>
      <c r="E174" t="inlineStr">
        <is>
          <t>BUY</t>
        </is>
      </c>
      <c r="F174" t="inlineStr">
        <is>
          <t>EARLY BUY</t>
        </is>
      </c>
      <c r="G174" t="inlineStr"/>
      <c r="H174" t="inlineStr">
        <is>
          <t>UP</t>
        </is>
      </c>
      <c r="I174" s="3" t="n">
        <v>60</v>
      </c>
      <c r="J174" s="4" t="n">
        <v>0.6</v>
      </c>
      <c r="K174" s="4" t="n">
        <v>0.63</v>
      </c>
      <c r="L174" s="4" t="n">
        <v>65</v>
      </c>
      <c r="M174" s="5" t="n">
        <v>582.8</v>
      </c>
      <c r="N174" s="6" t="n">
        <v>57333</v>
      </c>
      <c r="O174" s="4" t="n">
        <v>0</v>
      </c>
      <c r="P174" s="4" t="n">
        <v>1.391788448155884</v>
      </c>
      <c r="Q174" s="4" t="n">
        <v>1.18055555555554</v>
      </c>
      <c r="R174" s="4" t="n">
        <v>2.245614035087717</v>
      </c>
      <c r="S174" s="4" t="n">
        <v>6.350364963503652</v>
      </c>
      <c r="T174" s="4" t="n">
        <v>4.07142857142857</v>
      </c>
      <c r="U174" s="4" t="n">
        <v>3.333333333333321</v>
      </c>
      <c r="V174" s="4" t="n">
        <v>-0.205479452054802</v>
      </c>
      <c r="W174" s="5" t="n">
        <v>584.4857142857143</v>
      </c>
      <c r="X174" s="5" t="n">
        <v>576.4399999999999</v>
      </c>
      <c r="Y174" s="5" t="n">
        <v>565.4933333333333</v>
      </c>
      <c r="Z174" s="5" t="n">
        <v>563.5933333333334</v>
      </c>
      <c r="AA174" s="5" t="n">
        <v>622</v>
      </c>
      <c r="AB174" s="5" t="n">
        <v>622</v>
      </c>
      <c r="AC174" s="5" t="n">
        <v>566.4</v>
      </c>
      <c r="AD174" s="5" t="n">
        <v>537</v>
      </c>
      <c r="AE174" s="6" t="n">
        <v>37192.42857142857</v>
      </c>
      <c r="AF174" s="6" t="n">
        <v>23563.2</v>
      </c>
      <c r="AG174" s="4" t="n">
        <v>0.3567839195979915</v>
      </c>
      <c r="AH174" s="4" t="n">
        <v>24.12857142857143</v>
      </c>
      <c r="AI174" s="4" t="n">
        <v>4.140111775664273</v>
      </c>
      <c r="AJ174" s="4" t="n">
        <v>17.5</v>
      </c>
      <c r="AK174" s="4" t="n">
        <v>3.002745367192857</v>
      </c>
      <c r="AL174" t="inlineStr">
        <is>
          <t>HIGH</t>
        </is>
      </c>
      <c r="AM174" t="inlineStr">
        <is>
          <t>SMALL</t>
        </is>
      </c>
      <c r="AN174" s="4" t="n">
        <v>0.8157424960317156</v>
      </c>
      <c r="AO174" s="4" t="n">
        <v>1.648560212727275</v>
      </c>
      <c r="AP174" t="inlineStr">
        <is>
          <t>HEALTHY</t>
        </is>
      </c>
      <c r="AQ174" s="4" t="n">
        <v>3.678214285714284</v>
      </c>
      <c r="AR174" s="4" t="n">
        <v>0.6011507122231887</v>
      </c>
      <c r="AS174" t="inlineStr">
        <is>
          <t>GOOD</t>
        </is>
      </c>
      <c r="AT174" t="b">
        <v>0</v>
      </c>
      <c r="AU174" t="b">
        <v>0</v>
      </c>
      <c r="AV174" s="3" t="n">
        <v>1</v>
      </c>
      <c r="AW174" t="inlineStr">
        <is>
          <t>CONFIRMED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50</v>
      </c>
      <c r="BD174" s="3" t="n">
        <v>20</v>
      </c>
      <c r="BE174" s="3" t="n">
        <v>2</v>
      </c>
      <c r="BF174" s="3" t="n">
        <v>1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volume &gt; VMA15, MA15&gt;MA30, sentiment:shakeout</t>
        </is>
      </c>
    </row>
    <row r="175">
      <c r="A175" s="2" t="n">
        <v>46098</v>
      </c>
      <c r="B175" t="inlineStr">
        <is>
          <t>SALICO</t>
        </is>
      </c>
      <c r="C175" t="inlineStr">
        <is>
          <t>Non-Life Insurance</t>
        </is>
      </c>
      <c r="D175" t="inlineStr">
        <is>
          <t>Sagarmatha Lumbini Insurance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65</v>
      </c>
      <c r="J175" s="4" t="n">
        <v>0.65</v>
      </c>
      <c r="K175" s="4" t="n">
        <v>0.6</v>
      </c>
      <c r="L175" s="4" t="n">
        <v>62</v>
      </c>
      <c r="M175" s="5" t="n">
        <v>613</v>
      </c>
      <c r="N175" s="6" t="n">
        <v>10623</v>
      </c>
      <c r="O175" s="4" t="n">
        <v>0</v>
      </c>
      <c r="P175" s="4" t="n">
        <v>0.228907782864618</v>
      </c>
      <c r="Q175" s="4" t="n">
        <v>-0.2441008950366141</v>
      </c>
      <c r="R175" s="4" t="n">
        <v>2.166666666666672</v>
      </c>
      <c r="S175" s="4" t="n">
        <v>4.750512645249483</v>
      </c>
      <c r="T175" s="4" t="n">
        <v>2.680067001675046</v>
      </c>
      <c r="U175" s="4" t="n">
        <v>2.166666666666672</v>
      </c>
      <c r="V175" s="4" t="n">
        <v>-0.04891570194031081</v>
      </c>
      <c r="W175" s="5" t="n">
        <v>616.657142857143</v>
      </c>
      <c r="X175" s="5" t="n">
        <v>610.26</v>
      </c>
      <c r="Y175" s="5" t="n">
        <v>601.9333333333333</v>
      </c>
      <c r="Z175" s="5" t="n">
        <v>602.99</v>
      </c>
      <c r="AA175" s="5" t="n">
        <v>636</v>
      </c>
      <c r="AB175" s="5" t="n">
        <v>636</v>
      </c>
      <c r="AC175" s="5" t="n">
        <v>599.4</v>
      </c>
      <c r="AD175" s="5" t="n">
        <v>571.2</v>
      </c>
      <c r="AE175" s="6" t="n">
        <v>8353</v>
      </c>
      <c r="AF175" s="6" t="n">
        <v>10582.53333333333</v>
      </c>
      <c r="AG175" s="4" t="n">
        <v>0.06849315068493141</v>
      </c>
      <c r="AH175" s="4" t="n">
        <v>16.1</v>
      </c>
      <c r="AI175" s="4" t="n">
        <v>2.626427406199018</v>
      </c>
      <c r="AJ175" s="4" t="n">
        <v>15.74666666666666</v>
      </c>
      <c r="AK175" s="4" t="n">
        <v>2.568787384448064</v>
      </c>
      <c r="AL175" t="inlineStr">
        <is>
          <t>NORMAL</t>
        </is>
      </c>
      <c r="AM175" t="inlineStr">
        <is>
          <t>MEDIUM</t>
        </is>
      </c>
      <c r="AN175" s="4" t="n">
        <v>0.711019516020029</v>
      </c>
      <c r="AO175" s="4" t="n">
        <v>0.006971690655071939</v>
      </c>
      <c r="AP175" t="inlineStr">
        <is>
          <t>HEALTHY</t>
        </is>
      </c>
      <c r="AQ175" s="4" t="n">
        <v>2.773214285714286</v>
      </c>
      <c r="AR175" s="4" t="n">
        <v>0.6349305705125702</v>
      </c>
      <c r="AS175" t="inlineStr">
        <is>
          <t>GOOD</t>
        </is>
      </c>
      <c r="AT175" t="b">
        <v>0</v>
      </c>
      <c r="AU175" t="b">
        <v>0</v>
      </c>
      <c r="AV175" s="3" t="n">
        <v>0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25</v>
      </c>
      <c r="BD175" s="3" t="n">
        <v>0</v>
      </c>
      <c r="BE175" s="3" t="n">
        <v>0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volume &gt; VMA15, low upper wick, vol-price divergence</t>
        </is>
      </c>
    </row>
    <row r="176">
      <c r="A176" s="2" t="n">
        <v>46098</v>
      </c>
      <c r="B176" t="inlineStr">
        <is>
          <t>KEF</t>
        </is>
      </c>
      <c r="C176" t="inlineStr">
        <is>
          <t>Mutual Fund</t>
        </is>
      </c>
      <c r="D176" t="inlineStr">
        <is>
          <t>Kumari Equity Fund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55</v>
      </c>
      <c r="J176" s="4" t="n">
        <v>0.55</v>
      </c>
      <c r="K176" s="4" t="n">
        <v>0.59</v>
      </c>
      <c r="L176" s="4" t="n">
        <v>58</v>
      </c>
      <c r="M176" s="5" t="n">
        <v>9.6</v>
      </c>
      <c r="N176" s="6" t="n">
        <v>29206</v>
      </c>
      <c r="O176" s="4" t="n">
        <v>0</v>
      </c>
      <c r="P176" s="4" t="n">
        <v>0.3134796238244419</v>
      </c>
      <c r="Q176" s="4" t="n">
        <v>0</v>
      </c>
      <c r="R176" s="4" t="n">
        <v>4.575163398692816</v>
      </c>
      <c r="S176" s="4" t="n">
        <v>3.2258064516129</v>
      </c>
      <c r="T176" s="4" t="n">
        <v>2.345415778251581</v>
      </c>
      <c r="U176" s="4" t="n">
        <v>2.45464247598719</v>
      </c>
      <c r="V176" s="4" t="n">
        <v>3.78378378378379</v>
      </c>
      <c r="W176" s="5" t="n">
        <v>9.551428571428572</v>
      </c>
      <c r="X176" s="5" t="n">
        <v>9.460000000000001</v>
      </c>
      <c r="Y176" s="5" t="n">
        <v>9.442</v>
      </c>
      <c r="Z176" s="5" t="n">
        <v>9.485999999999999</v>
      </c>
      <c r="AA176" s="5" t="n">
        <v>9.75</v>
      </c>
      <c r="AB176" s="5" t="n">
        <v>9.75</v>
      </c>
      <c r="AC176" s="5" t="n">
        <v>9.050000000000001</v>
      </c>
      <c r="AD176" s="5" t="n">
        <v>9.050000000000001</v>
      </c>
      <c r="AE176" s="6" t="n">
        <v>16373.14285714286</v>
      </c>
      <c r="AF176" s="6" t="n">
        <v>11855.4</v>
      </c>
      <c r="AG176" s="4" t="n">
        <v>0.5</v>
      </c>
      <c r="AH176" s="4" t="n">
        <v>0.3171428571428572</v>
      </c>
      <c r="AI176" s="4" t="n">
        <v>3.303571428571085</v>
      </c>
      <c r="AJ176" s="4" t="n">
        <v>0.2933333333333337</v>
      </c>
      <c r="AK176" s="4" t="n">
        <v>3.055555555555241</v>
      </c>
      <c r="AL176" t="inlineStr">
        <is>
          <t>HIGH</t>
        </is>
      </c>
      <c r="AM176" t="inlineStr">
        <is>
          <t>SMALL</t>
        </is>
      </c>
      <c r="AN176" s="4" t="n">
        <v>0.9904892438960234</v>
      </c>
      <c r="AO176" s="4" t="n">
        <v>1.837950918413828</v>
      </c>
      <c r="AP176" t="inlineStr">
        <is>
          <t>HEALTHY</t>
        </is>
      </c>
      <c r="AQ176" s="4" t="n">
        <v>0.01582142857142845</v>
      </c>
      <c r="AR176" s="4" t="n">
        <v>0.1967463748355829</v>
      </c>
      <c r="AS176" t="inlineStr">
        <is>
          <t>NOISY</t>
        </is>
      </c>
      <c r="AT176" t="b">
        <v>1</v>
      </c>
      <c r="AU176" t="b">
        <v>0</v>
      </c>
      <c r="AV176" s="3" t="n">
        <v>23</v>
      </c>
      <c r="AW176" t="inlineStr">
        <is>
          <t>CONFIRMED</t>
        </is>
      </c>
      <c r="AX176" t="b">
        <v>0</v>
      </c>
      <c r="AY176" t="b">
        <v>1</v>
      </c>
      <c r="AZ176" t="b">
        <v>0</v>
      </c>
      <c r="BA176" t="b">
        <v>0</v>
      </c>
      <c r="BB176" s="3" t="n">
        <v>40</v>
      </c>
      <c r="BC176" s="3" t="n">
        <v>80</v>
      </c>
      <c r="BD176" s="3" t="n">
        <v>20</v>
      </c>
      <c r="BE176" s="3" t="n">
        <v>2</v>
      </c>
      <c r="BF176" s="3" t="n">
        <v>3</v>
      </c>
      <c r="BG176" s="3" t="n">
        <v>1</v>
      </c>
      <c r="BH176" t="b">
        <v>0</v>
      </c>
      <c r="BI176" t="b">
        <v>1</v>
      </c>
      <c r="BJ176" t="b">
        <v>1</v>
      </c>
      <c r="BK176" t="inlineStr">
        <is>
          <t>DISTRIBUTION</t>
        </is>
      </c>
      <c r="BL176" t="inlineStr">
        <is>
          <t>Shake≥70 on 1/3 days; Dist≥60 on 3/4 days</t>
        </is>
      </c>
      <c r="BM176" t="inlineStr">
        <is>
          <t>near 15D breakout, volume &gt; VMA15, absorption, sentiment:distribution</t>
        </is>
      </c>
    </row>
    <row r="177">
      <c r="A177" s="2" t="n">
        <v>46098</v>
      </c>
      <c r="B177" t="inlineStr">
        <is>
          <t>EHPL</t>
        </is>
      </c>
      <c r="C177" t="inlineStr">
        <is>
          <t>Hydropower</t>
        </is>
      </c>
      <c r="D177" t="inlineStr">
        <is>
          <t>Eastern Hydropower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55</v>
      </c>
      <c r="J177" s="4" t="n">
        <v>0.55</v>
      </c>
      <c r="K177" s="4" t="n">
        <v>0.58</v>
      </c>
      <c r="L177" s="4" t="n">
        <v>58</v>
      </c>
      <c r="M177" s="5" t="n">
        <v>447</v>
      </c>
      <c r="N177" s="6" t="n">
        <v>120165</v>
      </c>
      <c r="O177" s="4" t="n">
        <v>0</v>
      </c>
      <c r="P177" s="4" t="n">
        <v>1.637107776261937</v>
      </c>
      <c r="Q177" s="4" t="n">
        <v>3.592120509849361</v>
      </c>
      <c r="R177" s="4" t="n">
        <v>6.682577565632464</v>
      </c>
      <c r="S177" s="4" t="n">
        <v>9.801031687546047</v>
      </c>
      <c r="T177" s="4" t="n">
        <v>5.4245283018868</v>
      </c>
      <c r="U177" s="4" t="n">
        <v>3.953488372093017</v>
      </c>
      <c r="V177" s="4" t="n">
        <v>5.924170616113744</v>
      </c>
      <c r="W177" s="5" t="n">
        <v>438.4</v>
      </c>
      <c r="X177" s="5" t="n">
        <v>430.98</v>
      </c>
      <c r="Y177" s="5" t="n">
        <v>422.8933333333334</v>
      </c>
      <c r="Z177" s="5" t="n">
        <v>426.5666666666667</v>
      </c>
      <c r="AA177" s="5" t="n">
        <v>453.5</v>
      </c>
      <c r="AB177" s="5" t="n">
        <v>453.5</v>
      </c>
      <c r="AC177" s="5" t="n">
        <v>422.9</v>
      </c>
      <c r="AD177" s="5" t="n">
        <v>400</v>
      </c>
      <c r="AE177" s="6" t="n">
        <v>72956.85714285714</v>
      </c>
      <c r="AF177" s="6" t="n">
        <v>52173.26666666667</v>
      </c>
      <c r="AG177" s="4" t="n">
        <v>0.4137931034482759</v>
      </c>
      <c r="AH177" s="4" t="n">
        <v>15.88571428571429</v>
      </c>
      <c r="AI177" s="4" t="n">
        <v>3.553851070629587</v>
      </c>
      <c r="AJ177" s="4" t="n">
        <v>13.02</v>
      </c>
      <c r="AK177" s="4" t="n">
        <v>2.912751677852342</v>
      </c>
      <c r="AL177" t="inlineStr">
        <is>
          <t>NORMAL</t>
        </is>
      </c>
      <c r="AM177" t="inlineStr">
        <is>
          <t>MEDIUM</t>
        </is>
      </c>
      <c r="AN177" s="4" t="n">
        <v>1.501042153660287</v>
      </c>
      <c r="AO177" s="4" t="n">
        <v>1.831750127302979</v>
      </c>
      <c r="AP177" t="inlineStr">
        <is>
          <t>HEALTHY</t>
        </is>
      </c>
      <c r="AQ177" s="4" t="n">
        <v>3.324285714285718</v>
      </c>
      <c r="AR177" s="4" t="n">
        <v>0.8569157675307112</v>
      </c>
      <c r="AS177" t="inlineStr">
        <is>
          <t>GOOD</t>
        </is>
      </c>
      <c r="AT177" t="b">
        <v>1</v>
      </c>
      <c r="AU177" t="b">
        <v>0</v>
      </c>
      <c r="AV177" s="3" t="n">
        <v>10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60</v>
      </c>
      <c r="BC177" s="3" t="n">
        <v>80</v>
      </c>
      <c r="BD177" s="3" t="n">
        <v>20</v>
      </c>
      <c r="BE177" s="3" t="n">
        <v>2</v>
      </c>
      <c r="BF177" s="3" t="n">
        <v>1</v>
      </c>
      <c r="BG177" s="3" t="n">
        <v>1</v>
      </c>
      <c r="BH177" t="b">
        <v>0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Shake≥70 on 1/3 days</t>
        </is>
      </c>
      <c r="BM177" t="inlineStr">
        <is>
          <t>near 15D breakout, volume &gt; VMA15, follow-through, sentiment:shakeout</t>
        </is>
      </c>
    </row>
    <row r="178">
      <c r="A178" s="2" t="n">
        <v>46098</v>
      </c>
      <c r="B178" t="inlineStr">
        <is>
          <t>SPC</t>
        </is>
      </c>
      <c r="C178" t="inlineStr">
        <is>
          <t>Hydropower</t>
        </is>
      </c>
      <c r="D178" t="inlineStr">
        <is>
          <t>Samling Power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55</v>
      </c>
      <c r="J178" s="4" t="n">
        <v>0.55</v>
      </c>
      <c r="K178" s="4" t="n">
        <v>0.58</v>
      </c>
      <c r="L178" s="4" t="n">
        <v>58</v>
      </c>
      <c r="M178" s="5" t="n">
        <v>524</v>
      </c>
      <c r="N178" s="6" t="n">
        <v>34219</v>
      </c>
      <c r="O178" s="4" t="n">
        <v>0</v>
      </c>
      <c r="P178" s="4" t="n">
        <v>1.158301158301156</v>
      </c>
      <c r="Q178" s="4" t="n">
        <v>1.985208252238224</v>
      </c>
      <c r="R178" s="4" t="n">
        <v>4.695304695304703</v>
      </c>
      <c r="S178" s="4" t="n">
        <v>6.288032454361048</v>
      </c>
      <c r="T178" s="4" t="n">
        <v>4.09217322208979</v>
      </c>
      <c r="U178" s="4" t="n">
        <v>1.158301158301156</v>
      </c>
      <c r="V178" s="4" t="n">
        <v>-3.124422259197634</v>
      </c>
      <c r="W178" s="5" t="n">
        <v>520.3571428571429</v>
      </c>
      <c r="X178" s="5" t="n">
        <v>512.6899999999999</v>
      </c>
      <c r="Y178" s="5" t="n">
        <v>504.74</v>
      </c>
      <c r="Z178" s="5" t="n">
        <v>511.2133333333333</v>
      </c>
      <c r="AA178" s="5" t="n">
        <v>536</v>
      </c>
      <c r="AB178" s="5" t="n">
        <v>536</v>
      </c>
      <c r="AC178" s="5" t="n">
        <v>506</v>
      </c>
      <c r="AD178" s="5" t="n">
        <v>477.1</v>
      </c>
      <c r="AE178" s="6" t="n">
        <v>23640.57142857143</v>
      </c>
      <c r="AF178" s="6" t="n">
        <v>17699.33333333333</v>
      </c>
      <c r="AG178" s="4" t="n">
        <v>0.3802281368821291</v>
      </c>
      <c r="AH178" s="4" t="n">
        <v>21.59999999999999</v>
      </c>
      <c r="AI178" s="4" t="n">
        <v>4.122137404580143</v>
      </c>
      <c r="AJ178" s="4" t="n">
        <v>18.26666666666666</v>
      </c>
      <c r="AK178" s="4" t="n">
        <v>3.486005089058516</v>
      </c>
      <c r="AL178" t="inlineStr">
        <is>
          <t>HIGH</t>
        </is>
      </c>
      <c r="AM178" t="inlineStr">
        <is>
          <t>SMALL</t>
        </is>
      </c>
      <c r="AN178" s="4" t="n">
        <v>1.178151499340289</v>
      </c>
      <c r="AO178" s="4" t="n">
        <v>1.316033866628108</v>
      </c>
      <c r="AP178" t="inlineStr">
        <is>
          <t>HEALTHY</t>
        </is>
      </c>
      <c r="AQ178" s="4" t="n">
        <v>3.053214285714291</v>
      </c>
      <c r="AR178" s="4" t="n">
        <v>0.6976446724886226</v>
      </c>
      <c r="AS178" t="inlineStr">
        <is>
          <t>GOOD</t>
        </is>
      </c>
      <c r="AT178" t="b">
        <v>1</v>
      </c>
      <c r="AU178" t="b">
        <v>0</v>
      </c>
      <c r="AV178" s="3" t="n">
        <v>5</v>
      </c>
      <c r="AW178" t="inlineStr">
        <is>
          <t>CONFIRMED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20</v>
      </c>
      <c r="BC178" s="3" t="n">
        <v>80</v>
      </c>
      <c r="BD178" s="3" t="n">
        <v>20</v>
      </c>
      <c r="BE178" s="3" t="n">
        <v>1</v>
      </c>
      <c r="BF178" s="3" t="n">
        <v>1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15D breakout, volume &gt; VMA15, follow-through, sentiment:shakeout</t>
        </is>
      </c>
    </row>
    <row r="179">
      <c r="A179" s="2" t="n">
        <v>46098</v>
      </c>
      <c r="B179" t="inlineStr">
        <is>
          <t>AHL</t>
        </is>
      </c>
      <c r="C179" t="inlineStr">
        <is>
          <t>Hydropower</t>
        </is>
      </c>
      <c r="D179" t="inlineStr">
        <is>
          <t>Asian Hydropower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537</v>
      </c>
      <c r="N179" s="6" t="n">
        <v>22393</v>
      </c>
      <c r="O179" s="4" t="n">
        <v>0</v>
      </c>
      <c r="P179" s="4" t="n">
        <v>0.1865671641791078</v>
      </c>
      <c r="Q179" s="4" t="n">
        <v>-1.104972375690605</v>
      </c>
      <c r="R179" s="4" t="n">
        <v>6.357694592988716</v>
      </c>
      <c r="S179" s="4" t="n">
        <v>7.400000000000007</v>
      </c>
      <c r="T179" s="4" t="n">
        <v>-3.76344086021505</v>
      </c>
      <c r="U179" s="4" t="n">
        <v>-8.283518360375751</v>
      </c>
      <c r="V179" s="4" t="n">
        <v>-5.106909347941324</v>
      </c>
      <c r="W179" s="5" t="n">
        <v>537.3</v>
      </c>
      <c r="X179" s="5" t="n">
        <v>525.88</v>
      </c>
      <c r="Y179" s="5" t="n">
        <v>521.8133333333333</v>
      </c>
      <c r="Z179" s="5" t="n">
        <v>546.1233333333333</v>
      </c>
      <c r="AA179" s="5" t="n">
        <v>550</v>
      </c>
      <c r="AB179" s="5" t="n">
        <v>559.9</v>
      </c>
      <c r="AC179" s="5" t="n">
        <v>514.9</v>
      </c>
      <c r="AD179" s="5" t="n">
        <v>462.6</v>
      </c>
      <c r="AE179" s="6" t="n">
        <v>12748.71428571429</v>
      </c>
      <c r="AF179" s="6" t="n">
        <v>10257.6</v>
      </c>
      <c r="AG179" s="4" t="n">
        <v>0.4117647058823529</v>
      </c>
      <c r="AH179" s="4" t="n">
        <v>13.82857142857142</v>
      </c>
      <c r="AI179" s="4" t="n">
        <v>2.575152966214413</v>
      </c>
      <c r="AJ179" s="4" t="n">
        <v>19.2</v>
      </c>
      <c r="AK179" s="4" t="n">
        <v>3.5754189944134</v>
      </c>
      <c r="AL179" t="inlineStr">
        <is>
          <t>HIGH</t>
        </is>
      </c>
      <c r="AM179" t="inlineStr">
        <is>
          <t>SMALL</t>
        </is>
      </c>
      <c r="AN179" s="4" t="n">
        <v>0.8201739673245532</v>
      </c>
      <c r="AO179" s="4" t="n">
        <v>1.510159668818284</v>
      </c>
      <c r="AP179" t="inlineStr">
        <is>
          <t>HEALTHY</t>
        </is>
      </c>
      <c r="AQ179" s="4" t="n">
        <v>2.343928571428577</v>
      </c>
      <c r="AR179" s="4" t="n">
        <v>0.3204835783440514</v>
      </c>
      <c r="AS179" t="inlineStr">
        <is>
          <t>WEAK</t>
        </is>
      </c>
      <c r="AT179" t="b">
        <v>0</v>
      </c>
      <c r="AU179" t="b">
        <v>0</v>
      </c>
      <c r="AV179" s="3" t="n">
        <v>9</v>
      </c>
      <c r="AW179" t="inlineStr">
        <is>
          <t>SELL_PRESSURE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100</v>
      </c>
      <c r="BC179" s="3" t="n">
        <v>50</v>
      </c>
      <c r="BD179" s="3" t="n">
        <v>20</v>
      </c>
      <c r="BE179" s="3" t="n">
        <v>3</v>
      </c>
      <c r="BF179" s="3" t="n">
        <v>0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3/4 days</t>
        </is>
      </c>
      <c r="BM179" t="inlineStr">
        <is>
          <t>volume &gt; VMA15, sentiment:accumulation</t>
        </is>
      </c>
    </row>
    <row r="180">
      <c r="A180" s="2" t="n">
        <v>46098</v>
      </c>
      <c r="B180" t="inlineStr">
        <is>
          <t>CFCL</t>
        </is>
      </c>
      <c r="C180" t="inlineStr">
        <is>
          <t>Finance Company</t>
        </is>
      </c>
      <c r="D180" t="inlineStr">
        <is>
          <t>Central Finance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55</v>
      </c>
      <c r="J180" s="4" t="n">
        <v>0.55</v>
      </c>
      <c r="K180" s="4" t="n">
        <v>0.55</v>
      </c>
      <c r="L180" s="4" t="n">
        <v>55</v>
      </c>
      <c r="M180" s="5" t="n">
        <v>557</v>
      </c>
      <c r="N180" s="6" t="n">
        <v>49815</v>
      </c>
      <c r="O180" s="4" t="n">
        <v>0</v>
      </c>
      <c r="P180" s="4" t="n">
        <v>-0.1434205808533484</v>
      </c>
      <c r="Q180" s="4" t="n">
        <v>1.27272727272727</v>
      </c>
      <c r="R180" s="4" t="n">
        <v>3.531598513011147</v>
      </c>
      <c r="S180" s="4" t="n">
        <v>6.50095602294456</v>
      </c>
      <c r="T180" s="4" t="n">
        <v>0.5415162454873723</v>
      </c>
      <c r="U180" s="4" t="n">
        <v>-1.590106007067138</v>
      </c>
      <c r="V180" s="4" t="n">
        <v>-3.616542654438482</v>
      </c>
      <c r="W180" s="5" t="n">
        <v>555.6285714285715</v>
      </c>
      <c r="X180" s="5" t="n">
        <v>548.67</v>
      </c>
      <c r="Y180" s="5" t="n">
        <v>542.7733333333333</v>
      </c>
      <c r="Z180" s="5" t="n">
        <v>550.1466666666666</v>
      </c>
      <c r="AA180" s="5" t="n">
        <v>570</v>
      </c>
      <c r="AB180" s="5" t="n">
        <v>570</v>
      </c>
      <c r="AC180" s="5" t="n">
        <v>542</v>
      </c>
      <c r="AD180" s="5" t="n">
        <v>510</v>
      </c>
      <c r="AE180" s="6" t="n">
        <v>39372.28571428572</v>
      </c>
      <c r="AF180" s="6" t="n">
        <v>29852.8</v>
      </c>
      <c r="AG180" s="4" t="n">
        <v>0.3937499999999972</v>
      </c>
      <c r="AH180" s="4" t="n">
        <v>16.55714285714285</v>
      </c>
      <c r="AI180" s="4" t="n">
        <v>2.972557065914331</v>
      </c>
      <c r="AJ180" s="4" t="n">
        <v>17.28</v>
      </c>
      <c r="AK180" s="4" t="n">
        <v>3.102333931777374</v>
      </c>
      <c r="AL180" t="inlineStr">
        <is>
          <t>HIGH</t>
        </is>
      </c>
      <c r="AM180" t="inlineStr">
        <is>
          <t>SMALL</t>
        </is>
      </c>
      <c r="AN180" s="4" t="n">
        <v>1.054193013597349</v>
      </c>
      <c r="AO180" s="4" t="n">
        <v>1.259047007221211</v>
      </c>
      <c r="AP180" t="inlineStr">
        <is>
          <t>HEALTHY</t>
        </is>
      </c>
      <c r="AQ180" s="4" t="n">
        <v>2.419285714285729</v>
      </c>
      <c r="AR180" s="4" t="n">
        <v>0.6427443577764623</v>
      </c>
      <c r="AS180" t="inlineStr">
        <is>
          <t>GOOD</t>
        </is>
      </c>
      <c r="AT180" t="b">
        <v>0</v>
      </c>
      <c r="AU180" t="b">
        <v>0</v>
      </c>
      <c r="AV180" s="3" t="n">
        <v>7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55</v>
      </c>
      <c r="BD180" s="3" t="n">
        <v>20</v>
      </c>
      <c r="BE180" s="3" t="n">
        <v>2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15D breakout, volume &gt; VMA15</t>
        </is>
      </c>
    </row>
    <row r="181">
      <c r="A181" s="2" t="n">
        <v>46098</v>
      </c>
      <c r="B181" t="inlineStr">
        <is>
          <t>GILB</t>
        </is>
      </c>
      <c r="C181" t="inlineStr">
        <is>
          <t>Microfinance</t>
        </is>
      </c>
      <c r="D181" t="inlineStr">
        <is>
          <t>Global IME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55</v>
      </c>
      <c r="J181" s="4" t="n">
        <v>0.55</v>
      </c>
      <c r="K181" s="4" t="n">
        <v>0.55</v>
      </c>
      <c r="L181" s="4" t="n">
        <v>55</v>
      </c>
      <c r="M181" s="5" t="n">
        <v>1190</v>
      </c>
      <c r="N181" s="6" t="n">
        <v>4277</v>
      </c>
      <c r="O181" s="4" t="n">
        <v>0</v>
      </c>
      <c r="P181" s="4" t="n">
        <v>-1.652892561983466</v>
      </c>
      <c r="Q181" s="4" t="n">
        <v>-0.8333333333333304</v>
      </c>
      <c r="R181" s="4" t="n">
        <v>3.47826086956522</v>
      </c>
      <c r="S181" s="4" t="n">
        <v>7.101071010710114</v>
      </c>
      <c r="T181" s="4" t="n">
        <v>7.014388489208634</v>
      </c>
      <c r="U181" s="4" t="n">
        <v>1.970865467009419</v>
      </c>
      <c r="V181" s="4" t="n">
        <v>-1.228419654714474</v>
      </c>
      <c r="W181" s="5" t="n">
        <v>1196.842857142857</v>
      </c>
      <c r="X181" s="5" t="n">
        <v>1176.05</v>
      </c>
      <c r="Y181" s="5" t="n">
        <v>1153.04</v>
      </c>
      <c r="Z181" s="5" t="n">
        <v>1156.03</v>
      </c>
      <c r="AA181" s="5" t="n">
        <v>1219.9</v>
      </c>
      <c r="AB181" s="5" t="n">
        <v>1219.9</v>
      </c>
      <c r="AC181" s="5" t="n">
        <v>1173</v>
      </c>
      <c r="AD181" s="5" t="n">
        <v>1100</v>
      </c>
      <c r="AE181" s="6" t="n">
        <v>4400.428571428572</v>
      </c>
      <c r="AF181" s="6" t="n">
        <v>2669.466666666667</v>
      </c>
      <c r="AG181" s="4" t="n">
        <v>0.4460093896713624</v>
      </c>
      <c r="AH181" s="4" t="n">
        <v>33.64285714285717</v>
      </c>
      <c r="AI181" s="4" t="n">
        <v>2.827130852340937</v>
      </c>
      <c r="AJ181" s="4" t="n">
        <v>27.12666666666669</v>
      </c>
      <c r="AK181" s="4" t="n">
        <v>2.279551820728291</v>
      </c>
      <c r="AL181" t="inlineStr">
        <is>
          <t>NORMAL</t>
        </is>
      </c>
      <c r="AM181" t="inlineStr">
        <is>
          <t>MEDIUM</t>
        </is>
      </c>
      <c r="AN181" s="4" t="n">
        <v>0.8257262316291671</v>
      </c>
      <c r="AO181" s="4" t="n">
        <v>0.5872945366198459</v>
      </c>
      <c r="AP181" t="inlineStr">
        <is>
          <t>HEALTHY</t>
        </is>
      </c>
      <c r="AQ181" s="4" t="n">
        <v>9.011785714285741</v>
      </c>
      <c r="AR181" s="4" t="n">
        <v>0.8106995765882268</v>
      </c>
      <c r="AS181" t="inlineStr">
        <is>
          <t>GOOD</t>
        </is>
      </c>
      <c r="AT181" t="b">
        <v>0</v>
      </c>
      <c r="AU181" t="b">
        <v>0</v>
      </c>
      <c r="AV181" s="3" t="n">
        <v>14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80</v>
      </c>
      <c r="BC181" s="3" t="n">
        <v>35</v>
      </c>
      <c r="BD181" s="3" t="n">
        <v>50</v>
      </c>
      <c r="BE181" s="3" t="n">
        <v>3</v>
      </c>
      <c r="BF181" s="3" t="n">
        <v>1</v>
      </c>
      <c r="BG181" s="3" t="n">
        <v>1</v>
      </c>
      <c r="BH181" t="b">
        <v>1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Acc≥60 on 3/4 days; Shake≥70 on 1/3 days</t>
        </is>
      </c>
      <c r="BM181" t="inlineStr">
        <is>
          <t>near 15D breakout, volume &gt; VMA15, sentiment:shakeout</t>
        </is>
      </c>
    </row>
    <row r="182">
      <c r="A182" s="2" t="n">
        <v>46098</v>
      </c>
      <c r="B182" t="inlineStr">
        <is>
          <t>SMPDA</t>
        </is>
      </c>
      <c r="C182" t="inlineStr">
        <is>
          <t>Microfinance</t>
        </is>
      </c>
      <c r="D182" t="inlineStr">
        <is>
          <t>Sampada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55</v>
      </c>
      <c r="J182" s="4" t="n">
        <v>0.55</v>
      </c>
      <c r="K182" s="4" t="n">
        <v>0.55</v>
      </c>
      <c r="L182" s="4" t="n">
        <v>55</v>
      </c>
      <c r="M182" s="5" t="n">
        <v>883</v>
      </c>
      <c r="N182" s="6" t="n">
        <v>5290</v>
      </c>
      <c r="O182" s="4" t="n">
        <v>0</v>
      </c>
      <c r="P182" s="4" t="n">
        <v>-1.877986442938107</v>
      </c>
      <c r="Q182" s="4" t="n">
        <v>-0.786516853932584</v>
      </c>
      <c r="R182" s="4" t="n">
        <v>0.9142857142857119</v>
      </c>
      <c r="S182" s="4" t="n">
        <v>0.9142857142857119</v>
      </c>
      <c r="T182" s="4" t="n">
        <v>1.845444059976931</v>
      </c>
      <c r="U182" s="4" t="n">
        <v>0.3409090909090917</v>
      </c>
      <c r="V182" s="4" t="n">
        <v>-2.646085997794934</v>
      </c>
      <c r="W182" s="5" t="n">
        <v>894.1714285714287</v>
      </c>
      <c r="X182" s="5" t="n">
        <v>888.01</v>
      </c>
      <c r="Y182" s="5" t="n">
        <v>880.5333333333333</v>
      </c>
      <c r="Z182" s="5" t="n">
        <v>881.7833333333333</v>
      </c>
      <c r="AA182" s="5" t="n">
        <v>928</v>
      </c>
      <c r="AB182" s="5" t="n">
        <v>928</v>
      </c>
      <c r="AC182" s="5" t="n">
        <v>877.1</v>
      </c>
      <c r="AD182" s="5" t="n">
        <v>852</v>
      </c>
      <c r="AE182" s="6" t="n">
        <v>5399</v>
      </c>
      <c r="AF182" s="6" t="n">
        <v>4269.533333333334</v>
      </c>
      <c r="AG182" s="4" t="n">
        <v>0.9444444444444444</v>
      </c>
      <c r="AH182" s="4" t="n">
        <v>22.71428571428572</v>
      </c>
      <c r="AI182" s="4" t="n">
        <v>2.572399288141075</v>
      </c>
      <c r="AJ182" s="4" t="n">
        <v>18.04666666666667</v>
      </c>
      <c r="AK182" s="4" t="n">
        <v>2.043790109475272</v>
      </c>
      <c r="AL182" t="inlineStr">
        <is>
          <t>NORMAL</t>
        </is>
      </c>
      <c r="AM182" t="inlineStr">
        <is>
          <t>MEDIUM</t>
        </is>
      </c>
      <c r="AN182" s="4" t="n">
        <v>0.1592455576723319</v>
      </c>
      <c r="AO182" s="4" t="n">
        <v>0.4287045162235187</v>
      </c>
      <c r="AP182" t="inlineStr">
        <is>
          <t>HEALTHY</t>
        </is>
      </c>
      <c r="AQ182" s="4" t="n">
        <v>2.495000000000011</v>
      </c>
      <c r="AR182" s="4" t="n">
        <v>0.5189013704339542</v>
      </c>
      <c r="AS182" t="inlineStr">
        <is>
          <t>GOOD</t>
        </is>
      </c>
      <c r="AT182" t="b">
        <v>1</v>
      </c>
      <c r="AU182" t="b">
        <v>0</v>
      </c>
      <c r="AV182" s="3" t="n">
        <v>45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s="3" t="n">
        <v>1</v>
      </c>
      <c r="BF182" s="3" t="n">
        <v>3</v>
      </c>
      <c r="BG182" s="3" t="n">
        <v>1</v>
      </c>
      <c r="BH182" t="b">
        <v>0</v>
      </c>
      <c r="BI182" t="b">
        <v>1</v>
      </c>
      <c r="BJ182" t="b">
        <v>1</v>
      </c>
      <c r="BK182" t="inlineStr">
        <is>
          <t>DISTRIBUTION</t>
        </is>
      </c>
      <c r="BL182" t="inlineStr">
        <is>
          <t>Shake≥70 on 1/3 days; Dist≥60 on 3/4 days</t>
        </is>
      </c>
      <c r="BM182" t="inlineStr">
        <is>
          <t>volume &gt; VMA15, sentiment:distribution</t>
        </is>
      </c>
    </row>
    <row r="183">
      <c r="A183" s="2" t="n">
        <v>46098</v>
      </c>
      <c r="B183" t="inlineStr">
        <is>
          <t>SWMF</t>
        </is>
      </c>
      <c r="C183" t="inlineStr">
        <is>
          <t>Microfinance</t>
        </is>
      </c>
      <c r="D183" t="inlineStr">
        <is>
          <t>Suryodaya Womi Laghubitta Bittiya Sanstha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55</v>
      </c>
      <c r="J183" s="4" t="n">
        <v>0.55</v>
      </c>
      <c r="K183" s="4" t="n">
        <v>0.55</v>
      </c>
      <c r="L183" s="4" t="n">
        <v>55</v>
      </c>
      <c r="M183" s="5" t="n">
        <v>694</v>
      </c>
      <c r="N183" s="6" t="n">
        <v>5751</v>
      </c>
      <c r="O183" s="4" t="n">
        <v>0</v>
      </c>
      <c r="P183" s="4" t="n">
        <v>-0.984448566129259</v>
      </c>
      <c r="Q183" s="4" t="n">
        <v>0.8720930232558155</v>
      </c>
      <c r="R183" s="4" t="n">
        <v>3.582089552238799</v>
      </c>
      <c r="S183" s="4" t="n">
        <v>5.215281989084297</v>
      </c>
      <c r="T183" s="4" t="n">
        <v>3.736920777279518</v>
      </c>
      <c r="U183" s="4" t="n">
        <v>3.120356612184239</v>
      </c>
      <c r="V183" s="4" t="n">
        <v>-3.477051460361613</v>
      </c>
      <c r="W183" s="5" t="n">
        <v>692.3285714285714</v>
      </c>
      <c r="X183" s="5" t="n">
        <v>683.5400000000001</v>
      </c>
      <c r="Y183" s="5" t="n">
        <v>675.7666666666667</v>
      </c>
      <c r="Z183" s="5" t="n">
        <v>677.16</v>
      </c>
      <c r="AA183" s="5" t="n">
        <v>710</v>
      </c>
      <c r="AB183" s="5" t="n">
        <v>710</v>
      </c>
      <c r="AC183" s="5" t="n">
        <v>683</v>
      </c>
      <c r="AD183" s="5" t="n">
        <v>645</v>
      </c>
      <c r="AE183" s="6" t="n">
        <v>8221.571428571429</v>
      </c>
      <c r="AF183" s="6" t="n">
        <v>4642.733333333334</v>
      </c>
      <c r="AG183" s="4" t="n">
        <v>0.6060606060606074</v>
      </c>
      <c r="AH183" s="4" t="n">
        <v>14.57142857142856</v>
      </c>
      <c r="AI183" s="4" t="n">
        <v>2.099629477151085</v>
      </c>
      <c r="AJ183" s="4" t="n">
        <v>13.99999999999998</v>
      </c>
      <c r="AK183" s="4" t="n">
        <v>2.017291066282416</v>
      </c>
      <c r="AL183" t="inlineStr">
        <is>
          <t>NORMAL</t>
        </is>
      </c>
      <c r="AM183" t="inlineStr">
        <is>
          <t>MEDIUM</t>
        </is>
      </c>
      <c r="AN183" s="4" t="n">
        <v>1.080161355991573</v>
      </c>
      <c r="AO183" s="4" t="n">
        <v>0.202938426982016</v>
      </c>
      <c r="AP183" t="inlineStr">
        <is>
          <t>HEALTHY</t>
        </is>
      </c>
      <c r="AQ183" s="4" t="n">
        <v>3.383214285714288</v>
      </c>
      <c r="AR183" s="4" t="n">
        <v>0.8034042707738471</v>
      </c>
      <c r="AS183" t="inlineStr">
        <is>
          <t>GOOD</t>
        </is>
      </c>
      <c r="AT183" t="b">
        <v>0</v>
      </c>
      <c r="AU183" t="b">
        <v>0</v>
      </c>
      <c r="AV183" s="3" t="n">
        <v>38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55</v>
      </c>
      <c r="BD183" s="3" t="n">
        <v>0</v>
      </c>
      <c r="BE183" s="3" t="n">
        <v>3</v>
      </c>
      <c r="BF183" s="3" t="n">
        <v>1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near 15D breakout, volume &gt; VMA15, sentiment:accumulation</t>
        </is>
      </c>
    </row>
    <row r="184">
      <c r="A184" s="2" t="n">
        <v>46098</v>
      </c>
      <c r="B184" t="inlineStr">
        <is>
          <t>SHINED</t>
        </is>
      </c>
      <c r="C184" t="inlineStr">
        <is>
          <t>Corporate Debentures</t>
        </is>
      </c>
      <c r="D184" t="inlineStr">
        <is>
          <t>Himalayan Insurance Debenture?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55</v>
      </c>
      <c r="J184" s="4" t="n">
        <v>0.55</v>
      </c>
      <c r="K184" s="4" t="n">
        <v>0.5</v>
      </c>
      <c r="L184" s="4" t="n">
        <v>54</v>
      </c>
      <c r="M184" s="5" t="n">
        <v>1151.5</v>
      </c>
      <c r="N184" s="6" t="n">
        <v>1680</v>
      </c>
      <c r="O184" s="4" t="n">
        <v>0</v>
      </c>
      <c r="P184" s="4" t="n">
        <v>1.008771929824559</v>
      </c>
      <c r="Q184" s="4" t="n">
        <v>2.264653641207826</v>
      </c>
      <c r="R184" s="4" t="n">
        <v>1.008771929824559</v>
      </c>
      <c r="S184" s="4" t="n">
        <v>0.2524812815601685</v>
      </c>
      <c r="T184" s="4" t="n">
        <v>0.7965686274509665</v>
      </c>
      <c r="U184" s="4" t="n">
        <v>2.355555555555555</v>
      </c>
      <c r="V184" s="4" t="n">
        <v>-2.000000000000002</v>
      </c>
      <c r="W184" s="5" t="n">
        <v>1139.442857142857</v>
      </c>
      <c r="X184" s="5" t="n">
        <v>1137.91</v>
      </c>
      <c r="Y184" s="5" t="n">
        <v>1134.213333333333</v>
      </c>
      <c r="Z184" s="5" t="n">
        <v>1134.326666666667</v>
      </c>
      <c r="AA184" s="5" t="n">
        <v>1155</v>
      </c>
      <c r="AB184" s="5" t="n">
        <v>1157.7</v>
      </c>
      <c r="AC184" s="5" t="n">
        <v>1126</v>
      </c>
      <c r="AD184" s="5" t="n">
        <v>1100</v>
      </c>
      <c r="AE184" s="6" t="n">
        <v>901.5714285714286</v>
      </c>
      <c r="AF184" s="6" t="n">
        <v>721.4</v>
      </c>
      <c r="AG184" s="4" t="n">
        <v>0.7</v>
      </c>
      <c r="AH184" s="4" t="n">
        <v>11.12857142857144</v>
      </c>
      <c r="AI184" s="4" t="n">
        <v>0.9664412877613056</v>
      </c>
      <c r="AJ184" s="4" t="n">
        <v>15.96000000000002</v>
      </c>
      <c r="AK184" s="4" t="n">
        <v>1.386018237082068</v>
      </c>
      <c r="AL184" t="inlineStr">
        <is>
          <t>LOW</t>
        </is>
      </c>
      <c r="AM184" t="inlineStr">
        <is>
          <t>BIG</t>
        </is>
      </c>
      <c r="AN184" s="4" t="n">
        <v>1.181503453797488</v>
      </c>
      <c r="AO184" s="4" t="n">
        <v>1.19078818538842</v>
      </c>
      <c r="AP184" t="inlineStr">
        <is>
          <t>HEALTHY</t>
        </is>
      </c>
      <c r="AQ184" s="4" t="n">
        <v>1.758928571428586</v>
      </c>
      <c r="AR184" s="4" t="n">
        <v>0.2890506020201058</v>
      </c>
      <c r="AS184" t="inlineStr">
        <is>
          <t>NOISY</t>
        </is>
      </c>
      <c r="AT184" t="b">
        <v>0</v>
      </c>
      <c r="AU184" t="b">
        <v>0</v>
      </c>
      <c r="AV184" s="3" t="n">
        <v>45</v>
      </c>
      <c r="AW184" t="inlineStr">
        <is>
          <t>CONFIRMED</t>
        </is>
      </c>
      <c r="AX184" t="b">
        <v>1</v>
      </c>
      <c r="AY184" t="b">
        <v>0</v>
      </c>
      <c r="AZ184" t="b">
        <v>1</v>
      </c>
      <c r="BA184" t="b">
        <v>0</v>
      </c>
      <c r="BB184" s="3" t="n">
        <v>40</v>
      </c>
      <c r="BC184" s="3" t="n">
        <v>100</v>
      </c>
      <c r="BD184" s="3" t="n">
        <v>20</v>
      </c>
      <c r="BE184" s="3" t="n">
        <v>0</v>
      </c>
      <c r="BF184" s="3" t="n">
        <v>2</v>
      </c>
      <c r="BG184" s="3" t="n">
        <v>0</v>
      </c>
      <c r="BH184" t="b">
        <v>0</v>
      </c>
      <c r="BI184" t="b">
        <v>1</v>
      </c>
      <c r="BJ184" t="b">
        <v>0</v>
      </c>
      <c r="BK184" t="inlineStr">
        <is>
          <t>DISTRIBUTION</t>
        </is>
      </c>
      <c r="BL184" t="inlineStr">
        <is>
          <t>Dist≥60 on 2/4 days</t>
        </is>
      </c>
      <c r="BM184" t="inlineStr">
        <is>
          <t>near 15D breakout, volume &gt; VMA15, distribution risk, follow-through, sentiment:distribution</t>
        </is>
      </c>
    </row>
    <row r="185">
      <c r="A185" s="2" t="n">
        <v>46098</v>
      </c>
      <c r="B185" t="inlineStr">
        <is>
          <t>ACLBSL</t>
        </is>
      </c>
      <c r="C185" t="inlineStr">
        <is>
          <t>Microfinance</t>
        </is>
      </c>
      <c r="D185" t="inlineStr">
        <is>
          <t>Aarambha Chautari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0.48</v>
      </c>
      <c r="L185" s="4" t="n">
        <v>50</v>
      </c>
      <c r="M185" s="5" t="n">
        <v>985</v>
      </c>
      <c r="N185" s="6" t="n">
        <v>1117</v>
      </c>
      <c r="O185" s="4" t="n">
        <v>0</v>
      </c>
      <c r="P185" s="4" t="n">
        <v>-1.500000000000001</v>
      </c>
      <c r="Q185" s="4" t="n">
        <v>-0.02030044660983332</v>
      </c>
      <c r="R185" s="4" t="n">
        <v>2.604166666666674</v>
      </c>
      <c r="S185" s="4" t="n">
        <v>0.7157464212679043</v>
      </c>
      <c r="T185" s="4" t="n">
        <v>1.546391752577314</v>
      </c>
      <c r="U185" s="4" t="n">
        <v>2.604166666666674</v>
      </c>
      <c r="V185" s="4" t="n">
        <v>3.520756699947447</v>
      </c>
      <c r="W185" s="5" t="n">
        <v>986.6285714285715</v>
      </c>
      <c r="X185" s="5" t="n">
        <v>981.3399999999999</v>
      </c>
      <c r="Y185" s="5" t="n">
        <v>982.8133333333333</v>
      </c>
      <c r="Z185" s="5" t="n">
        <v>974.6566666666666</v>
      </c>
      <c r="AA185" s="5" t="n">
        <v>1045</v>
      </c>
      <c r="AB185" s="5" t="n">
        <v>1050</v>
      </c>
      <c r="AC185" s="5" t="n">
        <v>956</v>
      </c>
      <c r="AD185" s="5" t="n">
        <v>942.1</v>
      </c>
      <c r="AE185" s="6" t="n">
        <v>4325.714285714285</v>
      </c>
      <c r="AF185" s="6" t="n">
        <v>3072.4</v>
      </c>
      <c r="AG185" s="4" t="n">
        <v>0</v>
      </c>
      <c r="AH185" s="4" t="n">
        <v>34.11428571428571</v>
      </c>
      <c r="AI185" s="4" t="n">
        <v>3.46337926033357</v>
      </c>
      <c r="AJ185" s="4" t="n">
        <v>39.89333333333332</v>
      </c>
      <c r="AK185" s="4" t="n">
        <v>4.050084602368861</v>
      </c>
      <c r="AL185" t="inlineStr">
        <is>
          <t>HIGH</t>
        </is>
      </c>
      <c r="AM185" t="inlineStr">
        <is>
          <t>SMALL</t>
        </is>
      </c>
      <c r="AN185" s="4" t="n">
        <v>0.1429168316279152</v>
      </c>
      <c r="AO185" s="4" t="n">
        <v>-0.7914466334008556</v>
      </c>
      <c r="AP185" t="inlineStr">
        <is>
          <t>HEALTHY</t>
        </is>
      </c>
      <c r="AQ185" s="4" t="n">
        <v>0.3410714285714564</v>
      </c>
      <c r="AR185" s="4" t="n">
        <v>0.009938532587409872</v>
      </c>
      <c r="AS185" t="inlineStr">
        <is>
          <t>NOISY</t>
        </is>
      </c>
      <c r="AT185" t="b">
        <v>0</v>
      </c>
      <c r="AU185" t="b">
        <v>0</v>
      </c>
      <c r="AV185" s="3" t="n">
        <v>35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45</v>
      </c>
      <c r="BD185" s="3" t="n">
        <v>0</v>
      </c>
      <c r="BE185" s="3" t="n">
        <v>4</v>
      </c>
      <c r="BF185" s="3" t="n">
        <v>0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4/4 days</t>
        </is>
      </c>
      <c r="BM185" t="inlineStr">
        <is>
          <t>MA15&gt;MA30, low upper wick, sentiment:accumulation</t>
        </is>
      </c>
    </row>
    <row r="186">
      <c r="A186" s="2" t="n">
        <v>46098</v>
      </c>
      <c r="B186" t="inlineStr">
        <is>
          <t>CMF2</t>
        </is>
      </c>
      <c r="C186" t="inlineStr">
        <is>
          <t>Mutual Fund</t>
        </is>
      </c>
      <c r="D186" t="inlineStr">
        <is>
          <t>Citizens Mutual Fund - 2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0.48</v>
      </c>
      <c r="L186" s="4" t="n">
        <v>50</v>
      </c>
      <c r="M186" s="5" t="n">
        <v>10.02</v>
      </c>
      <c r="N186" s="6" t="n">
        <v>10200</v>
      </c>
      <c r="O186" s="4" t="n">
        <v>0</v>
      </c>
      <c r="P186" s="4" t="n">
        <v>-3.653846153846163</v>
      </c>
      <c r="Q186" s="4" t="n">
        <v>-2.243902439024392</v>
      </c>
      <c r="R186" s="4" t="n">
        <v>-2.052785923753675</v>
      </c>
      <c r="S186" s="4" t="n">
        <v>1.622718052738348</v>
      </c>
      <c r="T186" s="4" t="n">
        <v>1.932858596134279</v>
      </c>
      <c r="U186" s="4" t="n">
        <v>-1.37795275590552</v>
      </c>
      <c r="V186" s="4" t="n">
        <v>1.212121212121198</v>
      </c>
      <c r="W186" s="5" t="n">
        <v>10.19428571428571</v>
      </c>
      <c r="X186" s="5" t="n">
        <v>10.201</v>
      </c>
      <c r="Y186" s="5" t="n">
        <v>10.13333333333333</v>
      </c>
      <c r="Z186" s="5" t="n">
        <v>10.04433333333333</v>
      </c>
      <c r="AA186" s="5" t="n">
        <v>10.58</v>
      </c>
      <c r="AB186" s="5" t="n">
        <v>10.58</v>
      </c>
      <c r="AC186" s="5" t="n">
        <v>10.01</v>
      </c>
      <c r="AD186" s="5" t="n">
        <v>9.85</v>
      </c>
      <c r="AE186" s="6" t="n">
        <v>17141.71428571429</v>
      </c>
      <c r="AF186" s="6" t="n">
        <v>10656.26666666667</v>
      </c>
      <c r="AG186" s="4" t="n">
        <v>0</v>
      </c>
      <c r="AH186" s="4" t="n">
        <v>0.2728571428571434</v>
      </c>
      <c r="AI186" s="4" t="n">
        <v>2.723125178214732</v>
      </c>
      <c r="AJ186" s="4" t="n">
        <v>0.2173333333333337</v>
      </c>
      <c r="AK186" s="4" t="n">
        <v>2.168995342647824</v>
      </c>
      <c r="AL186" t="inlineStr">
        <is>
          <t>NORMAL</t>
        </is>
      </c>
      <c r="AM186" t="inlineStr">
        <is>
          <t>MEDIUM</t>
        </is>
      </c>
      <c r="AN186" s="4" t="n">
        <v>-0.6618315514426683</v>
      </c>
      <c r="AO186" s="4" t="n">
        <v>-0.03890478409398059</v>
      </c>
      <c r="AP186" t="inlineStr">
        <is>
          <t>HEALTHY</t>
        </is>
      </c>
      <c r="AQ186" s="4" t="n">
        <v>0.01382142857142862</v>
      </c>
      <c r="AR186" s="4" t="n">
        <v>0.1302913167540485</v>
      </c>
      <c r="AS186" t="inlineStr">
        <is>
          <t>NOISY</t>
        </is>
      </c>
      <c r="AT186" t="b">
        <v>0</v>
      </c>
      <c r="AU186" t="b">
        <v>0</v>
      </c>
      <c r="AV186" s="3" t="n">
        <v>3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45</v>
      </c>
      <c r="BD186" s="3" t="n">
        <v>0</v>
      </c>
      <c r="BE186" s="3" t="n">
        <v>1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MA15&gt;MA30, low upper wick</t>
        </is>
      </c>
    </row>
    <row r="187">
      <c r="A187" s="2" t="n">
        <v>46098</v>
      </c>
      <c r="B187" t="inlineStr">
        <is>
          <t>GBIME</t>
        </is>
      </c>
      <c r="C187" t="inlineStr">
        <is>
          <t>Commercial Bank</t>
        </is>
      </c>
      <c r="D187" t="inlineStr">
        <is>
          <t>Global IME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0.48</v>
      </c>
      <c r="L187" s="4" t="n">
        <v>50</v>
      </c>
      <c r="M187" s="5" t="n">
        <v>239</v>
      </c>
      <c r="N187" s="6" t="n">
        <v>107705</v>
      </c>
      <c r="O187" s="4" t="n">
        <v>0</v>
      </c>
      <c r="P187" s="4" t="n">
        <v>-2.169463774048308</v>
      </c>
      <c r="Q187" s="4" t="n">
        <v>-2.169463774048308</v>
      </c>
      <c r="R187" s="4" t="n">
        <v>3.463203463203457</v>
      </c>
      <c r="S187" s="4" t="n">
        <v>6.269453090262345</v>
      </c>
      <c r="T187" s="4" t="n">
        <v>6.601248884924171</v>
      </c>
      <c r="U187" s="4" t="n">
        <v>5.89277802392556</v>
      </c>
      <c r="V187" s="4" t="n">
        <v>2.575107296137347</v>
      </c>
      <c r="W187" s="5" t="n">
        <v>243.7857142857143</v>
      </c>
      <c r="X187" s="5" t="n">
        <v>239.22</v>
      </c>
      <c r="Y187" s="5" t="n">
        <v>233.78</v>
      </c>
      <c r="Z187" s="5" t="n">
        <v>230.24</v>
      </c>
      <c r="AA187" s="5" t="n">
        <v>255</v>
      </c>
      <c r="AB187" s="5" t="n">
        <v>255</v>
      </c>
      <c r="AC187" s="5" t="n">
        <v>235.6</v>
      </c>
      <c r="AD187" s="5" t="n">
        <v>220.5</v>
      </c>
      <c r="AE187" s="6" t="n">
        <v>206997.7142857143</v>
      </c>
      <c r="AF187" s="6" t="n">
        <v>145940.6666666667</v>
      </c>
      <c r="AG187" s="4" t="n">
        <v>0</v>
      </c>
      <c r="AH187" s="4" t="n">
        <v>10.72857142857143</v>
      </c>
      <c r="AI187" s="4" t="n">
        <v>4.488942020322756</v>
      </c>
      <c r="AJ187" s="4" t="n">
        <v>7.593333333333335</v>
      </c>
      <c r="AK187" s="4" t="n">
        <v>3.17712691771268</v>
      </c>
      <c r="AL187" t="inlineStr">
        <is>
          <t>HIGH</t>
        </is>
      </c>
      <c r="AM187" t="inlineStr">
        <is>
          <t>SMALL</t>
        </is>
      </c>
      <c r="AN187" s="4" t="n">
        <v>0.5070891347095113</v>
      </c>
      <c r="AO187" s="4" t="n">
        <v>-0.3269310833164106</v>
      </c>
      <c r="AP187" t="inlineStr">
        <is>
          <t>HEALTHY</t>
        </is>
      </c>
      <c r="AQ187" s="4" t="n">
        <v>1.900000000000005</v>
      </c>
      <c r="AR187" s="4" t="n">
        <v>0.6813414364521718</v>
      </c>
      <c r="AS187" t="inlineStr">
        <is>
          <t>GOOD</t>
        </is>
      </c>
      <c r="AT187" t="b">
        <v>0</v>
      </c>
      <c r="AU187" t="b">
        <v>0</v>
      </c>
      <c r="AV187" s="3" t="n">
        <v>18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45</v>
      </c>
      <c r="BD187" s="3" t="n">
        <v>0</v>
      </c>
      <c r="BE187" s="3" t="n">
        <v>4</v>
      </c>
      <c r="BF187" s="3" t="n">
        <v>1</v>
      </c>
      <c r="BG187" s="3" t="n">
        <v>0</v>
      </c>
      <c r="BH187" t="b">
        <v>1</v>
      </c>
      <c r="BI187" t="b">
        <v>0</v>
      </c>
      <c r="BJ187" t="b">
        <v>0</v>
      </c>
      <c r="BK187" t="inlineStr">
        <is>
          <t>ACCUMULATION</t>
        </is>
      </c>
      <c r="BL187" t="inlineStr">
        <is>
          <t>Acc≥60 on 4/4 days</t>
        </is>
      </c>
      <c r="BM187" t="inlineStr">
        <is>
          <t>MA15&gt;MA30, low upper wick, sentiment:accumulation</t>
        </is>
      </c>
    </row>
    <row r="188">
      <c r="A188" s="2" t="n">
        <v>46098</v>
      </c>
      <c r="B188" t="inlineStr">
        <is>
          <t>GVL</t>
        </is>
      </c>
      <c r="C188" t="inlineStr">
        <is>
          <t>Hydropower</t>
        </is>
      </c>
      <c r="D188" t="inlineStr">
        <is>
          <t>Green Ventures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0.48</v>
      </c>
      <c r="L188" s="4" t="n">
        <v>50</v>
      </c>
      <c r="M188" s="5" t="n">
        <v>510.5</v>
      </c>
      <c r="N188" s="6" t="n">
        <v>53090</v>
      </c>
      <c r="O188" s="4" t="n">
        <v>0</v>
      </c>
      <c r="P188" s="4" t="n">
        <v>-0.4873294346978585</v>
      </c>
      <c r="Q188" s="4" t="n">
        <v>-0.8545348611380787</v>
      </c>
      <c r="R188" s="4" t="n">
        <v>3.172999191592552</v>
      </c>
      <c r="S188" s="4" t="n">
        <v>5.25773195876289</v>
      </c>
      <c r="T188" s="4" t="n">
        <v>4.18367346938775</v>
      </c>
      <c r="U188" s="4" t="n">
        <v>3.152151949888871</v>
      </c>
      <c r="V188" s="4" t="n">
        <v>-4.75746268656716</v>
      </c>
      <c r="W188" s="5" t="n">
        <v>516.7714285714286</v>
      </c>
      <c r="X188" s="5" t="n">
        <v>508.2700000000001</v>
      </c>
      <c r="Y188" s="5" t="n">
        <v>499.6133333333334</v>
      </c>
      <c r="Z188" s="5" t="n">
        <v>498.3633333333333</v>
      </c>
      <c r="AA188" s="5" t="n">
        <v>566.1</v>
      </c>
      <c r="AB188" s="5" t="n">
        <v>566.1</v>
      </c>
      <c r="AC188" s="5" t="n">
        <v>500.1</v>
      </c>
      <c r="AD188" s="5" t="n">
        <v>479.1</v>
      </c>
      <c r="AE188" s="6" t="n">
        <v>122560.5714285714</v>
      </c>
      <c r="AF188" s="6" t="n">
        <v>75446.8</v>
      </c>
      <c r="AG188" s="4" t="n">
        <v>0</v>
      </c>
      <c r="AH188" s="4" t="n">
        <v>27.4142857142857</v>
      </c>
      <c r="AI188" s="4" t="n">
        <v>5.370085350496699</v>
      </c>
      <c r="AJ188" s="4" t="n">
        <v>16.91999999999999</v>
      </c>
      <c r="AK188" s="4" t="n">
        <v>3.314397649363362</v>
      </c>
      <c r="AL188" t="inlineStr">
        <is>
          <t>HIGH</t>
        </is>
      </c>
      <c r="AM188" t="inlineStr">
        <is>
          <t>SMALL</t>
        </is>
      </c>
      <c r="AN188" s="4" t="n">
        <v>0.6099258472754365</v>
      </c>
      <c r="AO188" s="4" t="n">
        <v>-0.2294282760938328</v>
      </c>
      <c r="AP188" t="inlineStr">
        <is>
          <t>HEALTHY</t>
        </is>
      </c>
      <c r="AQ188" s="4" t="n">
        <v>3.098571428571437</v>
      </c>
      <c r="AR188" s="4" t="n">
        <v>0.6027222784763312</v>
      </c>
      <c r="AS188" t="inlineStr">
        <is>
          <t>GOOD</t>
        </is>
      </c>
      <c r="AT188" t="b">
        <v>1</v>
      </c>
      <c r="AU188" t="b">
        <v>0</v>
      </c>
      <c r="AV188" s="3" t="n">
        <v>21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45</v>
      </c>
      <c r="BD188" s="3" t="n">
        <v>0</v>
      </c>
      <c r="BE188" s="3" t="n">
        <v>4</v>
      </c>
      <c r="BF188" s="3" t="n">
        <v>1</v>
      </c>
      <c r="BG188" s="3" t="n">
        <v>1</v>
      </c>
      <c r="BH188" t="b">
        <v>1</v>
      </c>
      <c r="BI188" t="b">
        <v>0</v>
      </c>
      <c r="BJ188" t="b">
        <v>1</v>
      </c>
      <c r="BK188" t="inlineStr">
        <is>
          <t>SHAKEOUT</t>
        </is>
      </c>
      <c r="BL188" t="inlineStr">
        <is>
          <t>Acc≥60 on 4/4 days; Shake≥70 on 1/3 days</t>
        </is>
      </c>
      <c r="BM188" t="inlineStr">
        <is>
          <t>MA15&gt;MA30, low upper wick, sentiment:shakeout</t>
        </is>
      </c>
    </row>
    <row r="189">
      <c r="A189" s="2" t="n">
        <v>46098</v>
      </c>
      <c r="B189" t="inlineStr">
        <is>
          <t>HDL</t>
        </is>
      </c>
      <c r="C189" t="inlineStr">
        <is>
          <t>Manufacturing and Processing</t>
        </is>
      </c>
      <c r="D189" t="inlineStr">
        <is>
          <t>Himalayan Distillery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0.48</v>
      </c>
      <c r="L189" s="4" t="n">
        <v>50</v>
      </c>
      <c r="M189" s="5" t="n">
        <v>1190</v>
      </c>
      <c r="N189" s="6" t="n">
        <v>54304</v>
      </c>
      <c r="O189" s="4" t="n">
        <v>0</v>
      </c>
      <c r="P189" s="4" t="n">
        <v>-0.8333333333333304</v>
      </c>
      <c r="Q189" s="4" t="n">
        <v>-0.8333333333333304</v>
      </c>
      <c r="R189" s="4" t="n">
        <v>2.692440455643763</v>
      </c>
      <c r="S189" s="4" t="n">
        <v>4.569420035149374</v>
      </c>
      <c r="T189" s="4" t="n">
        <v>4.596993935132287</v>
      </c>
      <c r="U189" s="4" t="n">
        <v>4.111986001749779</v>
      </c>
      <c r="V189" s="4" t="n">
        <v>2.233676975945009</v>
      </c>
      <c r="W189" s="5" t="n">
        <v>1210.714285714286</v>
      </c>
      <c r="X189" s="5" t="n">
        <v>1191.89</v>
      </c>
      <c r="Y189" s="5" t="n">
        <v>1172.96</v>
      </c>
      <c r="Z189" s="5" t="n">
        <v>1158.856666666667</v>
      </c>
      <c r="AA189" s="5" t="n">
        <v>1292</v>
      </c>
      <c r="AB189" s="5" t="n">
        <v>1292</v>
      </c>
      <c r="AC189" s="5" t="n">
        <v>1181.9</v>
      </c>
      <c r="AD189" s="5" t="n">
        <v>1128</v>
      </c>
      <c r="AE189" s="6" t="n">
        <v>85945.14285714286</v>
      </c>
      <c r="AF189" s="6" t="n">
        <v>65007.6</v>
      </c>
      <c r="AG189" s="4" t="n">
        <v>0</v>
      </c>
      <c r="AH189" s="4" t="n">
        <v>45.88571428571429</v>
      </c>
      <c r="AI189" s="4" t="n">
        <v>3.855942376950778</v>
      </c>
      <c r="AJ189" s="4" t="n">
        <v>30.16000000000001</v>
      </c>
      <c r="AK189" s="4" t="n">
        <v>2.534453781512604</v>
      </c>
      <c r="AL189" t="inlineStr">
        <is>
          <t>NORMAL</t>
        </is>
      </c>
      <c r="AM189" t="inlineStr">
        <is>
          <t>MEDIUM</t>
        </is>
      </c>
      <c r="AN189" s="4" t="n">
        <v>0.4104109977954765</v>
      </c>
      <c r="AO189" s="4" t="n">
        <v>-0.1756612080888099</v>
      </c>
      <c r="AP189" t="inlineStr">
        <is>
          <t>HEALTHY</t>
        </is>
      </c>
      <c r="AQ189" s="4" t="n">
        <v>6.409642857142869</v>
      </c>
      <c r="AR189" s="4" t="n">
        <v>0.476646554334155</v>
      </c>
      <c r="AS189" t="inlineStr">
        <is>
          <t>WEAK</t>
        </is>
      </c>
      <c r="AT189" t="b">
        <v>0</v>
      </c>
      <c r="AU189" t="b">
        <v>0</v>
      </c>
      <c r="AV189" s="3" t="n">
        <v>12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0</v>
      </c>
      <c r="BE189" s="3" t="n">
        <v>4</v>
      </c>
      <c r="BF189" s="3" t="n">
        <v>1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4/4 days</t>
        </is>
      </c>
      <c r="BM189" t="inlineStr">
        <is>
          <t>MA15&gt;MA30, low upper wick, sentiment:accumulation</t>
        </is>
      </c>
    </row>
    <row r="190">
      <c r="A190" s="2" t="n">
        <v>46098</v>
      </c>
      <c r="B190" t="inlineStr">
        <is>
          <t>HRL</t>
        </is>
      </c>
      <c r="C190" t="inlineStr">
        <is>
          <t>Others</t>
        </is>
      </c>
      <c r="D190" t="inlineStr">
        <is>
          <t>Himalayan Reinsurance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0.48</v>
      </c>
      <c r="L190" s="4" t="n">
        <v>50</v>
      </c>
      <c r="M190" s="5" t="n">
        <v>878</v>
      </c>
      <c r="N190" s="6" t="n">
        <v>112801</v>
      </c>
      <c r="O190" s="4" t="n">
        <v>0</v>
      </c>
      <c r="P190" s="4" t="n">
        <v>-0.4535147392290217</v>
      </c>
      <c r="Q190" s="4" t="n">
        <v>-1.126126126126126</v>
      </c>
      <c r="R190" s="4" t="n">
        <v>2.223774595412742</v>
      </c>
      <c r="S190" s="4" t="n">
        <v>4.898446833930703</v>
      </c>
      <c r="T190" s="4" t="n">
        <v>4.573606479275849</v>
      </c>
      <c r="U190" s="4" t="n">
        <v>2.450408401400228</v>
      </c>
      <c r="V190" s="4" t="n">
        <v>-3.505879767007358</v>
      </c>
      <c r="W190" s="5" t="n">
        <v>894.9571428571428</v>
      </c>
      <c r="X190" s="5" t="n">
        <v>880.75</v>
      </c>
      <c r="Y190" s="5" t="n">
        <v>864.5599999999999</v>
      </c>
      <c r="Z190" s="5" t="n">
        <v>860.5933333333334</v>
      </c>
      <c r="AA190" s="5" t="n">
        <v>950</v>
      </c>
      <c r="AB190" s="5" t="n">
        <v>950</v>
      </c>
      <c r="AC190" s="5" t="n">
        <v>875</v>
      </c>
      <c r="AD190" s="5" t="n">
        <v>822.2</v>
      </c>
      <c r="AE190" s="6" t="n">
        <v>159535.1428571429</v>
      </c>
      <c r="AF190" s="6" t="n">
        <v>114795.7333333333</v>
      </c>
      <c r="AG190" s="4" t="n">
        <v>0</v>
      </c>
      <c r="AH190" s="4" t="n">
        <v>39.37142857142859</v>
      </c>
      <c r="AI190" s="4" t="n">
        <v>4.48421737715587</v>
      </c>
      <c r="AJ190" s="4" t="n">
        <v>27.25333333333334</v>
      </c>
      <c r="AK190" s="4" t="n">
        <v>3.104024297646162</v>
      </c>
      <c r="AL190" t="inlineStr">
        <is>
          <t>HIGH</t>
        </is>
      </c>
      <c r="AM190" t="inlineStr">
        <is>
          <t>SMALL</t>
        </is>
      </c>
      <c r="AN190" s="4" t="n">
        <v>0.3938486028426799</v>
      </c>
      <c r="AO190" s="4" t="n">
        <v>-0.01743377069218368</v>
      </c>
      <c r="AP190" t="inlineStr">
        <is>
          <t>HEALTHY</t>
        </is>
      </c>
      <c r="AQ190" s="4" t="n">
        <v>5.273214285714297</v>
      </c>
      <c r="AR190" s="4" t="n">
        <v>0.4775742655749796</v>
      </c>
      <c r="AS190" t="inlineStr">
        <is>
          <t>WEAK</t>
        </is>
      </c>
      <c r="AT190" t="b">
        <v>0</v>
      </c>
      <c r="AU190" t="b">
        <v>0</v>
      </c>
      <c r="AV190" s="3" t="n">
        <v>1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45</v>
      </c>
      <c r="BD190" s="3" t="n">
        <v>0</v>
      </c>
      <c r="BE190" s="3" t="n">
        <v>2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MA15&gt;MA30, low upper wick</t>
        </is>
      </c>
    </row>
    <row r="191">
      <c r="A191" s="2" t="n">
        <v>46098</v>
      </c>
      <c r="B191" t="inlineStr">
        <is>
          <t>KDL</t>
        </is>
      </c>
      <c r="C191" t="inlineStr">
        <is>
          <t>Hotel and Tourism</t>
        </is>
      </c>
      <c r="D191" t="inlineStr">
        <is>
          <t>Kalinchowk Darshan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0.48</v>
      </c>
      <c r="L191" s="4" t="n">
        <v>50</v>
      </c>
      <c r="M191" s="5" t="n">
        <v>890</v>
      </c>
      <c r="N191" s="6" t="n">
        <v>5518</v>
      </c>
      <c r="O191" s="4" t="n">
        <v>0</v>
      </c>
      <c r="P191" s="4" t="n">
        <v>-2.94438386041439</v>
      </c>
      <c r="Q191" s="4" t="n">
        <v>-3.05010893246187</v>
      </c>
      <c r="R191" s="4" t="n">
        <v>-1.220865704772478</v>
      </c>
      <c r="S191" s="4" t="n">
        <v>-1.646590783511992</v>
      </c>
      <c r="T191" s="4" t="n">
        <v>-2.197802197802201</v>
      </c>
      <c r="U191" s="4" t="n">
        <v>-9.368635437881878</v>
      </c>
      <c r="V191" s="4" t="n">
        <v>8.536585365853666</v>
      </c>
      <c r="W191" s="5" t="n">
        <v>913.8571428571429</v>
      </c>
      <c r="X191" s="5" t="n">
        <v>907.76</v>
      </c>
      <c r="Y191" s="5" t="n">
        <v>901.4400000000001</v>
      </c>
      <c r="Z191" s="5" t="n">
        <v>900.6233333333333</v>
      </c>
      <c r="AA191" s="5" t="n">
        <v>969</v>
      </c>
      <c r="AB191" s="5" t="n">
        <v>969</v>
      </c>
      <c r="AC191" s="5" t="n">
        <v>890</v>
      </c>
      <c r="AD191" s="5" t="n">
        <v>854</v>
      </c>
      <c r="AE191" s="6" t="n">
        <v>8113.285714285715</v>
      </c>
      <c r="AF191" s="6" t="n">
        <v>5718.533333333334</v>
      </c>
      <c r="AG191" s="4" t="n">
        <v>0</v>
      </c>
      <c r="AH191" s="4" t="n">
        <v>37.60000000000001</v>
      </c>
      <c r="AI191" s="4" t="n">
        <v>4.224719101123592</v>
      </c>
      <c r="AJ191" s="4" t="n">
        <v>39.07333333333334</v>
      </c>
      <c r="AK191" s="4" t="n">
        <v>4.39026217228464</v>
      </c>
      <c r="AL191" t="inlineStr">
        <is>
          <t>HIGH</t>
        </is>
      </c>
      <c r="AM191" t="inlineStr">
        <is>
          <t>SMALL</t>
        </is>
      </c>
      <c r="AN191" s="4" t="n">
        <v>-0.5607729563940103</v>
      </c>
      <c r="AO191" s="4" t="n">
        <v>-0.03001839475494994</v>
      </c>
      <c r="AP191" t="inlineStr">
        <is>
          <t>HEALTHY</t>
        </is>
      </c>
      <c r="AQ191" s="4" t="n">
        <v>2.003928571428582</v>
      </c>
      <c r="AR191" s="4" t="n">
        <v>0.1929818850070904</v>
      </c>
      <c r="AS191" t="inlineStr">
        <is>
          <t>NOISY</t>
        </is>
      </c>
      <c r="AT191" t="b">
        <v>0</v>
      </c>
      <c r="AU191" t="b">
        <v>0</v>
      </c>
      <c r="AV191" s="3" t="n">
        <v>2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0</v>
      </c>
      <c r="BC191" s="3" t="n">
        <v>45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MA15&gt;MA30, low upper wick</t>
        </is>
      </c>
    </row>
    <row r="192">
      <c r="A192" s="2" t="n">
        <v>46098</v>
      </c>
      <c r="B192" t="inlineStr">
        <is>
          <t>KKHC</t>
        </is>
      </c>
      <c r="C192" t="inlineStr">
        <is>
          <t>Hydropower</t>
        </is>
      </c>
      <c r="D192" t="inlineStr">
        <is>
          <t>Khani Khola Hydropower Company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0.48</v>
      </c>
      <c r="L192" s="4" t="n">
        <v>50</v>
      </c>
      <c r="M192" s="5" t="n">
        <v>292</v>
      </c>
      <c r="N192" s="6" t="n">
        <v>351484</v>
      </c>
      <c r="O192" s="4" t="n">
        <v>0</v>
      </c>
      <c r="P192" s="4" t="n">
        <v>-0.3412969283276501</v>
      </c>
      <c r="Q192" s="4" t="n">
        <v>-5.501618122977348</v>
      </c>
      <c r="R192" s="4" t="n">
        <v>-0.916185951815407</v>
      </c>
      <c r="S192" s="4" t="n">
        <v>3.546099290780136</v>
      </c>
      <c r="T192" s="4" t="n">
        <v>0.6896551724137945</v>
      </c>
      <c r="U192" s="4" t="n">
        <v>5.491329479768781</v>
      </c>
      <c r="V192" s="4" t="n">
        <v>22.17573221757323</v>
      </c>
      <c r="W192" s="5" t="n">
        <v>303.6857142857143</v>
      </c>
      <c r="X192" s="5" t="n">
        <v>297.9399999999999</v>
      </c>
      <c r="Y192" s="5" t="n">
        <v>291.3333333333333</v>
      </c>
      <c r="Z192" s="5" t="n">
        <v>276.0933333333333</v>
      </c>
      <c r="AA192" s="5" t="n">
        <v>340.5</v>
      </c>
      <c r="AB192" s="5" t="n">
        <v>340.5</v>
      </c>
      <c r="AC192" s="5" t="n">
        <v>281.6</v>
      </c>
      <c r="AD192" s="5" t="n">
        <v>265</v>
      </c>
      <c r="AE192" s="6" t="n">
        <v>475491.4285714286</v>
      </c>
      <c r="AF192" s="6" t="n">
        <v>365299.7333333333</v>
      </c>
      <c r="AG192" s="4" t="n">
        <v>0.2238805970149257</v>
      </c>
      <c r="AH192" s="4" t="n">
        <v>24.85714285714285</v>
      </c>
      <c r="AI192" s="4" t="n">
        <v>8.512720156555741</v>
      </c>
      <c r="AJ192" s="4" t="n">
        <v>21.10666666666666</v>
      </c>
      <c r="AK192" s="4" t="n">
        <v>7.228310502283078</v>
      </c>
      <c r="AL192" t="inlineStr">
        <is>
          <t>HIGH</t>
        </is>
      </c>
      <c r="AM192" t="inlineStr">
        <is>
          <t>SMALL</t>
        </is>
      </c>
      <c r="AN192" s="4" t="n">
        <v>0.04381704344238117</v>
      </c>
      <c r="AO192" s="4" t="n">
        <v>-0.06113635095477014</v>
      </c>
      <c r="AP192" t="inlineStr">
        <is>
          <t>HEALTHY</t>
        </is>
      </c>
      <c r="AQ192" s="4" t="n">
        <v>2.012142857142854</v>
      </c>
      <c r="AR192" s="4" t="n">
        <v>0.3497971580677162</v>
      </c>
      <c r="AS192" t="inlineStr">
        <is>
          <t>WEAK</t>
        </is>
      </c>
      <c r="AT192" t="b">
        <v>0</v>
      </c>
      <c r="AU192" t="b">
        <v>0</v>
      </c>
      <c r="AV192" s="3" t="n">
        <v>3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100</v>
      </c>
      <c r="BC192" s="3" t="n">
        <v>25</v>
      </c>
      <c r="BD192" s="3" t="n">
        <v>30</v>
      </c>
      <c r="BE192" s="3" t="n">
        <v>4</v>
      </c>
      <c r="BF192" s="3" t="n">
        <v>0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4/4 days</t>
        </is>
      </c>
      <c r="BM192" t="inlineStr">
        <is>
          <t>MA15&gt;MA30, low upper wick, sentiment:accumulation</t>
        </is>
      </c>
    </row>
    <row r="193">
      <c r="A193" s="2" t="n">
        <v>46098</v>
      </c>
      <c r="B193" t="inlineStr">
        <is>
          <t>MDB</t>
        </is>
      </c>
      <c r="C193" t="inlineStr">
        <is>
          <t>Development Bank</t>
        </is>
      </c>
      <c r="D193" t="inlineStr">
        <is>
          <t>Miteri Development Bank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0.48</v>
      </c>
      <c r="L193" s="4" t="n">
        <v>50</v>
      </c>
      <c r="M193" s="5" t="n">
        <v>654</v>
      </c>
      <c r="N193" s="6" t="n">
        <v>13335</v>
      </c>
      <c r="O193" s="4" t="n">
        <v>0</v>
      </c>
      <c r="P193" s="4" t="n">
        <v>-1.654135338345863</v>
      </c>
      <c r="Q193" s="4" t="n">
        <v>-1.193533766429966</v>
      </c>
      <c r="R193" s="4" t="n">
        <v>-1.801801801801806</v>
      </c>
      <c r="S193" s="4" t="n">
        <v>3.974562798092207</v>
      </c>
      <c r="T193" s="4" t="n">
        <v>4.140127388535042</v>
      </c>
      <c r="U193" s="4" t="n">
        <v>3.154574132492116</v>
      </c>
      <c r="V193" s="4" t="n">
        <v>-1.357466063348411</v>
      </c>
      <c r="W193" s="5" t="n">
        <v>665.1</v>
      </c>
      <c r="X193" s="5" t="n">
        <v>659.2</v>
      </c>
      <c r="Y193" s="5" t="n">
        <v>646.4333333333333</v>
      </c>
      <c r="Z193" s="5" t="n">
        <v>644.7100000000002</v>
      </c>
      <c r="AA193" s="5" t="n">
        <v>705.8</v>
      </c>
      <c r="AB193" s="5" t="n">
        <v>705.8</v>
      </c>
      <c r="AC193" s="5" t="n">
        <v>642</v>
      </c>
      <c r="AD193" s="5" t="n">
        <v>603</v>
      </c>
      <c r="AE193" s="6" t="n">
        <v>35134.85714285714</v>
      </c>
      <c r="AF193" s="6" t="n">
        <v>27708.26666666667</v>
      </c>
      <c r="AG193" s="4" t="n">
        <v>0.1307189542483664</v>
      </c>
      <c r="AH193" s="4" t="n">
        <v>24.47142857142855</v>
      </c>
      <c r="AI193" s="4" t="n">
        <v>3.741808650065522</v>
      </c>
      <c r="AJ193" s="4" t="n">
        <v>21.35333333333331</v>
      </c>
      <c r="AK193" s="4" t="n">
        <v>3.265035677879707</v>
      </c>
      <c r="AL193" t="inlineStr">
        <is>
          <t>HIGH</t>
        </is>
      </c>
      <c r="AM193" t="inlineStr">
        <is>
          <t>SMALL</t>
        </is>
      </c>
      <c r="AN193" s="4" t="n">
        <v>0.3144026658249839</v>
      </c>
      <c r="AO193" s="4" t="n">
        <v>-0.5042449947769995</v>
      </c>
      <c r="AP193" t="inlineStr">
        <is>
          <t>HEALTHY</t>
        </is>
      </c>
      <c r="AQ193" s="4" t="n">
        <v>3.865357142857163</v>
      </c>
      <c r="AR193" s="4" t="n">
        <v>0.515908263834414</v>
      </c>
      <c r="AS193" t="inlineStr">
        <is>
          <t>GOOD</t>
        </is>
      </c>
      <c r="AT193" t="b">
        <v>0</v>
      </c>
      <c r="AU193" t="b">
        <v>0</v>
      </c>
      <c r="AV193" s="3" t="n">
        <v>35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s="3" t="n">
        <v>3</v>
      </c>
      <c r="BF193" s="3" t="n">
        <v>0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3/4 days</t>
        </is>
      </c>
      <c r="BM193" t="inlineStr">
        <is>
          <t>MA15&gt;MA30, low upper wick, sentiment:accumulation</t>
        </is>
      </c>
    </row>
    <row r="194">
      <c r="A194" s="2" t="n">
        <v>46098</v>
      </c>
      <c r="B194" t="inlineStr">
        <is>
          <t>MEN</t>
        </is>
      </c>
      <c r="C194" t="inlineStr">
        <is>
          <t>Hydropower</t>
        </is>
      </c>
      <c r="D194" t="inlineStr">
        <is>
          <t>Mountain Energy Nepal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0.48</v>
      </c>
      <c r="L194" s="4" t="n">
        <v>50</v>
      </c>
      <c r="M194" s="5" t="n">
        <v>615.9</v>
      </c>
      <c r="N194" s="6" t="n">
        <v>47092</v>
      </c>
      <c r="O194" s="4" t="n">
        <v>0</v>
      </c>
      <c r="P194" s="4" t="n">
        <v>-0.9647853352629077</v>
      </c>
      <c r="Q194" s="4" t="n">
        <v>-1.408676164558997</v>
      </c>
      <c r="R194" s="4" t="n">
        <v>2.821368948247072</v>
      </c>
      <c r="S194" s="4" t="n">
        <v>6.171349767281487</v>
      </c>
      <c r="T194" s="4" t="n">
        <v>6.373056994818649</v>
      </c>
      <c r="U194" s="4" t="n">
        <v>5.264057426081004</v>
      </c>
      <c r="V194" s="4" t="n">
        <v>0.637254901960782</v>
      </c>
      <c r="W194" s="5" t="n">
        <v>626.3142857142857</v>
      </c>
      <c r="X194" s="5" t="n">
        <v>616.3199999999999</v>
      </c>
      <c r="Y194" s="5" t="n">
        <v>602.8066666666667</v>
      </c>
      <c r="Z194" s="5" t="n">
        <v>594.9233333333333</v>
      </c>
      <c r="AA194" s="5" t="n">
        <v>655</v>
      </c>
      <c r="AB194" s="5" t="n">
        <v>655</v>
      </c>
      <c r="AC194" s="5" t="n">
        <v>609</v>
      </c>
      <c r="AD194" s="5" t="n">
        <v>569.7</v>
      </c>
      <c r="AE194" s="6" t="n">
        <v>84327</v>
      </c>
      <c r="AF194" s="6" t="n">
        <v>59543.33333333334</v>
      </c>
      <c r="AG194" s="4" t="n">
        <v>0.2450980392156852</v>
      </c>
      <c r="AH194" s="4" t="n">
        <v>22.45714285714288</v>
      </c>
      <c r="AI194" s="4" t="n">
        <v>3.646231994989908</v>
      </c>
      <c r="AJ194" s="4" t="n">
        <v>16.24666666666666</v>
      </c>
      <c r="AK194" s="4" t="n">
        <v>2.637874113763052</v>
      </c>
      <c r="AL194" t="inlineStr">
        <is>
          <t>NORMAL</t>
        </is>
      </c>
      <c r="AM194" t="inlineStr">
        <is>
          <t>MEDIUM</t>
        </is>
      </c>
      <c r="AN194" s="4" t="n">
        <v>0.522490111580401</v>
      </c>
      <c r="AO194" s="4" t="n">
        <v>-0.2352166161008711</v>
      </c>
      <c r="AP194" t="inlineStr">
        <is>
          <t>HEALTHY</t>
        </is>
      </c>
      <c r="AQ194" s="4" t="n">
        <v>4.524642857142858</v>
      </c>
      <c r="AR194" s="4" t="n">
        <v>0.6520100766050291</v>
      </c>
      <c r="AS194" t="inlineStr">
        <is>
          <t>GOOD</t>
        </is>
      </c>
      <c r="AT194" t="b">
        <v>0</v>
      </c>
      <c r="AU194" t="b">
        <v>0</v>
      </c>
      <c r="AV194" s="3" t="n">
        <v>15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0</v>
      </c>
      <c r="BE194" s="3" t="n">
        <v>4</v>
      </c>
      <c r="BF194" s="3" t="n">
        <v>0</v>
      </c>
      <c r="BG194" s="3" t="n">
        <v>0</v>
      </c>
      <c r="BH194" t="b">
        <v>1</v>
      </c>
      <c r="BI194" t="b">
        <v>0</v>
      </c>
      <c r="BJ194" t="b">
        <v>0</v>
      </c>
      <c r="BK194" t="inlineStr">
        <is>
          <t>ACCUMULATION</t>
        </is>
      </c>
      <c r="BL194" t="inlineStr">
        <is>
          <t>Acc≥60 on 4/4 days</t>
        </is>
      </c>
      <c r="BM194" t="inlineStr">
        <is>
          <t>MA15&gt;MA30, low upper wick, sentiment:accumulation</t>
        </is>
      </c>
    </row>
    <row r="195">
      <c r="A195" s="2" t="n">
        <v>46098</v>
      </c>
      <c r="B195" t="inlineStr">
        <is>
          <t>MNBBL</t>
        </is>
      </c>
      <c r="C195" t="inlineStr">
        <is>
          <t>Development Bank</t>
        </is>
      </c>
      <c r="D195" t="inlineStr">
        <is>
          <t>Muktinath Bikas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0.48</v>
      </c>
      <c r="L195" s="4" t="n">
        <v>50</v>
      </c>
      <c r="M195" s="5" t="n">
        <v>385</v>
      </c>
      <c r="N195" s="6" t="n">
        <v>62110</v>
      </c>
      <c r="O195" s="4" t="n">
        <v>0</v>
      </c>
      <c r="P195" s="4" t="n">
        <v>-1.534526854219953</v>
      </c>
      <c r="Q195" s="4" t="n">
        <v>-1.206055940467021</v>
      </c>
      <c r="R195" s="4" t="n">
        <v>3.773584905660377</v>
      </c>
      <c r="S195" s="4" t="n">
        <v>6.500691562932226</v>
      </c>
      <c r="T195" s="4" t="n">
        <v>6.060606060606055</v>
      </c>
      <c r="U195" s="4" t="n">
        <v>3.633916554508754</v>
      </c>
      <c r="V195" s="4" t="n">
        <v>-0.4138644593895568</v>
      </c>
      <c r="W195" s="5" t="n">
        <v>388.4714285714286</v>
      </c>
      <c r="X195" s="5" t="n">
        <v>381.67</v>
      </c>
      <c r="Y195" s="5" t="n">
        <v>373.9266666666666</v>
      </c>
      <c r="Z195" s="5" t="n">
        <v>369.5566666666666</v>
      </c>
      <c r="AA195" s="5" t="n">
        <v>407</v>
      </c>
      <c r="AB195" s="5" t="n">
        <v>407</v>
      </c>
      <c r="AC195" s="5" t="n">
        <v>378.4</v>
      </c>
      <c r="AD195" s="5" t="n">
        <v>353.2</v>
      </c>
      <c r="AE195" s="6" t="n">
        <v>99778.85714285714</v>
      </c>
      <c r="AF195" s="6" t="n">
        <v>66721.13333333333</v>
      </c>
      <c r="AG195" s="4" t="n">
        <v>0.1428571428571428</v>
      </c>
      <c r="AH195" s="4" t="n">
        <v>11.94285714285714</v>
      </c>
      <c r="AI195" s="4" t="n">
        <v>3.102040816326521</v>
      </c>
      <c r="AJ195" s="4" t="n">
        <v>9.486666666666663</v>
      </c>
      <c r="AK195" s="4" t="n">
        <v>2.464069264069257</v>
      </c>
      <c r="AL195" t="inlineStr">
        <is>
          <t>NORMAL</t>
        </is>
      </c>
      <c r="AM195" t="inlineStr">
        <is>
          <t>MEDIUM</t>
        </is>
      </c>
      <c r="AN195" s="4" t="n">
        <v>0.753075260495734</v>
      </c>
      <c r="AO195" s="4" t="n">
        <v>-0.07112155653194151</v>
      </c>
      <c r="AP195" t="inlineStr">
        <is>
          <t>HEALTHY</t>
        </is>
      </c>
      <c r="AQ195" s="4" t="n">
        <v>2.938928571428579</v>
      </c>
      <c r="AR195" s="4" t="n">
        <v>0.7989655840897973</v>
      </c>
      <c r="AS195" t="inlineStr">
        <is>
          <t>GOOD</t>
        </is>
      </c>
      <c r="AT195" t="b">
        <v>0</v>
      </c>
      <c r="AU195" t="b">
        <v>0</v>
      </c>
      <c r="AV195" s="3" t="n">
        <v>5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45</v>
      </c>
      <c r="BD195" s="3" t="n">
        <v>0</v>
      </c>
      <c r="BE195" s="3" t="n">
        <v>1</v>
      </c>
      <c r="BF195" s="3" t="n">
        <v>1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MA15&gt;MA30, low upper wick</t>
        </is>
      </c>
    </row>
    <row r="196">
      <c r="A196" s="2" t="n">
        <v>46098</v>
      </c>
      <c r="B196" t="inlineStr">
        <is>
          <t>NABIL</t>
        </is>
      </c>
      <c r="C196" t="inlineStr">
        <is>
          <t>Commercial Bank</t>
        </is>
      </c>
      <c r="D196" t="inlineStr">
        <is>
          <t>Nabil Bank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0.48</v>
      </c>
      <c r="L196" s="4" t="n">
        <v>50</v>
      </c>
      <c r="M196" s="5" t="n">
        <v>523</v>
      </c>
      <c r="N196" s="6" t="n">
        <v>67561</v>
      </c>
      <c r="O196" s="4" t="n">
        <v>0</v>
      </c>
      <c r="P196" s="4" t="n">
        <v>-1.413760603204528</v>
      </c>
      <c r="Q196" s="4" t="n">
        <v>-1.134215500945179</v>
      </c>
      <c r="R196" s="4" t="n">
        <v>3.769841269841279</v>
      </c>
      <c r="S196" s="4" t="n">
        <v>5.443548387096775</v>
      </c>
      <c r="T196" s="4" t="n">
        <v>5.041172926290427</v>
      </c>
      <c r="U196" s="4" t="n">
        <v>4.914744232698087</v>
      </c>
      <c r="V196" s="4" t="n">
        <v>5.189058728881735</v>
      </c>
      <c r="W196" s="5" t="n">
        <v>530.6142857142858</v>
      </c>
      <c r="X196" s="5" t="n">
        <v>521.52</v>
      </c>
      <c r="Y196" s="5" t="n">
        <v>512.9733333333334</v>
      </c>
      <c r="Z196" s="5" t="n">
        <v>504.85</v>
      </c>
      <c r="AA196" s="5" t="n">
        <v>555</v>
      </c>
      <c r="AB196" s="5" t="n">
        <v>555</v>
      </c>
      <c r="AC196" s="5" t="n">
        <v>514</v>
      </c>
      <c r="AD196" s="5" t="n">
        <v>490</v>
      </c>
      <c r="AE196" s="6" t="n">
        <v>95407.14285714286</v>
      </c>
      <c r="AF196" s="6" t="n">
        <v>71211.39999999999</v>
      </c>
      <c r="AG196" s="4" t="n">
        <v>0.2222222222222222</v>
      </c>
      <c r="AH196" s="4" t="n">
        <v>17.71428571428572</v>
      </c>
      <c r="AI196" s="4" t="n">
        <v>3.38705271783665</v>
      </c>
      <c r="AJ196" s="4" t="n">
        <v>11.44666666666667</v>
      </c>
      <c r="AK196" s="4" t="n">
        <v>2.188655194391327</v>
      </c>
      <c r="AL196" t="inlineStr">
        <is>
          <t>NORMAL</t>
        </is>
      </c>
      <c r="AM196" t="inlineStr">
        <is>
          <t>MEDIUM</t>
        </is>
      </c>
      <c r="AN196" s="4" t="n">
        <v>0.5598676403089219</v>
      </c>
      <c r="AO196" s="4" t="n">
        <v>-0.06005649305895855</v>
      </c>
      <c r="AP196" t="inlineStr">
        <is>
          <t>HEALTHY</t>
        </is>
      </c>
      <c r="AQ196" s="4" t="n">
        <v>3.129642857142863</v>
      </c>
      <c r="AR196" s="4" t="n">
        <v>0.6107692094858325</v>
      </c>
      <c r="AS196" t="inlineStr">
        <is>
          <t>GOOD</t>
        </is>
      </c>
      <c r="AT196" t="b">
        <v>0</v>
      </c>
      <c r="AU196" t="b">
        <v>0</v>
      </c>
      <c r="AV196" s="3" t="n">
        <v>4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45</v>
      </c>
      <c r="BD196" s="3" t="n">
        <v>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MA15&gt;MA30, low upper wick</t>
        </is>
      </c>
    </row>
    <row r="197">
      <c r="A197" s="2" t="n">
        <v>46098</v>
      </c>
      <c r="B197" t="inlineStr">
        <is>
          <t>NBL</t>
        </is>
      </c>
      <c r="C197" t="inlineStr">
        <is>
          <t>Commercial Bank</t>
        </is>
      </c>
      <c r="D197" t="inlineStr">
        <is>
          <t>Nepal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0.48</v>
      </c>
      <c r="L197" s="4" t="n">
        <v>50</v>
      </c>
      <c r="M197" s="5" t="n">
        <v>261.9</v>
      </c>
      <c r="N197" s="6" t="n">
        <v>92428</v>
      </c>
      <c r="O197" s="4" t="n">
        <v>0</v>
      </c>
      <c r="P197" s="4" t="n">
        <v>-0.7954545454545547</v>
      </c>
      <c r="Q197" s="4" t="n">
        <v>-1.541353383458655</v>
      </c>
      <c r="R197" s="4" t="n">
        <v>4.342629482071714</v>
      </c>
      <c r="S197" s="4" t="n">
        <v>8.807644370585788</v>
      </c>
      <c r="T197" s="4" t="n">
        <v>7.556468172484587</v>
      </c>
      <c r="U197" s="4" t="n">
        <v>6.985294117647034</v>
      </c>
      <c r="V197" s="4" t="n">
        <v>3.969829297340199</v>
      </c>
      <c r="W197" s="5" t="n">
        <v>266.6857142857143</v>
      </c>
      <c r="X197" s="5" t="n">
        <v>260.34</v>
      </c>
      <c r="Y197" s="5" t="n">
        <v>253.8666666666667</v>
      </c>
      <c r="Z197" s="5" t="n">
        <v>249.37</v>
      </c>
      <c r="AA197" s="5" t="n">
        <v>281</v>
      </c>
      <c r="AB197" s="5" t="n">
        <v>281</v>
      </c>
      <c r="AC197" s="5" t="n">
        <v>256</v>
      </c>
      <c r="AD197" s="5" t="n">
        <v>237</v>
      </c>
      <c r="AE197" s="6" t="n">
        <v>131575.7142857143</v>
      </c>
      <c r="AF197" s="6" t="n">
        <v>94852.73333333334</v>
      </c>
      <c r="AG197" s="4" t="n">
        <v>0.3333333333333333</v>
      </c>
      <c r="AH197" s="4" t="n">
        <v>11.47142857142857</v>
      </c>
      <c r="AI197" s="4" t="n">
        <v>4.380079637811581</v>
      </c>
      <c r="AJ197" s="4" t="n">
        <v>8.333333333333336</v>
      </c>
      <c r="AK197" s="4" t="n">
        <v>3.1818760341097</v>
      </c>
      <c r="AL197" t="inlineStr">
        <is>
          <t>HIGH</t>
        </is>
      </c>
      <c r="AM197" t="inlineStr">
        <is>
          <t>SMALL</t>
        </is>
      </c>
      <c r="AN197" s="4" t="n">
        <v>0.6129314366742905</v>
      </c>
      <c r="AO197" s="4" t="n">
        <v>-0.02819797507095535</v>
      </c>
      <c r="AP197" t="inlineStr">
        <is>
          <t>HEALTHY</t>
        </is>
      </c>
      <c r="AQ197" s="4" t="n">
        <v>2.335357142857146</v>
      </c>
      <c r="AR197" s="4" t="n">
        <v>0.6349928350450544</v>
      </c>
      <c r="AS197" t="inlineStr">
        <is>
          <t>GOOD</t>
        </is>
      </c>
      <c r="AT197" t="b">
        <v>0</v>
      </c>
      <c r="AU197" t="b">
        <v>0</v>
      </c>
      <c r="AV197" s="3" t="n">
        <v>2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80</v>
      </c>
      <c r="BC197" s="3" t="n">
        <v>25</v>
      </c>
      <c r="BD197" s="3" t="n">
        <v>0</v>
      </c>
      <c r="BE197" s="3" t="n">
        <v>3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MA15&gt;MA30, sentiment:accumulation</t>
        </is>
      </c>
    </row>
    <row r="198">
      <c r="A198" s="2" t="n">
        <v>46098</v>
      </c>
      <c r="B198" t="inlineStr">
        <is>
          <t>NGPL</t>
        </is>
      </c>
      <c r="C198" t="inlineStr">
        <is>
          <t>Hydropower</t>
        </is>
      </c>
      <c r="D198" t="inlineStr">
        <is>
          <t>Ngadi Group Power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0.48</v>
      </c>
      <c r="L198" s="4" t="n">
        <v>50</v>
      </c>
      <c r="M198" s="5" t="n">
        <v>446.5</v>
      </c>
      <c r="N198" s="6" t="n">
        <v>538983</v>
      </c>
      <c r="O198" s="4" t="n">
        <v>0</v>
      </c>
      <c r="P198" s="4" t="n">
        <v>-2.297592997811815</v>
      </c>
      <c r="Q198" s="4" t="n">
        <v>-2.934782608695652</v>
      </c>
      <c r="R198" s="4" t="n">
        <v>2.90389490666052</v>
      </c>
      <c r="S198" s="4" t="n">
        <v>3.837209302325584</v>
      </c>
      <c r="T198" s="4" t="n">
        <v>2.173913043478271</v>
      </c>
      <c r="U198" s="4" t="n">
        <v>4.371201496026167</v>
      </c>
      <c r="V198" s="4" t="n">
        <v>7.590361445783134</v>
      </c>
      <c r="W198" s="5" t="n">
        <v>456.5714285714286</v>
      </c>
      <c r="X198" s="5" t="n">
        <v>448.18</v>
      </c>
      <c r="Y198" s="5" t="n">
        <v>439.68</v>
      </c>
      <c r="Z198" s="5" t="n">
        <v>431.5533333333333</v>
      </c>
      <c r="AA198" s="5" t="n">
        <v>477</v>
      </c>
      <c r="AB198" s="5" t="n">
        <v>477</v>
      </c>
      <c r="AC198" s="5" t="n">
        <v>441</v>
      </c>
      <c r="AD198" s="5" t="n">
        <v>415</v>
      </c>
      <c r="AE198" s="6" t="n">
        <v>852176.7142857143</v>
      </c>
      <c r="AF198" s="6" t="n">
        <v>651469.3333333334</v>
      </c>
      <c r="AG198" s="4" t="n">
        <v>0</v>
      </c>
      <c r="AH198" s="4" t="n">
        <v>23.12857142857143</v>
      </c>
      <c r="AI198" s="4" t="n">
        <v>5.17997120460725</v>
      </c>
      <c r="AJ198" s="4" t="n">
        <v>16.4</v>
      </c>
      <c r="AK198" s="4" t="n">
        <v>3.673012318029106</v>
      </c>
      <c r="AL198" t="inlineStr">
        <is>
          <t>HIGH</t>
        </is>
      </c>
      <c r="AM198" t="inlineStr">
        <is>
          <t>SMALL</t>
        </is>
      </c>
      <c r="AN198" s="4" t="n">
        <v>0.3834052874262357</v>
      </c>
      <c r="AO198" s="4" t="n">
        <v>-0.2125978531907502</v>
      </c>
      <c r="AP198" t="inlineStr">
        <is>
          <t>HEALTHY</t>
        </is>
      </c>
      <c r="AQ198" s="4" t="n">
        <v>3.145000000000005</v>
      </c>
      <c r="AR198" s="4" t="n">
        <v>0.6251996720367041</v>
      </c>
      <c r="AS198" t="inlineStr">
        <is>
          <t>GOOD</t>
        </is>
      </c>
      <c r="AT198" t="b">
        <v>1</v>
      </c>
      <c r="AU198" t="b">
        <v>0</v>
      </c>
      <c r="AV198" s="3" t="n">
        <v>12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45</v>
      </c>
      <c r="BD198" s="3" t="n">
        <v>0</v>
      </c>
      <c r="BE198" s="3" t="n">
        <v>2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MA15&gt;MA30, low upper wick</t>
        </is>
      </c>
    </row>
    <row r="199">
      <c r="A199" s="2" t="n">
        <v>46098</v>
      </c>
      <c r="B199" t="inlineStr">
        <is>
          <t>NIBLSTF</t>
        </is>
      </c>
      <c r="C199" t="inlineStr">
        <is>
          <t>Mutual Fund</t>
        </is>
      </c>
      <c r="D199" t="inlineStr">
        <is>
          <t>NIBL Stable Fund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0.48</v>
      </c>
      <c r="L199" s="4" t="n">
        <v>50</v>
      </c>
      <c r="M199" s="5" t="n">
        <v>9.220000000000001</v>
      </c>
      <c r="N199" s="6" t="n">
        <v>3900</v>
      </c>
      <c r="O199" s="4" t="n">
        <v>0</v>
      </c>
      <c r="P199" s="4" t="n">
        <v>-1.072961373390557</v>
      </c>
      <c r="Q199" s="4" t="n">
        <v>-3.958333333333319</v>
      </c>
      <c r="R199" s="4" t="n">
        <v>0.2173913043478359</v>
      </c>
      <c r="S199" s="4" t="n">
        <v>0.9857612267250904</v>
      </c>
      <c r="T199" s="4" t="n">
        <v>-0.1083423618634893</v>
      </c>
      <c r="U199" s="4" t="n">
        <v>1.207464324917695</v>
      </c>
      <c r="V199" s="4" t="n">
        <v>4.653802497162318</v>
      </c>
      <c r="W199" s="5" t="n">
        <v>9.385714285714286</v>
      </c>
      <c r="X199" s="5" t="n">
        <v>9.323</v>
      </c>
      <c r="Y199" s="5" t="n">
        <v>9.278666666666668</v>
      </c>
      <c r="Z199" s="5" t="n">
        <v>9.205333333333334</v>
      </c>
      <c r="AA199" s="5" t="n">
        <v>9.869999999999999</v>
      </c>
      <c r="AB199" s="5" t="n">
        <v>9.869999999999999</v>
      </c>
      <c r="AC199" s="5" t="n">
        <v>9.119999999999999</v>
      </c>
      <c r="AD199" s="5" t="n">
        <v>8.81</v>
      </c>
      <c r="AE199" s="6" t="n">
        <v>65244.28571428572</v>
      </c>
      <c r="AF199" s="6" t="n">
        <v>34897</v>
      </c>
      <c r="AG199" s="4" t="n">
        <v>0</v>
      </c>
      <c r="AH199" s="4" t="n">
        <v>0.3771428571428572</v>
      </c>
      <c r="AI199" s="4" t="n">
        <v>4.090486519987162</v>
      </c>
      <c r="AJ199" s="4" t="n">
        <v>0.3606666666666668</v>
      </c>
      <c r="AK199" s="4" t="n">
        <v>3.911785972523076</v>
      </c>
      <c r="AL199" t="inlineStr">
        <is>
          <t>HIGH</t>
        </is>
      </c>
      <c r="AM199" t="inlineStr">
        <is>
          <t>SMALL</t>
        </is>
      </c>
      <c r="AN199" s="4" t="n">
        <v>-0.3734094631308622</v>
      </c>
      <c r="AO199" s="4" t="n">
        <v>-0.425549511049773</v>
      </c>
      <c r="AP199" t="inlineStr">
        <is>
          <t>HEALTHY</t>
        </is>
      </c>
      <c r="AQ199" s="4" t="n">
        <v>0.01678571428571444</v>
      </c>
      <c r="AR199" s="4" t="n">
        <v>0.2282955585197287</v>
      </c>
      <c r="AS199" t="inlineStr">
        <is>
          <t>NOISY</t>
        </is>
      </c>
      <c r="AT199" t="b">
        <v>0</v>
      </c>
      <c r="AU199" t="b">
        <v>0</v>
      </c>
      <c r="AV199" s="3" t="n">
        <v>35</v>
      </c>
      <c r="AW199" t="inlineStr">
        <is>
          <t>SELL_PRESSURE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45</v>
      </c>
      <c r="BD199" s="3" t="n">
        <v>0</v>
      </c>
      <c r="BE199" s="3" t="n">
        <v>1</v>
      </c>
      <c r="BF199" s="3" t="n">
        <v>2</v>
      </c>
      <c r="BG199" s="3" t="n">
        <v>0</v>
      </c>
      <c r="BH199" t="b">
        <v>0</v>
      </c>
      <c r="BI199" t="b">
        <v>1</v>
      </c>
      <c r="BJ199" t="b">
        <v>0</v>
      </c>
      <c r="BK199" t="inlineStr">
        <is>
          <t>DISTRIBUTION</t>
        </is>
      </c>
      <c r="BL199" t="inlineStr">
        <is>
          <t>Dist≥60 on 2/4 days</t>
        </is>
      </c>
      <c r="BM199" t="inlineStr">
        <is>
          <t>MA15&gt;MA30, low upper wick, sentiment:distribution</t>
        </is>
      </c>
    </row>
    <row r="200">
      <c r="A200" s="2" t="n">
        <v>46098</v>
      </c>
      <c r="B200" t="inlineStr">
        <is>
          <t>NTC</t>
        </is>
      </c>
      <c r="C200" t="inlineStr">
        <is>
          <t>Others</t>
        </is>
      </c>
      <c r="D200" t="inlineStr">
        <is>
          <t>Nepal Doorsanchar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0.48</v>
      </c>
      <c r="L200" s="4" t="n">
        <v>50</v>
      </c>
      <c r="M200" s="5" t="n">
        <v>877</v>
      </c>
      <c r="N200" s="6" t="n">
        <v>16799</v>
      </c>
      <c r="O200" s="4" t="n">
        <v>0</v>
      </c>
      <c r="P200" s="4" t="n">
        <v>-1.227615722491271</v>
      </c>
      <c r="Q200" s="4" t="n">
        <v>-1.127395715896284</v>
      </c>
      <c r="R200" s="4" t="n">
        <v>0.5733944954128489</v>
      </c>
      <c r="S200" s="4" t="n">
        <v>2.813599062133654</v>
      </c>
      <c r="T200" s="4" t="n">
        <v>3.419811320754707</v>
      </c>
      <c r="U200" s="4" t="n">
        <v>3.176470588235292</v>
      </c>
      <c r="V200" s="4" t="n">
        <v>0.9554506734200441</v>
      </c>
      <c r="W200" s="5" t="n">
        <v>885.1285714285714</v>
      </c>
      <c r="X200" s="5" t="n">
        <v>879.89</v>
      </c>
      <c r="Y200" s="5" t="n">
        <v>870.0066666666667</v>
      </c>
      <c r="Z200" s="5" t="n">
        <v>861.53</v>
      </c>
      <c r="AA200" s="5" t="n">
        <v>942.5</v>
      </c>
      <c r="AB200" s="5" t="n">
        <v>942.5</v>
      </c>
      <c r="AC200" s="5" t="n">
        <v>870</v>
      </c>
      <c r="AD200" s="5" t="n">
        <v>845</v>
      </c>
      <c r="AE200" s="6" t="n">
        <v>25940.57142857143</v>
      </c>
      <c r="AF200" s="6" t="n">
        <v>17833.93333333333</v>
      </c>
      <c r="AG200" s="4" t="n">
        <v>0</v>
      </c>
      <c r="AH200" s="4" t="n">
        <v>30.87142857142856</v>
      </c>
      <c r="AI200" s="4" t="n">
        <v>3.5201172829451</v>
      </c>
      <c r="AJ200" s="4" t="n">
        <v>21.82</v>
      </c>
      <c r="AK200" s="4" t="n">
        <v>2.488027366020521</v>
      </c>
      <c r="AL200" t="inlineStr">
        <is>
          <t>NORMAL</t>
        </is>
      </c>
      <c r="AM200" t="inlineStr">
        <is>
          <t>MEDIUM</t>
        </is>
      </c>
      <c r="AN200" s="4" t="n">
        <v>0.398831495397451</v>
      </c>
      <c r="AO200" s="4" t="n">
        <v>-0.04694445507917325</v>
      </c>
      <c r="AP200" t="inlineStr">
        <is>
          <t>HEALTHY</t>
        </is>
      </c>
      <c r="AQ200" s="4" t="n">
        <v>3.25464285714286</v>
      </c>
      <c r="AR200" s="4" t="n">
        <v>0.6890442437656646</v>
      </c>
      <c r="AS200" t="inlineStr">
        <is>
          <t>GOOD</t>
        </is>
      </c>
      <c r="AT200" t="b">
        <v>0</v>
      </c>
      <c r="AU200" t="b">
        <v>0</v>
      </c>
      <c r="AV200" s="3" t="n">
        <v>4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0</v>
      </c>
      <c r="BE200" s="3" t="n">
        <v>2</v>
      </c>
      <c r="BF200" s="3" t="n">
        <v>1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MA15&gt;MA30, low upper wick</t>
        </is>
      </c>
    </row>
    <row r="201">
      <c r="A201" s="2" t="n">
        <v>46098</v>
      </c>
      <c r="B201" t="inlineStr">
        <is>
          <t>PFL</t>
        </is>
      </c>
      <c r="C201" t="inlineStr">
        <is>
          <t>Finance Company</t>
        </is>
      </c>
      <c r="D201" t="inlineStr">
        <is>
          <t>Pokhara Finance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0.48</v>
      </c>
      <c r="L201" s="4" t="n">
        <v>50</v>
      </c>
      <c r="M201" s="5" t="n">
        <v>398.3</v>
      </c>
      <c r="N201" s="6" t="n">
        <v>18761</v>
      </c>
      <c r="O201" s="4" t="n">
        <v>0</v>
      </c>
      <c r="P201" s="4" t="n">
        <v>-2.017220172201717</v>
      </c>
      <c r="Q201" s="4" t="n">
        <v>-1.166253101736969</v>
      </c>
      <c r="R201" s="4" t="n">
        <v>2.654639175257745</v>
      </c>
      <c r="S201" s="4" t="n">
        <v>7.561436672967869</v>
      </c>
      <c r="T201" s="4" t="n">
        <v>5.092348284960435</v>
      </c>
      <c r="U201" s="4" t="n">
        <v>3.805056033359411</v>
      </c>
      <c r="V201" s="4" t="n">
        <v>-0.4249999999999976</v>
      </c>
      <c r="W201" s="5" t="n">
        <v>402.9857142857143</v>
      </c>
      <c r="X201" s="5" t="n">
        <v>397.29</v>
      </c>
      <c r="Y201" s="5" t="n">
        <v>388.2133333333334</v>
      </c>
      <c r="Z201" s="5" t="n">
        <v>384.7433333333334</v>
      </c>
      <c r="AA201" s="5" t="n">
        <v>427</v>
      </c>
      <c r="AB201" s="5" t="n">
        <v>427</v>
      </c>
      <c r="AC201" s="5" t="n">
        <v>395</v>
      </c>
      <c r="AD201" s="5" t="n">
        <v>365.1</v>
      </c>
      <c r="AE201" s="6" t="n">
        <v>29521.57142857143</v>
      </c>
      <c r="AF201" s="6" t="n">
        <v>20403.6</v>
      </c>
      <c r="AG201" s="4" t="n">
        <v>0.1363636363636364</v>
      </c>
      <c r="AH201" s="4" t="n">
        <v>13.88571428571428</v>
      </c>
      <c r="AI201" s="4" t="n">
        <v>3.48624511315949</v>
      </c>
      <c r="AJ201" s="4" t="n">
        <v>11.82666666666666</v>
      </c>
      <c r="AK201" s="4" t="n">
        <v>2.969286132730764</v>
      </c>
      <c r="AL201" t="inlineStr">
        <is>
          <t>NORMAL</t>
        </is>
      </c>
      <c r="AM201" t="inlineStr">
        <is>
          <t>MEDIUM</t>
        </is>
      </c>
      <c r="AN201" s="4" t="n">
        <v>0.6512429910960974</v>
      </c>
      <c r="AO201" s="4" t="n">
        <v>-0.08698994841256956</v>
      </c>
      <c r="AP201" t="inlineStr">
        <is>
          <t>HEALTHY</t>
        </is>
      </c>
      <c r="AQ201" s="4" t="n">
        <v>3.055357142857154</v>
      </c>
      <c r="AR201" s="4" t="n">
        <v>0.7782959085676807</v>
      </c>
      <c r="AS201" t="inlineStr">
        <is>
          <t>GOOD</t>
        </is>
      </c>
      <c r="AT201" t="b">
        <v>0</v>
      </c>
      <c r="AU201" t="b">
        <v>0</v>
      </c>
      <c r="AV201" s="3" t="n">
        <v>6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45</v>
      </c>
      <c r="BD201" s="3" t="n">
        <v>0</v>
      </c>
      <c r="BE201" s="3" t="n">
        <v>1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MA15&gt;MA30, low upper wick</t>
        </is>
      </c>
    </row>
    <row r="202">
      <c r="A202" s="2" t="n">
        <v>46098</v>
      </c>
      <c r="B202" t="inlineStr">
        <is>
          <t>PRVU</t>
        </is>
      </c>
      <c r="C202" t="inlineStr">
        <is>
          <t>Commercial Bank</t>
        </is>
      </c>
      <c r="D202" t="inlineStr">
        <is>
          <t>Prabhu Bank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0.48</v>
      </c>
      <c r="L202" s="4" t="n">
        <v>50</v>
      </c>
      <c r="M202" s="5" t="n">
        <v>211.8</v>
      </c>
      <c r="N202" s="6" t="n">
        <v>313914</v>
      </c>
      <c r="O202" s="4" t="n">
        <v>0</v>
      </c>
      <c r="P202" s="4" t="n">
        <v>-3.28767123287671</v>
      </c>
      <c r="Q202" s="4" t="n">
        <v>-0.6566604127579589</v>
      </c>
      <c r="R202" s="4" t="n">
        <v>9.175257731958775</v>
      </c>
      <c r="S202" s="4" t="n">
        <v>16.11842105263157</v>
      </c>
      <c r="T202" s="4" t="n">
        <v>15.61135371179041</v>
      </c>
      <c r="U202" s="4" t="n">
        <v>14.48648648648649</v>
      </c>
      <c r="V202" s="4" t="n">
        <v>8.116385911179179</v>
      </c>
      <c r="W202" s="5" t="n">
        <v>213</v>
      </c>
      <c r="X202" s="5" t="n">
        <v>205.53</v>
      </c>
      <c r="Y202" s="5" t="n">
        <v>197.6466666666666</v>
      </c>
      <c r="Z202" s="5" t="n">
        <v>191.56</v>
      </c>
      <c r="AA202" s="5" t="n">
        <v>224</v>
      </c>
      <c r="AB202" s="5" t="n">
        <v>224</v>
      </c>
      <c r="AC202" s="5" t="n">
        <v>197.8</v>
      </c>
      <c r="AD202" s="5" t="n">
        <v>180.5</v>
      </c>
      <c r="AE202" s="6" t="n">
        <v>576585</v>
      </c>
      <c r="AF202" s="6" t="n">
        <v>353287.1333333334</v>
      </c>
      <c r="AG202" s="4" t="n">
        <v>0.1960784313725492</v>
      </c>
      <c r="AH202" s="4" t="n">
        <v>13.77142857142857</v>
      </c>
      <c r="AI202" s="4" t="n">
        <v>6.502090921354345</v>
      </c>
      <c r="AJ202" s="4" t="n">
        <v>8.666666666666666</v>
      </c>
      <c r="AK202" s="4" t="n">
        <v>4.091910607491324</v>
      </c>
      <c r="AL202" t="inlineStr">
        <is>
          <t>HIGH</t>
        </is>
      </c>
      <c r="AM202" t="inlineStr">
        <is>
          <t>SMALL</t>
        </is>
      </c>
      <c r="AN202" s="4" t="n">
        <v>0.9247191301450189</v>
      </c>
      <c r="AO202" s="4" t="n">
        <v>-0.1197250339673898</v>
      </c>
      <c r="AP202" t="inlineStr">
        <is>
          <t>HEALTHY</t>
        </is>
      </c>
      <c r="AQ202" s="4" t="n">
        <v>3.111785714285712</v>
      </c>
      <c r="AR202" s="4" t="n">
        <v>0.8267069243602778</v>
      </c>
      <c r="AS202" t="inlineStr">
        <is>
          <t>GOOD</t>
        </is>
      </c>
      <c r="AT202" t="b">
        <v>0</v>
      </c>
      <c r="AU202" t="b">
        <v>0</v>
      </c>
      <c r="AV202" s="3" t="n">
        <v>8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45</v>
      </c>
      <c r="BD202" s="3" t="n">
        <v>0</v>
      </c>
      <c r="BE202" s="3" t="n">
        <v>2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MA15&gt;MA30, low upper wick</t>
        </is>
      </c>
    </row>
    <row r="203">
      <c r="A203" s="2" t="n">
        <v>46098</v>
      </c>
      <c r="B203" t="inlineStr">
        <is>
          <t>RADHI</t>
        </is>
      </c>
      <c r="C203" t="inlineStr">
        <is>
          <t>Hydropower</t>
        </is>
      </c>
      <c r="D203" t="inlineStr">
        <is>
          <t>Radhi Bidyut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0.48</v>
      </c>
      <c r="L203" s="4" t="n">
        <v>50</v>
      </c>
      <c r="M203" s="5" t="n">
        <v>888</v>
      </c>
      <c r="N203" s="6" t="n">
        <v>182681</v>
      </c>
      <c r="O203" s="4" t="n">
        <v>0</v>
      </c>
      <c r="P203" s="4" t="n">
        <v>-1.333333333333331</v>
      </c>
      <c r="Q203" s="4" t="n">
        <v>1.54373927958833</v>
      </c>
      <c r="R203" s="4" t="n">
        <v>1.659988551803093</v>
      </c>
      <c r="S203" s="4" t="n">
        <v>4.470588235294115</v>
      </c>
      <c r="T203" s="4" t="n">
        <v>5.088757396449695</v>
      </c>
      <c r="U203" s="4" t="n">
        <v>0.2257336343115091</v>
      </c>
      <c r="V203" s="4" t="n">
        <v>9.494451294697903</v>
      </c>
      <c r="W203" s="5" t="n">
        <v>891.7142857142857</v>
      </c>
      <c r="X203" s="5" t="n">
        <v>882.14</v>
      </c>
      <c r="Y203" s="5" t="n">
        <v>869.7733333333333</v>
      </c>
      <c r="Z203" s="5" t="n">
        <v>859.8466666666667</v>
      </c>
      <c r="AA203" s="5" t="n">
        <v>940</v>
      </c>
      <c r="AB203" s="5" t="n">
        <v>940</v>
      </c>
      <c r="AC203" s="5" t="n">
        <v>857.1</v>
      </c>
      <c r="AD203" s="5" t="n">
        <v>827.5</v>
      </c>
      <c r="AE203" s="6" t="n">
        <v>280799.8571428572</v>
      </c>
      <c r="AF203" s="6" t="n">
        <v>244916.7333333333</v>
      </c>
      <c r="AG203" s="4" t="n">
        <v>0.3288590604026835</v>
      </c>
      <c r="AH203" s="4" t="n">
        <v>35.47142857142855</v>
      </c>
      <c r="AI203" s="4" t="n">
        <v>3.994530244530238</v>
      </c>
      <c r="AJ203" s="4" t="n">
        <v>26.71999999999998</v>
      </c>
      <c r="AK203" s="4" t="n">
        <v>3.009009009009003</v>
      </c>
      <c r="AL203" t="inlineStr">
        <is>
          <t>HIGH</t>
        </is>
      </c>
      <c r="AM203" t="inlineStr">
        <is>
          <t>SMALL</t>
        </is>
      </c>
      <c r="AN203" s="4" t="n">
        <v>0.7227242261836432</v>
      </c>
      <c r="AO203" s="4" t="n">
        <v>-0.4454443152766052</v>
      </c>
      <c r="AP203" t="inlineStr">
        <is>
          <t>HEALTHY</t>
        </is>
      </c>
      <c r="AQ203" s="4" t="n">
        <v>4.467142857142864</v>
      </c>
      <c r="AR203" s="4" t="n">
        <v>0.6275096391109913</v>
      </c>
      <c r="AS203" t="inlineStr">
        <is>
          <t>GOOD</t>
        </is>
      </c>
      <c r="AT203" t="b">
        <v>0</v>
      </c>
      <c r="AU203" t="b">
        <v>0</v>
      </c>
      <c r="AV203" s="3" t="n">
        <v>18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45</v>
      </c>
      <c r="BD203" s="3" t="n">
        <v>0</v>
      </c>
      <c r="BE203" s="3" t="n">
        <v>0</v>
      </c>
      <c r="BF203" s="3" t="n">
        <v>1</v>
      </c>
      <c r="BG203" s="3" t="n">
        <v>1</v>
      </c>
      <c r="BH203" t="b">
        <v>0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Shake≥70 on 1/3 days</t>
        </is>
      </c>
      <c r="BM203" t="inlineStr">
        <is>
          <t>MA15&gt;MA30, sentiment:shakeout</t>
        </is>
      </c>
    </row>
    <row r="204">
      <c r="A204" s="2" t="n">
        <v>46098</v>
      </c>
      <c r="B204" t="inlineStr">
        <is>
          <t>SBI</t>
        </is>
      </c>
      <c r="C204" t="inlineStr">
        <is>
          <t>Commercial Bank</t>
        </is>
      </c>
      <c r="D204" t="inlineStr">
        <is>
          <t>Nepal SBI Bank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0.48</v>
      </c>
      <c r="L204" s="4" t="n">
        <v>50</v>
      </c>
      <c r="M204" s="5" t="n">
        <v>413.5</v>
      </c>
      <c r="N204" s="6" t="n">
        <v>37342</v>
      </c>
      <c r="O204" s="4" t="n">
        <v>0</v>
      </c>
      <c r="P204" s="4" t="n">
        <v>-1.312649164677804</v>
      </c>
      <c r="Q204" s="4" t="n">
        <v>-1.312649164677804</v>
      </c>
      <c r="R204" s="4" t="n">
        <v>1.100244498777503</v>
      </c>
      <c r="S204" s="4" t="n">
        <v>1.273573352926771</v>
      </c>
      <c r="T204" s="4" t="n">
        <v>2.605459057071968</v>
      </c>
      <c r="U204" s="4" t="n">
        <v>0.364077669902918</v>
      </c>
      <c r="V204" s="4" t="n">
        <v>-0.3614457831325302</v>
      </c>
      <c r="W204" s="5" t="n">
        <v>420.8571428571428</v>
      </c>
      <c r="X204" s="5" t="n">
        <v>417.35</v>
      </c>
      <c r="Y204" s="5" t="n">
        <v>414.64</v>
      </c>
      <c r="Z204" s="5" t="n">
        <v>410.8266666666667</v>
      </c>
      <c r="AA204" s="5" t="n">
        <v>441</v>
      </c>
      <c r="AB204" s="5" t="n">
        <v>441</v>
      </c>
      <c r="AC204" s="5" t="n">
        <v>410.1</v>
      </c>
      <c r="AD204" s="5" t="n">
        <v>392</v>
      </c>
      <c r="AE204" s="6" t="n">
        <v>66888.28571428571</v>
      </c>
      <c r="AF204" s="6" t="n">
        <v>45749.8</v>
      </c>
      <c r="AG204" s="4" t="n">
        <v>0</v>
      </c>
      <c r="AH204" s="4" t="n">
        <v>16.88571428571428</v>
      </c>
      <c r="AI204" s="4" t="n">
        <v>4.083606840559669</v>
      </c>
      <c r="AJ204" s="4" t="n">
        <v>15.57333333333333</v>
      </c>
      <c r="AK204" s="4" t="n">
        <v>3.766223297057627</v>
      </c>
      <c r="AL204" t="inlineStr">
        <is>
          <t>HIGH</t>
        </is>
      </c>
      <c r="AM204" t="inlineStr">
        <is>
          <t>SMALL</t>
        </is>
      </c>
      <c r="AN204" s="4" t="n">
        <v>-0.1175313052187169</v>
      </c>
      <c r="AO204" s="4" t="n">
        <v>-0.1850691188611036</v>
      </c>
      <c r="AP204" t="inlineStr">
        <is>
          <t>HEALTHY</t>
        </is>
      </c>
      <c r="AQ204" s="4" t="n">
        <v>0.8710714285714229</v>
      </c>
      <c r="AR204" s="4" t="n">
        <v>0.1613002160965696</v>
      </c>
      <c r="AS204" t="inlineStr">
        <is>
          <t>NOISY</t>
        </is>
      </c>
      <c r="AT204" t="b">
        <v>0</v>
      </c>
      <c r="AU204" t="b">
        <v>0</v>
      </c>
      <c r="AV204" s="3" t="n">
        <v>13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45</v>
      </c>
      <c r="BD204" s="3" t="n">
        <v>0</v>
      </c>
      <c r="BE204" s="3" t="n">
        <v>4</v>
      </c>
      <c r="BF204" s="3" t="n">
        <v>0</v>
      </c>
      <c r="BG204" s="3" t="n">
        <v>0</v>
      </c>
      <c r="BH204" t="b">
        <v>1</v>
      </c>
      <c r="BI204" t="b">
        <v>0</v>
      </c>
      <c r="BJ204" t="b">
        <v>0</v>
      </c>
      <c r="BK204" t="inlineStr">
        <is>
          <t>ACCUMULATION</t>
        </is>
      </c>
      <c r="BL204" t="inlineStr">
        <is>
          <t>Acc≥60 on 4/4 days</t>
        </is>
      </c>
      <c r="BM204" t="inlineStr">
        <is>
          <t>MA15&gt;MA30, low upper wick, sentiment:accumulation</t>
        </is>
      </c>
    </row>
    <row r="205">
      <c r="A205" s="2" t="n">
        <v>46098</v>
      </c>
      <c r="B205" t="inlineStr">
        <is>
          <t>SFCL</t>
        </is>
      </c>
      <c r="C205" t="inlineStr">
        <is>
          <t>Finance Company</t>
        </is>
      </c>
      <c r="D205" t="inlineStr">
        <is>
          <t>Samriddhi Finance Company Limited (former World Merchant Banking)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0.48</v>
      </c>
      <c r="L205" s="4" t="n">
        <v>50</v>
      </c>
      <c r="M205" s="5" t="n">
        <v>407</v>
      </c>
      <c r="N205" s="6" t="n">
        <v>17202</v>
      </c>
      <c r="O205" s="4" t="n">
        <v>0</v>
      </c>
      <c r="P205" s="4" t="n">
        <v>-0.4889975550122272</v>
      </c>
      <c r="Q205" s="4" t="n">
        <v>-1.809408926417366</v>
      </c>
      <c r="R205" s="4" t="n">
        <v>3.090172239108413</v>
      </c>
      <c r="S205" s="4" t="n">
        <v>8.244680851063823</v>
      </c>
      <c r="T205" s="4" t="n">
        <v>5.167958656330751</v>
      </c>
      <c r="U205" s="4" t="n">
        <v>3.959131545338446</v>
      </c>
      <c r="V205" s="4" t="n">
        <v>-3.34837330800285</v>
      </c>
      <c r="W205" s="5" t="n">
        <v>411.5714285714286</v>
      </c>
      <c r="X205" s="5" t="n">
        <v>404.48</v>
      </c>
      <c r="Y205" s="5" t="n">
        <v>395.4533333333333</v>
      </c>
      <c r="Z205" s="5" t="n">
        <v>394.13</v>
      </c>
      <c r="AA205" s="5" t="n">
        <v>442</v>
      </c>
      <c r="AB205" s="5" t="n">
        <v>442</v>
      </c>
      <c r="AC205" s="5" t="n">
        <v>402</v>
      </c>
      <c r="AD205" s="5" t="n">
        <v>372.3</v>
      </c>
      <c r="AE205" s="6" t="n">
        <v>23407.28571428571</v>
      </c>
      <c r="AF205" s="6" t="n">
        <v>17658</v>
      </c>
      <c r="AG205" s="4" t="n">
        <v>0.3333333333333333</v>
      </c>
      <c r="AH205" s="4" t="n">
        <v>15.6</v>
      </c>
      <c r="AI205" s="4" t="n">
        <v>3.832923832923823</v>
      </c>
      <c r="AJ205" s="4" t="n">
        <v>12.57999999999999</v>
      </c>
      <c r="AK205" s="4" t="n">
        <v>3.090909090909082</v>
      </c>
      <c r="AL205" t="inlineStr">
        <is>
          <t>HIGH</t>
        </is>
      </c>
      <c r="AM205" t="inlineStr">
        <is>
          <t>SMALL</t>
        </is>
      </c>
      <c r="AN205" s="4" t="n">
        <v>0.6903027024404871</v>
      </c>
      <c r="AO205" s="4" t="n">
        <v>-0.02862815239150969</v>
      </c>
      <c r="AP205" t="inlineStr">
        <is>
          <t>HEALTHY</t>
        </is>
      </c>
      <c r="AQ205" s="4" t="n">
        <v>3.195000000000003</v>
      </c>
      <c r="AR205" s="4" t="n">
        <v>0.7296886828546992</v>
      </c>
      <c r="AS205" t="inlineStr">
        <is>
          <t>GOOD</t>
        </is>
      </c>
      <c r="AT205" t="b">
        <v>0</v>
      </c>
      <c r="AU205" t="b">
        <v>0</v>
      </c>
      <c r="AV205" s="3" t="n">
        <v>2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80</v>
      </c>
      <c r="BC205" s="3" t="n">
        <v>25</v>
      </c>
      <c r="BD205" s="3" t="n">
        <v>0</v>
      </c>
      <c r="BE205" s="3" t="n">
        <v>3</v>
      </c>
      <c r="BF205" s="3" t="n">
        <v>0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3/4 days</t>
        </is>
      </c>
      <c r="BM205" t="inlineStr">
        <is>
          <t>MA15&gt;MA30, sentiment:accumulation</t>
        </is>
      </c>
    </row>
    <row r="206">
      <c r="A206" s="2" t="n">
        <v>46098</v>
      </c>
      <c r="B206" t="inlineStr">
        <is>
          <t>SIKLES</t>
        </is>
      </c>
      <c r="C206" t="inlineStr">
        <is>
          <t>Hydropower</t>
        </is>
      </c>
      <c r="D206" t="inlineStr">
        <is>
          <t>Sikles Hydropower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0.48</v>
      </c>
      <c r="L206" s="4" t="n">
        <v>50</v>
      </c>
      <c r="M206" s="5" t="n">
        <v>656</v>
      </c>
      <c r="N206" s="6" t="n">
        <v>45181</v>
      </c>
      <c r="O206" s="4" t="n">
        <v>0</v>
      </c>
      <c r="P206" s="4" t="n">
        <v>-3.030303030303028</v>
      </c>
      <c r="Q206" s="4" t="n">
        <v>-5.325443786982243</v>
      </c>
      <c r="R206" s="4" t="n">
        <v>6.493506493506485</v>
      </c>
      <c r="S206" s="4" t="n">
        <v>9.242298084929224</v>
      </c>
      <c r="T206" s="4" t="n">
        <v>6.84039087947883</v>
      </c>
      <c r="U206" s="4" t="n">
        <v>5.721192586623691</v>
      </c>
      <c r="V206" s="4" t="n">
        <v>2.499999999999991</v>
      </c>
      <c r="W206" s="5" t="n">
        <v>666.1999999999999</v>
      </c>
      <c r="X206" s="5" t="n">
        <v>648.77</v>
      </c>
      <c r="Y206" s="5" t="n">
        <v>632.7933333333333</v>
      </c>
      <c r="Z206" s="5" t="n">
        <v>625.3433333333334</v>
      </c>
      <c r="AA206" s="5" t="n">
        <v>706</v>
      </c>
      <c r="AB206" s="5" t="n">
        <v>706</v>
      </c>
      <c r="AC206" s="5" t="n">
        <v>615.1</v>
      </c>
      <c r="AD206" s="5" t="n">
        <v>588</v>
      </c>
      <c r="AE206" s="6" t="n">
        <v>89243</v>
      </c>
      <c r="AF206" s="6" t="n">
        <v>46749.46666666667</v>
      </c>
      <c r="AG206" s="4" t="n">
        <v>0</v>
      </c>
      <c r="AH206" s="4" t="n">
        <v>39.95714285714285</v>
      </c>
      <c r="AI206" s="4" t="n">
        <v>6.091027874564449</v>
      </c>
      <c r="AJ206" s="4" t="n">
        <v>26.42666666666666</v>
      </c>
      <c r="AK206" s="4" t="n">
        <v>4.028455284552837</v>
      </c>
      <c r="AL206" t="inlineStr">
        <is>
          <t>HIGH</t>
        </is>
      </c>
      <c r="AM206" t="inlineStr">
        <is>
          <t>SMALL</t>
        </is>
      </c>
      <c r="AN206" s="4" t="n">
        <v>0.6512022902564826</v>
      </c>
      <c r="AO206" s="4" t="n">
        <v>-0.02748439350861798</v>
      </c>
      <c r="AP206" t="inlineStr">
        <is>
          <t>HEALTHY</t>
        </is>
      </c>
      <c r="AQ206" s="4" t="n">
        <v>6.723571428571423</v>
      </c>
      <c r="AR206" s="4" t="n">
        <v>0.7119284553832532</v>
      </c>
      <c r="AS206" t="inlineStr">
        <is>
          <t>GOOD</t>
        </is>
      </c>
      <c r="AT206" t="b">
        <v>1</v>
      </c>
      <c r="AU206" t="b">
        <v>0</v>
      </c>
      <c r="AV206" s="3" t="n">
        <v>2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45</v>
      </c>
      <c r="BD206" s="3" t="n">
        <v>0</v>
      </c>
      <c r="BE206" s="3" t="n">
        <v>1</v>
      </c>
      <c r="BF206" s="3" t="n">
        <v>1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MA15&gt;MA30, low upper wick</t>
        </is>
      </c>
    </row>
    <row r="207">
      <c r="A207" s="2" t="n">
        <v>46098</v>
      </c>
      <c r="B207" t="inlineStr">
        <is>
          <t>SMATA</t>
        </is>
      </c>
      <c r="C207" t="inlineStr">
        <is>
          <t>Microfinance</t>
        </is>
      </c>
      <c r="D207" t="inlineStr">
        <is>
          <t>Samata Gharelu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0.48</v>
      </c>
      <c r="L207" s="4" t="n">
        <v>50</v>
      </c>
      <c r="M207" s="5" t="n">
        <v>815</v>
      </c>
      <c r="N207" s="6" t="n">
        <v>6267</v>
      </c>
      <c r="O207" s="4" t="n">
        <v>0</v>
      </c>
      <c r="P207" s="4" t="n">
        <v>-2.019716277951422</v>
      </c>
      <c r="Q207" s="4" t="n">
        <v>-0.3789267815670461</v>
      </c>
      <c r="R207" s="4" t="n">
        <v>1.887735966995874</v>
      </c>
      <c r="S207" s="4" t="n">
        <v>4.688503532434174</v>
      </c>
      <c r="T207" s="4" t="n">
        <v>4.755784061696655</v>
      </c>
      <c r="U207" s="4" t="n">
        <v>1.875000000000004</v>
      </c>
      <c r="V207" s="4" t="n">
        <v>-1.367542054943716</v>
      </c>
      <c r="W207" s="5" t="n">
        <v>826.5142857142856</v>
      </c>
      <c r="X207" s="5" t="n">
        <v>816.05</v>
      </c>
      <c r="Y207" s="5" t="n">
        <v>802.1800000000001</v>
      </c>
      <c r="Z207" s="5" t="n">
        <v>797.2466666666667</v>
      </c>
      <c r="AA207" s="5" t="n">
        <v>869.6</v>
      </c>
      <c r="AB207" s="5" t="n">
        <v>869.6</v>
      </c>
      <c r="AC207" s="5" t="n">
        <v>808.8</v>
      </c>
      <c r="AD207" s="5" t="n">
        <v>760</v>
      </c>
      <c r="AE207" s="6" t="n">
        <v>11056.57142857143</v>
      </c>
      <c r="AF207" s="6" t="n">
        <v>8146.333333333333</v>
      </c>
      <c r="AG207" s="4" t="n">
        <v>0.02865329512893985</v>
      </c>
      <c r="AH207" s="4" t="n">
        <v>36.88571428571429</v>
      </c>
      <c r="AI207" s="4" t="n">
        <v>4.52585451358457</v>
      </c>
      <c r="AJ207" s="4" t="n">
        <v>24.76666666666666</v>
      </c>
      <c r="AK207" s="4" t="n">
        <v>3.038854805725967</v>
      </c>
      <c r="AL207" t="inlineStr">
        <is>
          <t>HIGH</t>
        </is>
      </c>
      <c r="AM207" t="inlineStr">
        <is>
          <t>SMALL</t>
        </is>
      </c>
      <c r="AN207" s="4" t="n">
        <v>0.4867125855358644</v>
      </c>
      <c r="AO207" s="4" t="n">
        <v>-0.3151390792812282</v>
      </c>
      <c r="AP207" t="inlineStr">
        <is>
          <t>HEALTHY</t>
        </is>
      </c>
      <c r="AQ207" s="4" t="n">
        <v>4.565357142857156</v>
      </c>
      <c r="AR207" s="4" t="n">
        <v>0.6008258553802343</v>
      </c>
      <c r="AS207" t="inlineStr">
        <is>
          <t>GOOD</t>
        </is>
      </c>
      <c r="AT207" t="b">
        <v>1</v>
      </c>
      <c r="AU207" t="b">
        <v>0</v>
      </c>
      <c r="AV207" s="3" t="n">
        <v>16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45</v>
      </c>
      <c r="BD207" s="3" t="n">
        <v>0</v>
      </c>
      <c r="BE207" s="3" t="n">
        <v>1</v>
      </c>
      <c r="BF207" s="3" t="n">
        <v>1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MA15&gt;MA30, low upper wick</t>
        </is>
      </c>
    </row>
    <row r="208">
      <c r="A208" s="2" t="n">
        <v>46098</v>
      </c>
      <c r="B208" t="inlineStr">
        <is>
          <t>BNT</t>
        </is>
      </c>
      <c r="C208" t="inlineStr">
        <is>
          <t>Manufacturing and Processing</t>
        </is>
      </c>
      <c r="D208" t="inlineStr">
        <is>
          <t>Bottlers Nepal (Terai)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47</v>
      </c>
      <c r="M208" s="5" t="n">
        <v>11800</v>
      </c>
      <c r="N208" s="6" t="n">
        <v>80</v>
      </c>
      <c r="O208" s="4" t="n">
        <v>0</v>
      </c>
      <c r="P208" s="4" t="n">
        <v>-0.8403361344537785</v>
      </c>
      <c r="Q208" s="4" t="n">
        <v>-0.839502852965146</v>
      </c>
      <c r="R208" s="4" t="n">
        <v>0.0008474648090173176</v>
      </c>
      <c r="S208" s="4" t="n">
        <v>0.8547008547008517</v>
      </c>
      <c r="T208" s="4" t="n">
        <v>0.8547008547008517</v>
      </c>
      <c r="U208" s="4" t="n">
        <v>-1.25523012552301</v>
      </c>
      <c r="V208" s="4" t="n">
        <v>-0.8403361344537785</v>
      </c>
      <c r="W208" s="5" t="n">
        <v>11925.18571428572</v>
      </c>
      <c r="X208" s="5" t="n">
        <v>11883.62</v>
      </c>
      <c r="Y208" s="5" t="n">
        <v>11806.01333333333</v>
      </c>
      <c r="Z208" s="5" t="n">
        <v>11796.47666666667</v>
      </c>
      <c r="AA208" s="5" t="n">
        <v>12522</v>
      </c>
      <c r="AB208" s="5" t="n">
        <v>12522</v>
      </c>
      <c r="AC208" s="5" t="n">
        <v>11800</v>
      </c>
      <c r="AD208" s="5" t="n">
        <v>11520</v>
      </c>
      <c r="AE208" s="6" t="n">
        <v>78.28571428571429</v>
      </c>
      <c r="AF208" s="6" t="n">
        <v>90.26666666666667</v>
      </c>
      <c r="AG208" s="4" t="n">
        <v>0</v>
      </c>
      <c r="AH208" s="4" t="n">
        <v>251.5571428571431</v>
      </c>
      <c r="AI208" s="4" t="n">
        <v>2.131840193704602</v>
      </c>
      <c r="AJ208" s="4" t="n">
        <v>202.1066666666667</v>
      </c>
      <c r="AK208" s="4" t="n">
        <v>1.712768361581921</v>
      </c>
      <c r="AL208" t="inlineStr">
        <is>
          <t>NORMAL</t>
        </is>
      </c>
      <c r="AM208" t="inlineStr">
        <is>
          <t>MEDIUM</t>
        </is>
      </c>
      <c r="AN208" s="4" t="n">
        <v>-0.03499125018487005</v>
      </c>
      <c r="AO208" s="4" t="n">
        <v>-0.1219356101184537</v>
      </c>
      <c r="AP208" t="inlineStr">
        <is>
          <t>HEALTHY</t>
        </is>
      </c>
      <c r="AQ208" s="4" t="n">
        <v>20.7707142857142</v>
      </c>
      <c r="AR208" s="4" t="n">
        <v>0.2921603130153115</v>
      </c>
      <c r="AS208" t="inlineStr">
        <is>
          <t>NOISY</t>
        </is>
      </c>
      <c r="AT208" t="b">
        <v>0</v>
      </c>
      <c r="AU208" t="b">
        <v>0</v>
      </c>
      <c r="AV208" s="3" t="n">
        <v>8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0</v>
      </c>
      <c r="BC208" s="3" t="n">
        <v>45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MA15&gt;MA30, low upper wick, vol-price divergence</t>
        </is>
      </c>
    </row>
    <row r="209">
      <c r="A209" s="2" t="n">
        <v>46098</v>
      </c>
      <c r="B209" t="inlineStr">
        <is>
          <t>JBLB</t>
        </is>
      </c>
      <c r="C209" t="inlineStr">
        <is>
          <t>Microfinance</t>
        </is>
      </c>
      <c r="D209" t="inlineStr">
        <is>
          <t>Jeevan Bikas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0.43</v>
      </c>
      <c r="L209" s="4" t="n">
        <v>47</v>
      </c>
      <c r="M209" s="5" t="n">
        <v>1365</v>
      </c>
      <c r="N209" s="6" t="n">
        <v>4070</v>
      </c>
      <c r="O209" s="4" t="n">
        <v>0</v>
      </c>
      <c r="P209" s="4" t="n">
        <v>-0.8714596949891074</v>
      </c>
      <c r="Q209" s="4" t="n">
        <v>-0.3649635036496401</v>
      </c>
      <c r="R209" s="4" t="n">
        <v>1.941747572815533</v>
      </c>
      <c r="S209" s="4" t="n">
        <v>3.409090909090917</v>
      </c>
      <c r="T209" s="4" t="n">
        <v>3.960396039603964</v>
      </c>
      <c r="U209" s="4" t="n">
        <v>3.581727120959188</v>
      </c>
      <c r="V209" s="4" t="n">
        <v>1.156069364161838</v>
      </c>
      <c r="W209" s="5" t="n">
        <v>1379.857142857143</v>
      </c>
      <c r="X209" s="5" t="n">
        <v>1362.9</v>
      </c>
      <c r="Y209" s="5" t="n">
        <v>1344.54</v>
      </c>
      <c r="Z209" s="5" t="n">
        <v>1331.97</v>
      </c>
      <c r="AA209" s="5" t="n">
        <v>1476.2</v>
      </c>
      <c r="AB209" s="5" t="n">
        <v>1476.2</v>
      </c>
      <c r="AC209" s="5" t="n">
        <v>1340</v>
      </c>
      <c r="AD209" s="5" t="n">
        <v>1294</v>
      </c>
      <c r="AE209" s="6" t="n">
        <v>7603.714285714285</v>
      </c>
      <c r="AF209" s="6" t="n">
        <v>7642.933333333333</v>
      </c>
      <c r="AG209" s="4" t="n">
        <v>0.1357142857142922</v>
      </c>
      <c r="AH209" s="4" t="n">
        <v>43.89999999999999</v>
      </c>
      <c r="AI209" s="4" t="n">
        <v>3.216117216117213</v>
      </c>
      <c r="AJ209" s="4" t="n">
        <v>30.79333333333335</v>
      </c>
      <c r="AK209" s="4" t="n">
        <v>2.255921855921856</v>
      </c>
      <c r="AL209" t="inlineStr">
        <is>
          <t>NORMAL</t>
        </is>
      </c>
      <c r="AM209" t="inlineStr">
        <is>
          <t>MEDIUM</t>
        </is>
      </c>
      <c r="AN209" s="4" t="n">
        <v>0.5423565780370335</v>
      </c>
      <c r="AO209" s="4" t="n">
        <v>-0.5786220652832585</v>
      </c>
      <c r="AP209" t="inlineStr">
        <is>
          <t>HEALTHY</t>
        </is>
      </c>
      <c r="AQ209" s="4" t="n">
        <v>6.452500000000033</v>
      </c>
      <c r="AR209" s="4" t="n">
        <v>0.5851195206145691</v>
      </c>
      <c r="AS209" t="inlineStr">
        <is>
          <t>GOOD</t>
        </is>
      </c>
      <c r="AT209" t="b">
        <v>0</v>
      </c>
      <c r="AU209" t="b">
        <v>0</v>
      </c>
      <c r="AV209" s="3" t="n">
        <v>33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45</v>
      </c>
      <c r="BD209" s="3" t="n">
        <v>0</v>
      </c>
      <c r="BE209" s="3" t="n">
        <v>2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MA15&gt;MA30, low upper wick, vol-price divergence</t>
        </is>
      </c>
    </row>
    <row r="210">
      <c r="A210" s="2" t="n">
        <v>46098</v>
      </c>
      <c r="B210" t="inlineStr">
        <is>
          <t>SMB</t>
        </is>
      </c>
      <c r="C210" t="inlineStr">
        <is>
          <t>Microfinance</t>
        </is>
      </c>
      <c r="D210" t="inlineStr">
        <is>
          <t>Support Laghubitta Bittiya Sanstha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0.43</v>
      </c>
      <c r="L210" s="4" t="n">
        <v>47</v>
      </c>
      <c r="M210" s="5" t="n">
        <v>1904.9</v>
      </c>
      <c r="N210" s="6" t="n">
        <v>1769</v>
      </c>
      <c r="O210" s="4" t="n">
        <v>0</v>
      </c>
      <c r="P210" s="4" t="n">
        <v>0.7883597883597826</v>
      </c>
      <c r="Q210" s="4" t="n">
        <v>-0.9000104047445556</v>
      </c>
      <c r="R210" s="4" t="n">
        <v>-0.4182131841706349</v>
      </c>
      <c r="S210" s="4" t="n">
        <v>-3.009164969450095</v>
      </c>
      <c r="T210" s="4" t="n">
        <v>2.133933837327762</v>
      </c>
      <c r="U210" s="4" t="n">
        <v>0.099842354177615</v>
      </c>
      <c r="V210" s="4" t="n">
        <v>-0.4754440961337481</v>
      </c>
      <c r="W210" s="5" t="n">
        <v>1930.614285714286</v>
      </c>
      <c r="X210" s="5" t="n">
        <v>1924.72</v>
      </c>
      <c r="Y210" s="5" t="n">
        <v>1922.08</v>
      </c>
      <c r="Z210" s="5" t="n">
        <v>1919.546666666667</v>
      </c>
      <c r="AA210" s="5" t="n">
        <v>2029.9</v>
      </c>
      <c r="AB210" s="5" t="n">
        <v>2029.9</v>
      </c>
      <c r="AC210" s="5" t="n">
        <v>1870</v>
      </c>
      <c r="AD210" s="5" t="n">
        <v>1804</v>
      </c>
      <c r="AE210" s="6" t="n">
        <v>1886.285714285714</v>
      </c>
      <c r="AF210" s="6" t="n">
        <v>2066.4</v>
      </c>
      <c r="AG210" s="4" t="n">
        <v>0.002857142857140259</v>
      </c>
      <c r="AH210" s="4" t="n">
        <v>52.75714285714285</v>
      </c>
      <c r="AI210" s="4" t="n">
        <v>2.769549207682442</v>
      </c>
      <c r="AJ210" s="4" t="n">
        <v>69.28666666666666</v>
      </c>
      <c r="AK210" s="4" t="n">
        <v>3.637286296743484</v>
      </c>
      <c r="AL210" t="inlineStr">
        <is>
          <t>HIGH</t>
        </is>
      </c>
      <c r="AM210" t="inlineStr">
        <is>
          <t>SMALL</t>
        </is>
      </c>
      <c r="AN210" s="4" t="n">
        <v>-0.3558092751050818</v>
      </c>
      <c r="AO210" s="4" t="n">
        <v>-0.3039753008540702</v>
      </c>
      <c r="AP210" t="inlineStr">
        <is>
          <t>HEALTHY</t>
        </is>
      </c>
      <c r="AQ210" s="4" t="n">
        <v>1.322142857142899</v>
      </c>
      <c r="AR210" s="4" t="n">
        <v>0.01499598414822269</v>
      </c>
      <c r="AS210" t="inlineStr">
        <is>
          <t>NOISY</t>
        </is>
      </c>
      <c r="AT210" t="b">
        <v>0</v>
      </c>
      <c r="AU210" t="b">
        <v>0</v>
      </c>
      <c r="AV210" s="3" t="n">
        <v>10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80</v>
      </c>
      <c r="BC210" s="3" t="n">
        <v>25</v>
      </c>
      <c r="BD210" s="3" t="n">
        <v>30</v>
      </c>
      <c r="BE210" s="3" t="n">
        <v>4</v>
      </c>
      <c r="BF210" s="3" t="n">
        <v>1</v>
      </c>
      <c r="BG210" s="3" t="n">
        <v>0</v>
      </c>
      <c r="BH210" t="b">
        <v>1</v>
      </c>
      <c r="BI210" t="b">
        <v>0</v>
      </c>
      <c r="BJ210" t="b">
        <v>0</v>
      </c>
      <c r="BK210" t="inlineStr">
        <is>
          <t>ACCUMULATION</t>
        </is>
      </c>
      <c r="BL210" t="inlineStr">
        <is>
          <t>Acc≥60 on 4/4 days</t>
        </is>
      </c>
      <c r="BM210" t="inlineStr">
        <is>
          <t>MA15&gt;MA30, low upper wick, vol-price divergence, sentiment:accumulation</t>
        </is>
      </c>
    </row>
    <row r="211">
      <c r="A211" s="2" t="n">
        <v>46098</v>
      </c>
      <c r="B211" t="inlineStr">
        <is>
          <t>TVCL</t>
        </is>
      </c>
      <c r="C211" t="inlineStr">
        <is>
          <t>Hydropower</t>
        </is>
      </c>
      <c r="D211" t="inlineStr">
        <is>
          <t>Trishuli Jal Vidhyut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0.43</v>
      </c>
      <c r="L211" s="4" t="n">
        <v>47</v>
      </c>
      <c r="M211" s="5" t="n">
        <v>629.5</v>
      </c>
      <c r="N211" s="6" t="n">
        <v>68750</v>
      </c>
      <c r="O211" s="4" t="n">
        <v>0</v>
      </c>
      <c r="P211" s="4" t="n">
        <v>-1.640624999999996</v>
      </c>
      <c r="Q211" s="4" t="n">
        <v>2.674930680150056</v>
      </c>
      <c r="R211" s="4" t="n">
        <v>-3.153846153846152</v>
      </c>
      <c r="S211" s="4" t="n">
        <v>-4.185692541856922</v>
      </c>
      <c r="T211" s="4" t="n">
        <v>2.357723577235782</v>
      </c>
      <c r="U211" s="4" t="n">
        <v>6.857918859276868</v>
      </c>
      <c r="V211" s="4" t="n">
        <v>34.45108927808629</v>
      </c>
      <c r="W211" s="5" t="n">
        <v>634.8857142857142</v>
      </c>
      <c r="X211" s="5" t="n">
        <v>637.8199999999999</v>
      </c>
      <c r="Y211" s="5" t="n">
        <v>645.6666666666666</v>
      </c>
      <c r="Z211" s="5" t="n">
        <v>607.38</v>
      </c>
      <c r="AA211" s="5" t="n">
        <v>689</v>
      </c>
      <c r="AB211" s="5" t="n">
        <v>689</v>
      </c>
      <c r="AC211" s="5" t="n">
        <v>607</v>
      </c>
      <c r="AD211" s="5" t="n">
        <v>607</v>
      </c>
      <c r="AE211" s="6" t="n">
        <v>50524.71428571428</v>
      </c>
      <c r="AF211" s="6" t="n">
        <v>76896.53333333334</v>
      </c>
      <c r="AG211" s="4" t="n">
        <v>0</v>
      </c>
      <c r="AH211" s="4" t="n">
        <v>35.72857142857141</v>
      </c>
      <c r="AI211" s="4" t="n">
        <v>5.675706342902519</v>
      </c>
      <c r="AJ211" s="4" t="n">
        <v>35.58666666666666</v>
      </c>
      <c r="AK211" s="4" t="n">
        <v>5.653163886682542</v>
      </c>
      <c r="AL211" t="inlineStr">
        <is>
          <t>HIGH</t>
        </is>
      </c>
      <c r="AM211" t="inlineStr">
        <is>
          <t>SMALL</t>
        </is>
      </c>
      <c r="AN211" s="4" t="n">
        <v>-0.8532021600470394</v>
      </c>
      <c r="AO211" s="4" t="n">
        <v>-0.146342175278311</v>
      </c>
      <c r="AP211" t="inlineStr">
        <is>
          <t>HEALTHY</t>
        </is>
      </c>
      <c r="AQ211" s="4" t="n">
        <v>-2.937142857142841</v>
      </c>
      <c r="AR211" s="4" t="n">
        <v>0.4805549566127515</v>
      </c>
      <c r="AS211" t="inlineStr">
        <is>
          <t>DOWN</t>
        </is>
      </c>
      <c r="AT211" t="b">
        <v>0</v>
      </c>
      <c r="AU211" t="b">
        <v>0</v>
      </c>
      <c r="AV211" s="3" t="n">
        <v>7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45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MA15&gt;MA30, low upper wick, vol-price divergence</t>
        </is>
      </c>
    </row>
    <row r="212">
      <c r="A212" s="2" t="n">
        <v>46098</v>
      </c>
      <c r="B212" t="inlineStr">
        <is>
          <t>NMB50</t>
        </is>
      </c>
      <c r="C212" t="inlineStr">
        <is>
          <t>Mutual Fund</t>
        </is>
      </c>
      <c r="D212" t="inlineStr">
        <is>
          <t>NMB 50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0.44</v>
      </c>
      <c r="L212" s="4" t="n">
        <v>43</v>
      </c>
      <c r="M212" s="5" t="n">
        <v>10.31</v>
      </c>
      <c r="N212" s="6" t="n">
        <v>1820</v>
      </c>
      <c r="O212" s="4" t="n">
        <v>0</v>
      </c>
      <c r="P212" s="4" t="n">
        <v>-0.2901353965183651</v>
      </c>
      <c r="Q212" s="4" t="n">
        <v>-0.2901353965183651</v>
      </c>
      <c r="R212" s="4" t="n">
        <v>1.776900296150052</v>
      </c>
      <c r="S212" s="4" t="n">
        <v>-4.448563484708046</v>
      </c>
      <c r="T212" s="4" t="n">
        <v>0.5853658536585371</v>
      </c>
      <c r="U212" s="4" t="n">
        <v>-1.434034416826002</v>
      </c>
      <c r="V212" s="4" t="n">
        <v>0.4873294346978696</v>
      </c>
      <c r="W212" s="5" t="n">
        <v>10.41714285714286</v>
      </c>
      <c r="X212" s="5" t="n">
        <v>10.375</v>
      </c>
      <c r="Y212" s="5" t="n">
        <v>10.39666666666667</v>
      </c>
      <c r="Z212" s="5" t="n">
        <v>10.39733333333333</v>
      </c>
      <c r="AA212" s="5" t="n">
        <v>10.81</v>
      </c>
      <c r="AB212" s="5" t="n">
        <v>10.83</v>
      </c>
      <c r="AC212" s="5" t="n">
        <v>10.17</v>
      </c>
      <c r="AD212" s="5" t="n">
        <v>10.07</v>
      </c>
      <c r="AE212" s="6" t="n">
        <v>17527.14285714286</v>
      </c>
      <c r="AF212" s="6" t="n">
        <v>12644.66666666667</v>
      </c>
      <c r="AG212" s="4" t="n">
        <v>0.2999999999999947</v>
      </c>
      <c r="AH212" s="4" t="n">
        <v>0.3371428571428571</v>
      </c>
      <c r="AI212" s="4" t="n">
        <v>3.270056810308675</v>
      </c>
      <c r="AJ212" s="4" t="n">
        <v>0.3186666666666666</v>
      </c>
      <c r="AK212" s="4" t="n">
        <v>3.090850307144866</v>
      </c>
      <c r="AL212" t="inlineStr">
        <is>
          <t>HIGH</t>
        </is>
      </c>
      <c r="AM212" t="inlineStr">
        <is>
          <t>SMALL</t>
        </is>
      </c>
      <c r="AN212" s="4" t="n">
        <v>-0.4706426142451593</v>
      </c>
      <c r="AO212" s="4" t="n">
        <v>-0.6269833613756757</v>
      </c>
      <c r="AP212" t="inlineStr">
        <is>
          <t>HEALTHY</t>
        </is>
      </c>
      <c r="AQ212" s="4" t="n">
        <v>-0.003428571428571415</v>
      </c>
      <c r="AR212" s="4" t="n">
        <v>0.006933215639857897</v>
      </c>
      <c r="AS212" t="inlineStr">
        <is>
          <t>DOWN</t>
        </is>
      </c>
      <c r="AT212" t="b">
        <v>0</v>
      </c>
      <c r="AU212" t="b">
        <v>0</v>
      </c>
      <c r="AV212" s="3" t="n">
        <v>35</v>
      </c>
      <c r="AW212" t="inlineStr">
        <is>
          <t>CONFIRMED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40</v>
      </c>
      <c r="BC212" s="3" t="n">
        <v>25</v>
      </c>
      <c r="BD212" s="3" t="n">
        <v>0</v>
      </c>
      <c r="BE212" s="3" t="n">
        <v>0</v>
      </c>
      <c r="BF212" s="3" t="n">
        <v>2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2/4 days</t>
        </is>
      </c>
      <c r="BM212" t="inlineStr">
        <is>
          <t>low upper wick, absorption, sentiment:distribution</t>
        </is>
      </c>
    </row>
    <row r="213">
      <c r="A213" s="2" t="n">
        <v>46098</v>
      </c>
      <c r="B213" t="inlineStr">
        <is>
          <t>BEDC</t>
        </is>
      </c>
      <c r="C213" t="inlineStr">
        <is>
          <t>Hydropower</t>
        </is>
      </c>
      <c r="D213" t="inlineStr">
        <is>
          <t>Bhugol Energy Development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532</v>
      </c>
      <c r="N213" s="6" t="n">
        <v>6037</v>
      </c>
      <c r="O213" s="4" t="n">
        <v>0</v>
      </c>
      <c r="P213" s="4" t="n">
        <v>-1.481481481481484</v>
      </c>
      <c r="Q213" s="4" t="n">
        <v>0.7575757575757569</v>
      </c>
      <c r="R213" s="4" t="n">
        <v>1.740294511378848</v>
      </c>
      <c r="S213" s="4" t="n">
        <v>4.313725490196085</v>
      </c>
      <c r="T213" s="4" t="n">
        <v>4.109589041095885</v>
      </c>
      <c r="U213" s="4" t="n">
        <v>-1.481481481481484</v>
      </c>
      <c r="V213" s="4" t="n">
        <v>-0.7462686567164201</v>
      </c>
      <c r="W213" s="5" t="n">
        <v>534.9857142857143</v>
      </c>
      <c r="X213" s="5" t="n">
        <v>529.96</v>
      </c>
      <c r="Y213" s="5" t="n">
        <v>524.64</v>
      </c>
      <c r="Z213" s="5" t="n">
        <v>530.4033333333333</v>
      </c>
      <c r="AA213" s="5" t="n">
        <v>555.6</v>
      </c>
      <c r="AB213" s="5" t="n">
        <v>555.6</v>
      </c>
      <c r="AC213" s="5" t="n">
        <v>515</v>
      </c>
      <c r="AD213" s="5" t="n">
        <v>500</v>
      </c>
      <c r="AE213" s="6" t="n">
        <v>14909.71428571429</v>
      </c>
      <c r="AF213" s="6" t="n">
        <v>11629.66666666667</v>
      </c>
      <c r="AG213" s="4" t="n">
        <v>0.02439024390243767</v>
      </c>
      <c r="AH213" s="4" t="n">
        <v>20.22857142857142</v>
      </c>
      <c r="AI213" s="4" t="n">
        <v>3.802363050483342</v>
      </c>
      <c r="AJ213" s="4" t="n">
        <v>19.12666666666666</v>
      </c>
      <c r="AK213" s="4" t="n">
        <v>3.595238095238087</v>
      </c>
      <c r="AL213" t="inlineStr">
        <is>
          <t>HIGH</t>
        </is>
      </c>
      <c r="AM213" t="inlineStr">
        <is>
          <t>SMALL</t>
        </is>
      </c>
      <c r="AN213" s="4" t="n">
        <v>0.6418022807132538</v>
      </c>
      <c r="AO213" s="4" t="n">
        <v>-0.6093950524604974</v>
      </c>
      <c r="AP213" t="inlineStr">
        <is>
          <t>HEALTHY</t>
        </is>
      </c>
      <c r="AQ213" s="4" t="n">
        <v>1.832500000000015</v>
      </c>
      <c r="AR213" s="4" t="n">
        <v>0.5106988098522852</v>
      </c>
      <c r="AS213" t="inlineStr">
        <is>
          <t>GOOD</t>
        </is>
      </c>
      <c r="AT213" t="b">
        <v>0</v>
      </c>
      <c r="AU213" t="b">
        <v>0</v>
      </c>
      <c r="AV213" s="3" t="n">
        <v>34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45</v>
      </c>
      <c r="BD213" s="3" t="n">
        <v>0</v>
      </c>
      <c r="BE213" s="3" t="n">
        <v>2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low upper wick</t>
        </is>
      </c>
    </row>
    <row r="214">
      <c r="A214" s="2" t="n">
        <v>46098</v>
      </c>
      <c r="B214" t="inlineStr">
        <is>
          <t>ENL</t>
        </is>
      </c>
      <c r="C214" t="inlineStr">
        <is>
          <t>Investment</t>
        </is>
      </c>
      <c r="D214" t="inlineStr">
        <is>
          <t>Emerging Nepal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935</v>
      </c>
      <c r="N214" s="6" t="n">
        <v>1190</v>
      </c>
      <c r="O214" s="4" t="n">
        <v>0</v>
      </c>
      <c r="P214" s="4" t="n">
        <v>-0.1068376068376065</v>
      </c>
      <c r="Q214" s="4" t="n">
        <v>-1.578947368421058</v>
      </c>
      <c r="R214" s="4" t="n">
        <v>0</v>
      </c>
      <c r="S214" s="4" t="n">
        <v>2.747252747252737</v>
      </c>
      <c r="T214" s="4" t="n">
        <v>0.7760293166630738</v>
      </c>
      <c r="U214" s="4" t="n">
        <v>-0.5319148936170248</v>
      </c>
      <c r="V214" s="4" t="n">
        <v>-5.745967741935488</v>
      </c>
      <c r="W214" s="5" t="n">
        <v>947.5142857142857</v>
      </c>
      <c r="X214" s="5" t="n">
        <v>938.8100000000001</v>
      </c>
      <c r="Y214" s="5" t="n">
        <v>927.7733333333333</v>
      </c>
      <c r="Z214" s="5" t="n">
        <v>930.6233333333333</v>
      </c>
      <c r="AA214" s="5" t="n">
        <v>982</v>
      </c>
      <c r="AB214" s="5" t="n">
        <v>982</v>
      </c>
      <c r="AC214" s="5" t="n">
        <v>925</v>
      </c>
      <c r="AD214" s="5" t="n">
        <v>881.1</v>
      </c>
      <c r="AE214" s="6" t="n">
        <v>1937.285714285714</v>
      </c>
      <c r="AF214" s="6" t="n">
        <v>1457.466666666667</v>
      </c>
      <c r="AG214" s="4" t="n">
        <v>0.1020408163265311</v>
      </c>
      <c r="AH214" s="4" t="n">
        <v>26.44285714285713</v>
      </c>
      <c r="AI214" s="4" t="n">
        <v>2.828113063407176</v>
      </c>
      <c r="AJ214" s="4" t="n">
        <v>26.09999999999999</v>
      </c>
      <c r="AK214" s="4" t="n">
        <v>2.791443850267376</v>
      </c>
      <c r="AL214" t="inlineStr">
        <is>
          <t>NORMAL</t>
        </is>
      </c>
      <c r="AM214" t="inlineStr">
        <is>
          <t>MEDIUM</t>
        </is>
      </c>
      <c r="AN214" s="4" t="n">
        <v>0.3189454827630034</v>
      </c>
      <c r="AO214" s="4" t="n">
        <v>-0.1569188568464053</v>
      </c>
      <c r="AP214" t="inlineStr">
        <is>
          <t>HEALTHY</t>
        </is>
      </c>
      <c r="AQ214" s="4" t="n">
        <v>3.559285714285727</v>
      </c>
      <c r="AR214" s="4" t="n">
        <v>0.4935288709637839</v>
      </c>
      <c r="AS214" t="inlineStr">
        <is>
          <t>WEAK</t>
        </is>
      </c>
      <c r="AT214" t="b">
        <v>0</v>
      </c>
      <c r="AU214" t="b">
        <v>0</v>
      </c>
      <c r="AV214" s="3" t="n">
        <v>13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25</v>
      </c>
      <c r="BD214" s="3" t="n">
        <v>0</v>
      </c>
      <c r="BE214" s="3" t="n">
        <v>2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low upper wick</t>
        </is>
      </c>
    </row>
    <row r="215">
      <c r="A215" s="2" t="n">
        <v>46098</v>
      </c>
      <c r="B215" t="inlineStr">
        <is>
          <t>HLICF</t>
        </is>
      </c>
      <c r="C215" t="inlineStr">
        <is>
          <t>Mutual Fund</t>
        </is>
      </c>
      <c r="D215" t="inlineStr">
        <is>
          <t>HLI Large Cap Fund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9.25</v>
      </c>
      <c r="N215" s="6" t="n">
        <v>700</v>
      </c>
      <c r="O215" s="4" t="n">
        <v>0</v>
      </c>
      <c r="P215" s="4" t="n">
        <v>-1.385927505330498</v>
      </c>
      <c r="Q215" s="4" t="n">
        <v>-3.039832285115296</v>
      </c>
      <c r="R215" s="4" t="n">
        <v>1.760176017601767</v>
      </c>
      <c r="S215" s="4" t="n">
        <v>1.092896174863389</v>
      </c>
      <c r="T215" s="4" t="n">
        <v>0</v>
      </c>
      <c r="U215" s="4" t="n">
        <v>-5.804480651731159</v>
      </c>
      <c r="V215" s="4" t="n">
        <v>-0.5376344086021612</v>
      </c>
      <c r="W215" s="5" t="n">
        <v>9.370000000000001</v>
      </c>
      <c r="X215" s="5" t="n">
        <v>9.291</v>
      </c>
      <c r="Y215" s="5" t="n">
        <v>9.293333333333333</v>
      </c>
      <c r="Z215" s="5" t="n">
        <v>9.422000000000001</v>
      </c>
      <c r="AA215" s="5" t="n">
        <v>9.539999999999999</v>
      </c>
      <c r="AB215" s="5" t="n">
        <v>9.609999999999999</v>
      </c>
      <c r="AC215" s="5" t="n">
        <v>9.02</v>
      </c>
      <c r="AD215" s="5" t="n">
        <v>8.970000000000001</v>
      </c>
      <c r="AE215" s="6" t="n">
        <v>2187.142857142857</v>
      </c>
      <c r="AF215" s="6" t="n">
        <v>1984.533333333333</v>
      </c>
      <c r="AG215" s="4" t="n">
        <v>0</v>
      </c>
      <c r="AH215" s="4" t="n">
        <v>0.1914285714285714</v>
      </c>
      <c r="AI215" s="4" t="n">
        <v>2.069498069497846</v>
      </c>
      <c r="AJ215" s="4" t="n">
        <v>0.2279999999999999</v>
      </c>
      <c r="AK215" s="4" t="n">
        <v>2.464864864864597</v>
      </c>
      <c r="AL215" t="inlineStr">
        <is>
          <t>NORMAL</t>
        </is>
      </c>
      <c r="AM215" t="inlineStr">
        <is>
          <t>MEDIUM</t>
        </is>
      </c>
      <c r="AN215" s="4" t="n">
        <v>-0.2517079617898487</v>
      </c>
      <c r="AO215" s="4" t="n">
        <v>-0.5982793613557199</v>
      </c>
      <c r="AP215" t="inlineStr">
        <is>
          <t>HEALTHY</t>
        </is>
      </c>
      <c r="AQ215" s="4" t="n">
        <v>0.005428571428571558</v>
      </c>
      <c r="AR215" s="4" t="n">
        <v>0.01988615497612922</v>
      </c>
      <c r="AS215" t="inlineStr">
        <is>
          <t>NOISY</t>
        </is>
      </c>
      <c r="AT215" t="b">
        <v>0</v>
      </c>
      <c r="AU215" t="b">
        <v>0</v>
      </c>
      <c r="AV215" s="3" t="n">
        <v>35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25</v>
      </c>
      <c r="BD215" s="3" t="n">
        <v>0</v>
      </c>
      <c r="BE215" s="3" t="n">
        <v>2</v>
      </c>
      <c r="BF215" s="3" t="n">
        <v>1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low upper wick</t>
        </is>
      </c>
    </row>
    <row r="216">
      <c r="A216" s="2" t="n">
        <v>46098</v>
      </c>
      <c r="B216" t="inlineStr">
        <is>
          <t>ILBS</t>
        </is>
      </c>
      <c r="C216" t="inlineStr">
        <is>
          <t>Microfinance</t>
        </is>
      </c>
      <c r="D216" t="inlineStr">
        <is>
          <t>Infinity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970.5</v>
      </c>
      <c r="N216" s="6" t="n">
        <v>4147</v>
      </c>
      <c r="O216" s="4" t="n">
        <v>0</v>
      </c>
      <c r="P216" s="4" t="n">
        <v>0.05154639175257714</v>
      </c>
      <c r="Q216" s="4" t="n">
        <v>0.3619441571871773</v>
      </c>
      <c r="R216" s="4" t="n">
        <v>4.332401634057192</v>
      </c>
      <c r="S216" s="4" t="n">
        <v>3.807893892394909</v>
      </c>
      <c r="T216" s="4" t="n">
        <v>3.818998716302957</v>
      </c>
      <c r="U216" s="4" t="n">
        <v>0.4554393955077174</v>
      </c>
      <c r="V216" s="4" t="n">
        <v>-3.624627606752728</v>
      </c>
      <c r="W216" s="5" t="n">
        <v>974.1</v>
      </c>
      <c r="X216" s="5" t="n">
        <v>959.5900000000001</v>
      </c>
      <c r="Y216" s="5" t="n">
        <v>951.24</v>
      </c>
      <c r="Z216" s="5" t="n">
        <v>966.3766666666667</v>
      </c>
      <c r="AA216" s="5" t="n">
        <v>1000</v>
      </c>
      <c r="AB216" s="5" t="n">
        <v>1000</v>
      </c>
      <c r="AC216" s="5" t="n">
        <v>935.1</v>
      </c>
      <c r="AD216" s="5" t="n">
        <v>891</v>
      </c>
      <c r="AE216" s="6" t="n">
        <v>7232.285714285715</v>
      </c>
      <c r="AF216" s="6" t="n">
        <v>5320.666666666667</v>
      </c>
      <c r="AG216" s="4" t="n">
        <v>0.3345070422535214</v>
      </c>
      <c r="AH216" s="4" t="n">
        <v>45.68571428571426</v>
      </c>
      <c r="AI216" s="4" t="n">
        <v>4.707440936188997</v>
      </c>
      <c r="AJ216" s="4" t="n">
        <v>38.03333333333332</v>
      </c>
      <c r="AK216" s="4" t="n">
        <v>3.918942126051858</v>
      </c>
      <c r="AL216" t="inlineStr">
        <is>
          <t>HIGH</t>
        </is>
      </c>
      <c r="AM216" t="inlineStr">
        <is>
          <t>SMALL</t>
        </is>
      </c>
      <c r="AN216" s="4" t="n">
        <v>0.8213347106674616</v>
      </c>
      <c r="AO216" s="4" t="n">
        <v>-0.2686988509444026</v>
      </c>
      <c r="AP216" t="inlineStr">
        <is>
          <t>HEALTHY</t>
        </is>
      </c>
      <c r="AQ216" s="4" t="n">
        <v>3.764642857142869</v>
      </c>
      <c r="AR216" s="4" t="n">
        <v>0.5154723186121219</v>
      </c>
      <c r="AS216" t="inlineStr">
        <is>
          <t>GOOD</t>
        </is>
      </c>
      <c r="AT216" t="b">
        <v>0</v>
      </c>
      <c r="AU216" t="b">
        <v>0</v>
      </c>
      <c r="AV216" s="3" t="n">
        <v>15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35</v>
      </c>
      <c r="BD216" s="3" t="n">
        <v>0</v>
      </c>
      <c r="BE216" s="3" t="n">
        <v>3</v>
      </c>
      <c r="BF216" s="3" t="n">
        <v>1</v>
      </c>
      <c r="BG216" s="3" t="n">
        <v>1</v>
      </c>
      <c r="BH216" t="b">
        <v>1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Acc≥60 on 3/4 days; Shake≥70 on 1/3 days</t>
        </is>
      </c>
      <c r="BM216" t="inlineStr">
        <is>
          <t>near 15D breakout, sentiment:shakeout</t>
        </is>
      </c>
    </row>
    <row r="217">
      <c r="A217" s="2" t="n">
        <v>46098</v>
      </c>
      <c r="B217" t="inlineStr">
        <is>
          <t>JSLBB</t>
        </is>
      </c>
      <c r="C217" t="inlineStr">
        <is>
          <t>Microfinance</t>
        </is>
      </c>
      <c r="D217" t="inlineStr">
        <is>
          <t>Janautthan Samudayic Laghubitta Bittiya Sanstha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0.4</v>
      </c>
      <c r="L217" s="4" t="n">
        <v>40</v>
      </c>
      <c r="M217" s="5" t="n">
        <v>1171</v>
      </c>
      <c r="N217" s="6" t="n">
        <v>758</v>
      </c>
      <c r="O217" s="4" t="n">
        <v>0</v>
      </c>
      <c r="P217" s="4" t="n">
        <v>-1.885211562630917</v>
      </c>
      <c r="Q217" s="4" t="n">
        <v>-0.5097706032285432</v>
      </c>
      <c r="R217" s="4" t="n">
        <v>4.92831541218639</v>
      </c>
      <c r="S217" s="4" t="n">
        <v>4.553571428571423</v>
      </c>
      <c r="T217" s="4" t="n">
        <v>3.17180616740087</v>
      </c>
      <c r="U217" s="4" t="n">
        <v>-0.5942275042444822</v>
      </c>
      <c r="V217" s="4" t="n">
        <v>-1.430976430976427</v>
      </c>
      <c r="W217" s="5" t="n">
        <v>1171.057142857143</v>
      </c>
      <c r="X217" s="5" t="n">
        <v>1153.58</v>
      </c>
      <c r="Y217" s="5" t="n">
        <v>1142.7</v>
      </c>
      <c r="Z217" s="5" t="n">
        <v>1159.246666666667</v>
      </c>
      <c r="AA217" s="5" t="n">
        <v>1214.9</v>
      </c>
      <c r="AB217" s="5" t="n">
        <v>1214.9</v>
      </c>
      <c r="AC217" s="5" t="n">
        <v>1112.1</v>
      </c>
      <c r="AD217" s="5" t="n">
        <v>1100</v>
      </c>
      <c r="AE217" s="6" t="n">
        <v>1562.142857142857</v>
      </c>
      <c r="AF217" s="6" t="n">
        <v>1059.933333333333</v>
      </c>
      <c r="AG217" s="4" t="n">
        <v>0.04231625835189504</v>
      </c>
      <c r="AH217" s="4" t="n">
        <v>35.6285714285715</v>
      </c>
      <c r="AI217" s="4" t="n">
        <v>3.042576552397223</v>
      </c>
      <c r="AJ217" s="4" t="n">
        <v>29.68000000000003</v>
      </c>
      <c r="AK217" s="4" t="n">
        <v>2.534585824081982</v>
      </c>
      <c r="AL217" t="inlineStr">
        <is>
          <t>NORMAL</t>
        </is>
      </c>
      <c r="AM217" t="inlineStr">
        <is>
          <t>MEDIUM</t>
        </is>
      </c>
      <c r="AN217" s="4" t="n">
        <v>0.9074775480092798</v>
      </c>
      <c r="AO217" s="4" t="n">
        <v>-0.3391569202294055</v>
      </c>
      <c r="AP217" t="inlineStr">
        <is>
          <t>HEALTHY</t>
        </is>
      </c>
      <c r="AQ217" s="4" t="n">
        <v>5.306785714285756</v>
      </c>
      <c r="AR217" s="4" t="n">
        <v>0.5791512595228583</v>
      </c>
      <c r="AS217" t="inlineStr">
        <is>
          <t>GOOD</t>
        </is>
      </c>
      <c r="AT217" t="b">
        <v>0</v>
      </c>
      <c r="AU217" t="b">
        <v>0</v>
      </c>
      <c r="AV217" s="3" t="n">
        <v>20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45</v>
      </c>
      <c r="BD217" s="3" t="n">
        <v>0</v>
      </c>
      <c r="BE217" s="3" t="n">
        <v>1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low upper wick</t>
        </is>
      </c>
    </row>
    <row r="218">
      <c r="A218" s="2" t="n">
        <v>46098</v>
      </c>
      <c r="B218" t="inlineStr">
        <is>
          <t>LICN</t>
        </is>
      </c>
      <c r="C218" t="inlineStr">
        <is>
          <t>Life Insurance</t>
        </is>
      </c>
      <c r="D218" t="inlineStr">
        <is>
          <t>Life Insurance Corporation Nepal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0.4</v>
      </c>
      <c r="L218" s="4" t="n">
        <v>40</v>
      </c>
      <c r="M218" s="5" t="n">
        <v>865</v>
      </c>
      <c r="N218" s="6" t="n">
        <v>21041</v>
      </c>
      <c r="O218" s="4" t="n">
        <v>0</v>
      </c>
      <c r="P218" s="4" t="n">
        <v>-0.8709603483841422</v>
      </c>
      <c r="Q218" s="4" t="n">
        <v>-1.894068277191796</v>
      </c>
      <c r="R218" s="4" t="n">
        <v>3.345280764635605</v>
      </c>
      <c r="S218" s="4" t="n">
        <v>4.216867469879526</v>
      </c>
      <c r="T218" s="4" t="n">
        <v>3.345280764635605</v>
      </c>
      <c r="U218" s="4" t="n">
        <v>1.992689541327675</v>
      </c>
      <c r="V218" s="4" t="n">
        <v>-2.590090090090091</v>
      </c>
      <c r="W218" s="5" t="n">
        <v>874.2428571428572</v>
      </c>
      <c r="X218" s="5" t="n">
        <v>861.6700000000001</v>
      </c>
      <c r="Y218" s="5" t="n">
        <v>847.9799999999999</v>
      </c>
      <c r="Z218" s="5" t="n">
        <v>848.7033333333334</v>
      </c>
      <c r="AA218" s="5" t="n">
        <v>910</v>
      </c>
      <c r="AB218" s="5" t="n">
        <v>910</v>
      </c>
      <c r="AC218" s="5" t="n">
        <v>850.1</v>
      </c>
      <c r="AD218" s="5" t="n">
        <v>800.1</v>
      </c>
      <c r="AE218" s="6" t="n">
        <v>49095.14285714286</v>
      </c>
      <c r="AF218" s="6" t="n">
        <v>30282.4</v>
      </c>
      <c r="AG218" s="4" t="n">
        <v>0.3144654088050319</v>
      </c>
      <c r="AH218" s="4" t="n">
        <v>30.74285714285713</v>
      </c>
      <c r="AI218" s="4" t="n">
        <v>3.554087530966139</v>
      </c>
      <c r="AJ218" s="4" t="n">
        <v>26.56666666666666</v>
      </c>
      <c r="AK218" s="4" t="n">
        <v>3.07129094412331</v>
      </c>
      <c r="AL218" t="inlineStr">
        <is>
          <t>HIGH</t>
        </is>
      </c>
      <c r="AM218" t="inlineStr">
        <is>
          <t>SMALL</t>
        </is>
      </c>
      <c r="AN218" s="4" t="n">
        <v>0.6083277591187557</v>
      </c>
      <c r="AO218" s="4" t="n">
        <v>-0.2280996006084612</v>
      </c>
      <c r="AP218" t="inlineStr">
        <is>
          <t>HEALTHY</t>
        </is>
      </c>
      <c r="AQ218" s="4" t="n">
        <v>5.162857142857145</v>
      </c>
      <c r="AR218" s="4" t="n">
        <v>0.6810301981010614</v>
      </c>
      <c r="AS218" t="inlineStr">
        <is>
          <t>GOOD</t>
        </is>
      </c>
      <c r="AT218" t="b">
        <v>0</v>
      </c>
      <c r="AU218" t="b">
        <v>0</v>
      </c>
      <c r="AV218" s="3" t="n">
        <v>21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100</v>
      </c>
      <c r="BC218" s="3" t="n">
        <v>25</v>
      </c>
      <c r="BD218" s="3" t="n">
        <v>0</v>
      </c>
      <c r="BE218" s="3" t="n">
        <v>4</v>
      </c>
      <c r="BF218" s="3" t="n">
        <v>0</v>
      </c>
      <c r="BG218" s="3" t="n">
        <v>1</v>
      </c>
      <c r="BH218" t="b">
        <v>1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Acc≥60 on 4/4 days; Shake≥70 on 1/3 days</t>
        </is>
      </c>
      <c r="BM218" t="inlineStr">
        <is>
          <t>sentiment:shakeout</t>
        </is>
      </c>
    </row>
    <row r="219">
      <c r="A219" s="2" t="n">
        <v>46098</v>
      </c>
      <c r="B219" t="inlineStr">
        <is>
          <t>MHCL</t>
        </is>
      </c>
      <c r="C219" t="inlineStr">
        <is>
          <t>Hydropower</t>
        </is>
      </c>
      <c r="D219" t="inlineStr">
        <is>
          <t>Molung Hydropower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0.4</v>
      </c>
      <c r="L219" s="4" t="n">
        <v>40</v>
      </c>
      <c r="M219" s="5" t="n">
        <v>383</v>
      </c>
      <c r="N219" s="6" t="n">
        <v>25898</v>
      </c>
      <c r="O219" s="4" t="n">
        <v>0</v>
      </c>
      <c r="P219" s="4" t="n">
        <v>-0.7772020725388629</v>
      </c>
      <c r="Q219" s="4" t="n">
        <v>0</v>
      </c>
      <c r="R219" s="4" t="n">
        <v>6.094182825484773</v>
      </c>
      <c r="S219" s="4" t="n">
        <v>13.51511558980441</v>
      </c>
      <c r="T219" s="4" t="n">
        <v>0.2355404344412504</v>
      </c>
      <c r="U219" s="4" t="n">
        <v>-3.647798742138364</v>
      </c>
      <c r="V219" s="4" t="n">
        <v>-4.726368159203975</v>
      </c>
      <c r="W219" s="5" t="n">
        <v>384.5714285714286</v>
      </c>
      <c r="X219" s="5" t="n">
        <v>374.3</v>
      </c>
      <c r="Y219" s="5" t="n">
        <v>367.8266666666667</v>
      </c>
      <c r="Z219" s="5" t="n">
        <v>381.1366666666667</v>
      </c>
      <c r="AA219" s="5" t="n">
        <v>398</v>
      </c>
      <c r="AB219" s="5" t="n">
        <v>398</v>
      </c>
      <c r="AC219" s="5" t="n">
        <v>368</v>
      </c>
      <c r="AD219" s="5" t="n">
        <v>325</v>
      </c>
      <c r="AE219" s="6" t="n">
        <v>30860.57142857143</v>
      </c>
      <c r="AF219" s="6" t="n">
        <v>30560.93333333333</v>
      </c>
      <c r="AG219" s="4" t="n">
        <v>0.3333333333333333</v>
      </c>
      <c r="AH219" s="4" t="n">
        <v>17.62857142857143</v>
      </c>
      <c r="AI219" s="4" t="n">
        <v>4.602760164117853</v>
      </c>
      <c r="AJ219" s="4" t="n">
        <v>17.94666666666666</v>
      </c>
      <c r="AK219" s="4" t="n">
        <v>4.685813751087889</v>
      </c>
      <c r="AL219" t="inlineStr">
        <is>
          <t>HIGH</t>
        </is>
      </c>
      <c r="AM219" t="inlineStr">
        <is>
          <t>SMALL</t>
        </is>
      </c>
      <c r="AN219" s="4" t="n">
        <v>0.777446022238245</v>
      </c>
      <c r="AO219" s="4" t="n">
        <v>-0.2832753901479708</v>
      </c>
      <c r="AP219" t="inlineStr">
        <is>
          <t>HEALTHY</t>
        </is>
      </c>
      <c r="AQ219" s="4" t="n">
        <v>2.619999999999997</v>
      </c>
      <c r="AR219" s="4" t="n">
        <v>0.3604218177708626</v>
      </c>
      <c r="AS219" t="inlineStr">
        <is>
          <t>WEAK</t>
        </is>
      </c>
      <c r="AT219" t="b">
        <v>0</v>
      </c>
      <c r="AU219" t="b">
        <v>0</v>
      </c>
      <c r="AV219" s="3" t="n">
        <v>11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25</v>
      </c>
      <c r="BD219" s="3" t="n">
        <v>0</v>
      </c>
      <c r="BE219" s="3" t="n">
        <v>3</v>
      </c>
      <c r="BF219" s="3" t="n">
        <v>1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3/4 days</t>
        </is>
      </c>
      <c r="BM219" t="inlineStr">
        <is>
          <t>sentiment:accumulation</t>
        </is>
      </c>
    </row>
    <row r="220">
      <c r="A220" s="2" t="n">
        <v>46098</v>
      </c>
      <c r="B220" t="inlineStr">
        <is>
          <t>MKHC</t>
        </is>
      </c>
      <c r="C220" t="inlineStr">
        <is>
          <t>Hydropower</t>
        </is>
      </c>
      <c r="D220" t="inlineStr">
        <is>
          <t>Maya Khola Hydropower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0.4</v>
      </c>
      <c r="L220" s="4" t="n">
        <v>40</v>
      </c>
      <c r="M220" s="5" t="n">
        <v>354</v>
      </c>
      <c r="N220" s="6" t="n">
        <v>54398</v>
      </c>
      <c r="O220" s="4" t="n">
        <v>0</v>
      </c>
      <c r="P220" s="4" t="n">
        <v>-2.72052761747732</v>
      </c>
      <c r="Q220" s="4" t="n">
        <v>0.2832861189801639</v>
      </c>
      <c r="R220" s="4" t="n">
        <v>6.306306306306309</v>
      </c>
      <c r="S220" s="4" t="n">
        <v>11.67192429022082</v>
      </c>
      <c r="T220" s="4" t="n">
        <v>10.9717868338558</v>
      </c>
      <c r="U220" s="4" t="n">
        <v>1.142857142857134</v>
      </c>
      <c r="V220" s="4" t="n">
        <v>1.142857142857134</v>
      </c>
      <c r="W220" s="5" t="n">
        <v>352.1999999999999</v>
      </c>
      <c r="X220" s="5" t="n">
        <v>343.58</v>
      </c>
      <c r="Y220" s="5" t="n">
        <v>334.3133333333333</v>
      </c>
      <c r="Z220" s="5" t="n">
        <v>339.4766666666666</v>
      </c>
      <c r="AA220" s="5" t="n">
        <v>371.1</v>
      </c>
      <c r="AB220" s="5" t="n">
        <v>371.1</v>
      </c>
      <c r="AC220" s="5" t="n">
        <v>334.2</v>
      </c>
      <c r="AD220" s="5" t="n">
        <v>310.7</v>
      </c>
      <c r="AE220" s="6" t="n">
        <v>78631.42857142857</v>
      </c>
      <c r="AF220" s="6" t="n">
        <v>54406.66666666666</v>
      </c>
      <c r="AG220" s="4" t="n">
        <v>0</v>
      </c>
      <c r="AH220" s="4" t="n">
        <v>20.75714285714287</v>
      </c>
      <c r="AI220" s="4" t="n">
        <v>5.863599677158985</v>
      </c>
      <c r="AJ220" s="4" t="n">
        <v>13.82</v>
      </c>
      <c r="AK220" s="4" t="n">
        <v>3.903954802259877</v>
      </c>
      <c r="AL220" t="inlineStr">
        <is>
          <t>HIGH</t>
        </is>
      </c>
      <c r="AM220" t="inlineStr">
        <is>
          <t>SMALL</t>
        </is>
      </c>
      <c r="AN220" s="4" t="n">
        <v>1.067023264417882</v>
      </c>
      <c r="AO220" s="4" t="n">
        <v>-0.0002318055034066785</v>
      </c>
      <c r="AP220" t="inlineStr">
        <is>
          <t>HEALTHY</t>
        </is>
      </c>
      <c r="AQ220" s="4" t="n">
        <v>3.821785714285717</v>
      </c>
      <c r="AR220" s="4" t="n">
        <v>0.8581556422739643</v>
      </c>
      <c r="AS220" t="inlineStr">
        <is>
          <t>GOOD</t>
        </is>
      </c>
      <c r="AT220" t="b">
        <v>1</v>
      </c>
      <c r="AU220" t="b">
        <v>0</v>
      </c>
      <c r="AV220" s="3" t="n">
        <v>0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45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low upper wick</t>
        </is>
      </c>
    </row>
    <row r="221">
      <c r="A221" s="2" t="n">
        <v>46098</v>
      </c>
      <c r="B221" t="inlineStr">
        <is>
          <t>NHDL</t>
        </is>
      </c>
      <c r="C221" t="inlineStr">
        <is>
          <t>Hydropower</t>
        </is>
      </c>
      <c r="D221" t="inlineStr">
        <is>
          <t>Nepal Hydro Developer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0.4</v>
      </c>
      <c r="L221" s="4" t="n">
        <v>40</v>
      </c>
      <c r="M221" s="5" t="n">
        <v>678</v>
      </c>
      <c r="N221" s="6" t="n">
        <v>6968</v>
      </c>
      <c r="O221" s="4" t="n">
        <v>0</v>
      </c>
      <c r="P221" s="4" t="n">
        <v>-0.4405286343612369</v>
      </c>
      <c r="Q221" s="4" t="n">
        <v>-2.305475504322763</v>
      </c>
      <c r="R221" s="4" t="n">
        <v>3.212056629624005</v>
      </c>
      <c r="S221" s="4" t="n">
        <v>4.953560371517018</v>
      </c>
      <c r="T221" s="4" t="n">
        <v>3.669724770642202</v>
      </c>
      <c r="U221" s="4" t="n">
        <v>1.345291479820632</v>
      </c>
      <c r="V221" s="4" t="n">
        <v>-2.164502164502169</v>
      </c>
      <c r="W221" s="5" t="n">
        <v>683.5714285714286</v>
      </c>
      <c r="X221" s="5" t="n">
        <v>672.8</v>
      </c>
      <c r="Y221" s="5" t="n">
        <v>661.6666666666666</v>
      </c>
      <c r="Z221" s="5" t="n">
        <v>662.1900000000001</v>
      </c>
      <c r="AA221" s="5" t="n">
        <v>696.9</v>
      </c>
      <c r="AB221" s="5" t="n">
        <v>696.9</v>
      </c>
      <c r="AC221" s="5" t="n">
        <v>660</v>
      </c>
      <c r="AD221" s="5" t="n">
        <v>630.2</v>
      </c>
      <c r="AE221" s="6" t="n">
        <v>14037.28571428571</v>
      </c>
      <c r="AF221" s="6" t="n">
        <v>10157.66666666667</v>
      </c>
      <c r="AG221" s="4" t="n">
        <v>0.04109589041095791</v>
      </c>
      <c r="AH221" s="4" t="n">
        <v>17.38571428571428</v>
      </c>
      <c r="AI221" s="4" t="n">
        <v>2.564264643910656</v>
      </c>
      <c r="AJ221" s="4" t="n">
        <v>15.35333333333332</v>
      </c>
      <c r="AK221" s="4" t="n">
        <v>2.264503441494587</v>
      </c>
      <c r="AL221" t="inlineStr">
        <is>
          <t>NORMAL</t>
        </is>
      </c>
      <c r="AM221" t="inlineStr">
        <is>
          <t>MEDIUM</t>
        </is>
      </c>
      <c r="AN221" s="4" t="n">
        <v>0.7179151143911011</v>
      </c>
      <c r="AO221" s="4" t="n">
        <v>-0.3003192241640701</v>
      </c>
      <c r="AP221" t="inlineStr">
        <is>
          <t>HEALTHY</t>
        </is>
      </c>
      <c r="AQ221" s="4" t="n">
        <v>4.3314285714286</v>
      </c>
      <c r="AR221" s="4" t="n">
        <v>0.7249179478559326</v>
      </c>
      <c r="AS221" t="inlineStr">
        <is>
          <t>GOOD</t>
        </is>
      </c>
      <c r="AT221" t="b">
        <v>0</v>
      </c>
      <c r="AU221" t="b">
        <v>0</v>
      </c>
      <c r="AV221" s="3" t="n">
        <v>22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35</v>
      </c>
      <c r="BD221" s="3" t="n">
        <v>30</v>
      </c>
      <c r="BE221" s="3" t="n">
        <v>3</v>
      </c>
      <c r="BF221" s="3" t="n">
        <v>0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3/4 days</t>
        </is>
      </c>
      <c r="BM221" t="inlineStr">
        <is>
          <t>near 15D breakout, low upper wick, sentiment:accumulation</t>
        </is>
      </c>
    </row>
    <row r="222">
      <c r="A222" s="2" t="n">
        <v>46098</v>
      </c>
      <c r="B222" t="inlineStr">
        <is>
          <t>NUBL</t>
        </is>
      </c>
      <c r="C222" t="inlineStr">
        <is>
          <t>Microfinance</t>
        </is>
      </c>
      <c r="D222" t="inlineStr">
        <is>
          <t>Nirdhan Utthan Laghubitta Bittiya Sanstha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0.4</v>
      </c>
      <c r="L222" s="4" t="n">
        <v>40</v>
      </c>
      <c r="M222" s="5" t="n">
        <v>715</v>
      </c>
      <c r="N222" s="6" t="n">
        <v>6266</v>
      </c>
      <c r="O222" s="4" t="n">
        <v>0</v>
      </c>
      <c r="P222" s="4" t="n">
        <v>0.06997900629810427</v>
      </c>
      <c r="Q222" s="4" t="n">
        <v>0.4072461732902655</v>
      </c>
      <c r="R222" s="4" t="n">
        <v>7.035928143712566</v>
      </c>
      <c r="S222" s="4" t="n">
        <v>3.924418604651159</v>
      </c>
      <c r="T222" s="4" t="n">
        <v>2.288984263233185</v>
      </c>
      <c r="U222" s="4" t="n">
        <v>0.8462623413258097</v>
      </c>
      <c r="V222" s="4" t="n">
        <v>-2.054794520547942</v>
      </c>
      <c r="W222" s="5" t="n">
        <v>711.8142857142857</v>
      </c>
      <c r="X222" s="5" t="n">
        <v>700.17</v>
      </c>
      <c r="Y222" s="5" t="n">
        <v>695.0466666666667</v>
      </c>
      <c r="Z222" s="5" t="n">
        <v>704.5833333333334</v>
      </c>
      <c r="AA222" s="5" t="n">
        <v>733</v>
      </c>
      <c r="AB222" s="5" t="n">
        <v>733</v>
      </c>
      <c r="AC222" s="5" t="n">
        <v>675</v>
      </c>
      <c r="AD222" s="5" t="n">
        <v>667.5</v>
      </c>
      <c r="AE222" s="6" t="n">
        <v>11392.14285714286</v>
      </c>
      <c r="AF222" s="6" t="n">
        <v>9776</v>
      </c>
      <c r="AG222" s="4" t="n">
        <v>0.3076923076923077</v>
      </c>
      <c r="AH222" s="4" t="n">
        <v>23.19999999999998</v>
      </c>
      <c r="AI222" s="4" t="n">
        <v>3.244755244755237</v>
      </c>
      <c r="AJ222" s="4" t="n">
        <v>19.75333333333332</v>
      </c>
      <c r="AK222" s="4" t="n">
        <v>2.762703962703957</v>
      </c>
      <c r="AL222" t="inlineStr">
        <is>
          <t>NORMAL</t>
        </is>
      </c>
      <c r="AM222" t="inlineStr">
        <is>
          <t>MEDIUM</t>
        </is>
      </c>
      <c r="AN222" s="4" t="n">
        <v>1.102454520799598</v>
      </c>
      <c r="AO222" s="4" t="n">
        <v>-0.5302491246734061</v>
      </c>
      <c r="AP222" t="inlineStr">
        <is>
          <t>HEALTHY</t>
        </is>
      </c>
      <c r="AQ222" s="4" t="n">
        <v>3.011428571428585</v>
      </c>
      <c r="AR222" s="4" t="n">
        <v>0.5536885958106545</v>
      </c>
      <c r="AS222" t="inlineStr">
        <is>
          <t>GOOD</t>
        </is>
      </c>
      <c r="AT222" t="b">
        <v>0</v>
      </c>
      <c r="AU222" t="b">
        <v>0</v>
      </c>
      <c r="AV222" s="3" t="n">
        <v>25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80</v>
      </c>
      <c r="BC222" s="3" t="n">
        <v>35</v>
      </c>
      <c r="BD222" s="3" t="n">
        <v>30</v>
      </c>
      <c r="BE222" s="3" t="n">
        <v>3</v>
      </c>
      <c r="BF222" s="3" t="n">
        <v>1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3/4 days</t>
        </is>
      </c>
      <c r="BM222" t="inlineStr">
        <is>
          <t>near 15D breakout, sentiment:accumulation</t>
        </is>
      </c>
    </row>
    <row r="223">
      <c r="A223" s="2" t="n">
        <v>46096</v>
      </c>
      <c r="B223" t="inlineStr">
        <is>
          <t>SBID2090</t>
        </is>
      </c>
      <c r="C223" t="inlineStr">
        <is>
          <t>Corporate Debentures</t>
        </is>
      </c>
      <c r="D223" t="inlineStr">
        <is>
          <t>SBI Bank Debenture 2090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0.4</v>
      </c>
      <c r="L223" s="4" t="n">
        <v>40</v>
      </c>
      <c r="M223" s="5" t="n">
        <v>1060.1</v>
      </c>
      <c r="N223" s="6" t="n">
        <v>50</v>
      </c>
      <c r="O223" s="4" t="n">
        <v>0.4834123222748676</v>
      </c>
      <c r="P223" s="4" t="n">
        <v>0.4834123222748676</v>
      </c>
      <c r="Q223" s="4" t="n">
        <v>-1.751621872103803</v>
      </c>
      <c r="R223" s="4" t="n">
        <v>0</v>
      </c>
      <c r="S223" s="4" t="n">
        <v>-1.8335031021391</v>
      </c>
      <c r="T223" s="4" t="n">
        <v>1.25119388729702</v>
      </c>
      <c r="U223" s="4" t="n">
        <v>-3.871962277838237</v>
      </c>
      <c r="V223" s="4" t="n">
        <v>-2.734195797779626</v>
      </c>
      <c r="W223" s="5" t="n">
        <v>1063.157142857143</v>
      </c>
      <c r="X223" s="5" t="n">
        <v>1061.87</v>
      </c>
      <c r="Y223" s="5" t="n">
        <v>1061.833333333333</v>
      </c>
      <c r="Z223" s="5" t="n">
        <v>1069.013333333333</v>
      </c>
      <c r="AA223" s="5" t="n">
        <v>1079</v>
      </c>
      <c r="AB223" s="5" t="n">
        <v>1079.9</v>
      </c>
      <c r="AC223" s="5" t="n">
        <v>1055</v>
      </c>
      <c r="AD223" s="5" t="n">
        <v>1045</v>
      </c>
      <c r="AE223" s="6" t="n">
        <v>380</v>
      </c>
      <c r="AF223" s="6" t="n">
        <v>323.1333333333333</v>
      </c>
      <c r="AG223" s="4" t="n">
        <v>0</v>
      </c>
      <c r="AH223" s="4" t="n">
        <v>9.815714285714259</v>
      </c>
      <c r="AI223" s="4" t="n">
        <v>0.9259234304041365</v>
      </c>
      <c r="AJ223" s="4" t="n">
        <v>11.45400000000001</v>
      </c>
      <c r="AK223" s="4" t="n">
        <v>1.080464107159702</v>
      </c>
      <c r="AL223" t="inlineStr">
        <is>
          <t>LOW</t>
        </is>
      </c>
      <c r="AM223" t="inlineStr">
        <is>
          <t>BIG</t>
        </is>
      </c>
      <c r="AN223" s="4" t="n">
        <v>-0.1912254012600089</v>
      </c>
      <c r="AO223" s="4" t="n">
        <v>-0.7375558712142861</v>
      </c>
      <c r="AP223" t="inlineStr">
        <is>
          <t>HEALTHY</t>
        </is>
      </c>
      <c r="AQ223" s="4" t="n">
        <v>0.1571428571428743</v>
      </c>
      <c r="AR223" s="4" t="n">
        <v>0.006010993660305597</v>
      </c>
      <c r="AS223" t="inlineStr">
        <is>
          <t>NOISY</t>
        </is>
      </c>
      <c r="AT223" t="b">
        <v>0</v>
      </c>
      <c r="AU223" t="b">
        <v>0</v>
      </c>
      <c r="AV223" s="3" t="n">
        <v>35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55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breakout, low upper wick</t>
        </is>
      </c>
    </row>
    <row r="224">
      <c r="A224" s="2" t="n">
        <v>46098</v>
      </c>
      <c r="B224" t="inlineStr">
        <is>
          <t>SLBSL</t>
        </is>
      </c>
      <c r="C224" t="inlineStr">
        <is>
          <t>Microfinance</t>
        </is>
      </c>
      <c r="D224" t="inlineStr">
        <is>
          <t>Samudayik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0.4</v>
      </c>
      <c r="L224" s="4" t="n">
        <v>40</v>
      </c>
      <c r="M224" s="5" t="n">
        <v>1346.9</v>
      </c>
      <c r="N224" s="6" t="n">
        <v>858</v>
      </c>
      <c r="O224" s="4" t="n">
        <v>0</v>
      </c>
      <c r="P224" s="4" t="n">
        <v>-0.7442888725128882</v>
      </c>
      <c r="Q224" s="4" t="n">
        <v>-0.5904494796663995</v>
      </c>
      <c r="R224" s="4" t="n">
        <v>2.816793893129788</v>
      </c>
      <c r="S224" s="4" t="n">
        <v>3.927469135802486</v>
      </c>
      <c r="T224" s="4" t="n">
        <v>2.903201161280466</v>
      </c>
      <c r="U224" s="4" t="n">
        <v>1.729607250755283</v>
      </c>
      <c r="V224" s="4" t="n">
        <v>-7.110344827586202</v>
      </c>
      <c r="W224" s="5" t="n">
        <v>1354.542857142857</v>
      </c>
      <c r="X224" s="5" t="n">
        <v>1338.39</v>
      </c>
      <c r="Y224" s="5" t="n">
        <v>1325.853333333333</v>
      </c>
      <c r="Z224" s="5" t="n">
        <v>1331.323333333333</v>
      </c>
      <c r="AA224" s="5" t="n">
        <v>1390</v>
      </c>
      <c r="AB224" s="5" t="n">
        <v>1390</v>
      </c>
      <c r="AC224" s="5" t="n">
        <v>1331</v>
      </c>
      <c r="AD224" s="5" t="n">
        <v>1278</v>
      </c>
      <c r="AE224" s="6" t="n">
        <v>2041</v>
      </c>
      <c r="AF224" s="6" t="n">
        <v>1620.8</v>
      </c>
      <c r="AG224" s="4" t="n">
        <v>0</v>
      </c>
      <c r="AH224" s="4" t="n">
        <v>31.4</v>
      </c>
      <c r="AI224" s="4" t="n">
        <v>2.331279233796122</v>
      </c>
      <c r="AJ224" s="4" t="n">
        <v>29</v>
      </c>
      <c r="AK224" s="4" t="n">
        <v>2.153092285990049</v>
      </c>
      <c r="AL224" t="inlineStr">
        <is>
          <t>NORMAL</t>
        </is>
      </c>
      <c r="AM224" t="inlineStr">
        <is>
          <t>MEDIUM</t>
        </is>
      </c>
      <c r="AN224" s="4" t="n">
        <v>0.6998475309132476</v>
      </c>
      <c r="AO224" s="4" t="n">
        <v>-0.3792315290325355</v>
      </c>
      <c r="AP224" t="inlineStr">
        <is>
          <t>HEALTHY</t>
        </is>
      </c>
      <c r="AQ224" s="4" t="n">
        <v>5.208571428571464</v>
      </c>
      <c r="AR224" s="4" t="n">
        <v>0.599939515547608</v>
      </c>
      <c r="AS224" t="inlineStr">
        <is>
          <t>GOOD</t>
        </is>
      </c>
      <c r="AT224" t="b">
        <v>0</v>
      </c>
      <c r="AU224" t="b">
        <v>0</v>
      </c>
      <c r="AV224" s="3" t="n">
        <v>33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25</v>
      </c>
      <c r="BD224" s="3" t="n">
        <v>30</v>
      </c>
      <c r="BE224" s="3" t="n">
        <v>3</v>
      </c>
      <c r="BF224" s="3" t="n">
        <v>0</v>
      </c>
      <c r="BG224" s="3" t="n">
        <v>1</v>
      </c>
      <c r="BH224" t="b">
        <v>1</v>
      </c>
      <c r="BI224" t="b">
        <v>0</v>
      </c>
      <c r="BJ224" t="b">
        <v>1</v>
      </c>
      <c r="BK224" t="inlineStr">
        <is>
          <t>SHAKEOUT</t>
        </is>
      </c>
      <c r="BL224" t="inlineStr">
        <is>
          <t>Acc≥60 on 3/4 days; Shake≥70 on 1/3 days</t>
        </is>
      </c>
      <c r="BM224" t="inlineStr">
        <is>
          <t>low upper wick, sentiment:shakeout</t>
        </is>
      </c>
    </row>
    <row r="225">
      <c r="A225" s="2" t="n">
        <v>46098</v>
      </c>
      <c r="B225" t="inlineStr">
        <is>
          <t>SMJC</t>
        </is>
      </c>
      <c r="C225" t="inlineStr">
        <is>
          <t>Hydropower</t>
        </is>
      </c>
      <c r="D225" t="inlineStr">
        <is>
          <t>Sagarmatha Jalbidhyut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0.4</v>
      </c>
      <c r="L225" s="4" t="n">
        <v>40</v>
      </c>
      <c r="M225" s="5" t="n">
        <v>493</v>
      </c>
      <c r="N225" s="6" t="n">
        <v>9482</v>
      </c>
      <c r="O225" s="4" t="n">
        <v>0</v>
      </c>
      <c r="P225" s="4" t="n">
        <v>-0.2024291497975672</v>
      </c>
      <c r="Q225" s="4" t="n">
        <v>0.591715976331364</v>
      </c>
      <c r="R225" s="4" t="n">
        <v>4.008438818565407</v>
      </c>
      <c r="S225" s="4" t="n">
        <v>4.893617021276597</v>
      </c>
      <c r="T225" s="4" t="n">
        <v>0.612244897959191</v>
      </c>
      <c r="U225" s="4" t="n">
        <v>-1.792828685258963</v>
      </c>
      <c r="V225" s="4" t="n">
        <v>-2.182539682539686</v>
      </c>
      <c r="W225" s="5" t="n">
        <v>493.1714285714286</v>
      </c>
      <c r="X225" s="5" t="n">
        <v>486.92</v>
      </c>
      <c r="Y225" s="5" t="n">
        <v>483.4533333333333</v>
      </c>
      <c r="Z225" s="5" t="n">
        <v>490.17</v>
      </c>
      <c r="AA225" s="5" t="n">
        <v>512.8</v>
      </c>
      <c r="AB225" s="5" t="n">
        <v>512.8</v>
      </c>
      <c r="AC225" s="5" t="n">
        <v>483.4</v>
      </c>
      <c r="AD225" s="5" t="n">
        <v>464</v>
      </c>
      <c r="AE225" s="6" t="n">
        <v>21788.14285714286</v>
      </c>
      <c r="AF225" s="6" t="n">
        <v>17173.73333333333</v>
      </c>
      <c r="AG225" s="4" t="n">
        <v>0</v>
      </c>
      <c r="AH225" s="4" t="n">
        <v>19.18571428571426</v>
      </c>
      <c r="AI225" s="4" t="n">
        <v>3.891625615763534</v>
      </c>
      <c r="AJ225" s="4" t="n">
        <v>15.85333333333332</v>
      </c>
      <c r="AK225" s="4" t="n">
        <v>3.215686274509795</v>
      </c>
      <c r="AL225" t="inlineStr">
        <is>
          <t>HIGH</t>
        </is>
      </c>
      <c r="AM225" t="inlineStr">
        <is>
          <t>SMALL</t>
        </is>
      </c>
      <c r="AN225" s="4" t="n">
        <v>0.9257839648895259</v>
      </c>
      <c r="AO225" s="4" t="n">
        <v>-0.6112202792701841</v>
      </c>
      <c r="AP225" t="inlineStr">
        <is>
          <t>HEALTHY</t>
        </is>
      </c>
      <c r="AQ225" s="4" t="n">
        <v>1.549642857142864</v>
      </c>
      <c r="AR225" s="4" t="n">
        <v>0.4516572895734082</v>
      </c>
      <c r="AS225" t="inlineStr">
        <is>
          <t>WEAK</t>
        </is>
      </c>
      <c r="AT225" t="b">
        <v>1</v>
      </c>
      <c r="AU225" t="b">
        <v>0</v>
      </c>
      <c r="AV225" s="3" t="n">
        <v>31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25</v>
      </c>
      <c r="BD225" s="3" t="n">
        <v>0</v>
      </c>
      <c r="BE225" s="3" t="n">
        <v>2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low upper wick</t>
        </is>
      </c>
    </row>
    <row r="226">
      <c r="A226" s="2" t="n">
        <v>46098</v>
      </c>
      <c r="B226" t="inlineStr">
        <is>
          <t>UNL</t>
        </is>
      </c>
      <c r="C226" t="inlineStr">
        <is>
          <t>Manufacturing and Processing</t>
        </is>
      </c>
      <c r="D226" t="inlineStr">
        <is>
          <t>Unilever Nepal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0.4</v>
      </c>
      <c r="L226" s="4" t="n">
        <v>40</v>
      </c>
      <c r="M226" s="5" t="n">
        <v>47199</v>
      </c>
      <c r="N226" s="6" t="n">
        <v>15</v>
      </c>
      <c r="O226" s="4" t="n">
        <v>0</v>
      </c>
      <c r="P226" s="4" t="n">
        <v>0.2101910828025577</v>
      </c>
      <c r="Q226" s="4" t="n">
        <v>1.941684665226773</v>
      </c>
      <c r="R226" s="4" t="n">
        <v>1.285407725321885</v>
      </c>
      <c r="S226" s="4" t="n">
        <v>2.350645126314643</v>
      </c>
      <c r="T226" s="4" t="n">
        <v>0.4234042553191486</v>
      </c>
      <c r="U226" s="4" t="n">
        <v>0.4234042553191486</v>
      </c>
      <c r="V226" s="4" t="n">
        <v>0.4234042553191486</v>
      </c>
      <c r="W226" s="5" t="n">
        <v>46671.14285714286</v>
      </c>
      <c r="X226" s="5" t="n">
        <v>46737.7</v>
      </c>
      <c r="Y226" s="5" t="n">
        <v>46612.8</v>
      </c>
      <c r="Z226" s="5" t="n">
        <v>46904.45666666667</v>
      </c>
      <c r="AA226" s="5" t="n">
        <v>47199</v>
      </c>
      <c r="AB226" s="5" t="n">
        <v>47479</v>
      </c>
      <c r="AC226" s="5" t="n">
        <v>46051</v>
      </c>
      <c r="AD226" s="5" t="n">
        <v>46051</v>
      </c>
      <c r="AE226" s="6" t="n">
        <v>34.28571428571428</v>
      </c>
      <c r="AF226" s="6" t="n">
        <v>33.73333333333333</v>
      </c>
      <c r="AG226" s="4" t="n">
        <v>0</v>
      </c>
      <c r="AH226" s="4" t="n">
        <v>306.5714285714286</v>
      </c>
      <c r="AI226" s="4" t="n">
        <v>0.6495294997170036</v>
      </c>
      <c r="AJ226" s="4" t="n">
        <v>415</v>
      </c>
      <c r="AK226" s="4" t="n">
        <v>0.8792559164389075</v>
      </c>
      <c r="AL226" t="inlineStr">
        <is>
          <t>LOW</t>
        </is>
      </c>
      <c r="AM226" t="inlineStr">
        <is>
          <t>BIG</t>
        </is>
      </c>
      <c r="AN226" s="4" t="n">
        <v>1.364730050512446</v>
      </c>
      <c r="AO226" s="4" t="n">
        <v>-0.862471711623807</v>
      </c>
      <c r="AP226" t="inlineStr">
        <is>
          <t>HEALTHY</t>
        </is>
      </c>
      <c r="AQ226" s="4" t="n">
        <v>41.29642857142966</v>
      </c>
      <c r="AR226" s="4" t="n">
        <v>0.1848659237188625</v>
      </c>
      <c r="AS226" t="inlineStr">
        <is>
          <t>NOISY</t>
        </is>
      </c>
      <c r="AT226" t="b">
        <v>0</v>
      </c>
      <c r="AU226" t="b">
        <v>0</v>
      </c>
      <c r="AV226" s="3" t="n">
        <v>35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35</v>
      </c>
      <c r="BD226" s="3" t="n">
        <v>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15D breakout, low upper wick</t>
        </is>
      </c>
    </row>
    <row r="227">
      <c r="A227" s="2" t="n">
        <v>46098</v>
      </c>
      <c r="B227" t="inlineStr">
        <is>
          <t>VLBS</t>
        </is>
      </c>
      <c r="C227" t="inlineStr">
        <is>
          <t>Microfinance</t>
        </is>
      </c>
      <c r="D227" t="inlineStr">
        <is>
          <t>Vijaya Laghubitta Bittiya Sanstha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0.4</v>
      </c>
      <c r="L227" s="4" t="n">
        <v>40</v>
      </c>
      <c r="M227" s="5" t="n">
        <v>766.3</v>
      </c>
      <c r="N227" s="6" t="n">
        <v>2576</v>
      </c>
      <c r="O227" s="4" t="n">
        <v>0</v>
      </c>
      <c r="P227" s="4" t="n">
        <v>-1.516514586814044</v>
      </c>
      <c r="Q227" s="4" t="n">
        <v>-1.377091377091388</v>
      </c>
      <c r="R227" s="4" t="n">
        <v>2.446524064171118</v>
      </c>
      <c r="S227" s="4" t="n">
        <v>2.859060402684555</v>
      </c>
      <c r="T227" s="4" t="n">
        <v>0.8289473684210513</v>
      </c>
      <c r="U227" s="4" t="n">
        <v>-0.3511053315994883</v>
      </c>
      <c r="V227" s="4" t="n">
        <v>-1.377091377091388</v>
      </c>
      <c r="W227" s="5" t="n">
        <v>773.1285714285715</v>
      </c>
      <c r="X227" s="5" t="n">
        <v>765.4</v>
      </c>
      <c r="Y227" s="5" t="n">
        <v>761.8333333333334</v>
      </c>
      <c r="Z227" s="5" t="n">
        <v>766.9166666666666</v>
      </c>
      <c r="AA227" s="5" t="n">
        <v>795</v>
      </c>
      <c r="AB227" s="5" t="n">
        <v>795</v>
      </c>
      <c r="AC227" s="5" t="n">
        <v>750</v>
      </c>
      <c r="AD227" s="5" t="n">
        <v>740</v>
      </c>
      <c r="AE227" s="6" t="n">
        <v>4001.428571428572</v>
      </c>
      <c r="AF227" s="6" t="n">
        <v>2915.066666666667</v>
      </c>
      <c r="AG227" s="4" t="n">
        <v>0.01639344262295449</v>
      </c>
      <c r="AH227" s="4" t="n">
        <v>18.11428571428574</v>
      </c>
      <c r="AI227" s="4" t="n">
        <v>2.363863462649839</v>
      </c>
      <c r="AJ227" s="4" t="n">
        <v>18.64</v>
      </c>
      <c r="AK227" s="4" t="n">
        <v>2.432467701944405</v>
      </c>
      <c r="AL227" t="inlineStr">
        <is>
          <t>NORMAL</t>
        </is>
      </c>
      <c r="AM227" t="inlineStr">
        <is>
          <t>MEDIUM</t>
        </is>
      </c>
      <c r="AN227" s="4" t="n">
        <v>0.3229833378357073</v>
      </c>
      <c r="AO227" s="4" t="n">
        <v>-0.1045364359868044</v>
      </c>
      <c r="AP227" t="inlineStr">
        <is>
          <t>HEALTHY</t>
        </is>
      </c>
      <c r="AQ227" s="4" t="n">
        <v>1.803214285714331</v>
      </c>
      <c r="AR227" s="4" t="n">
        <v>0.3400304606940994</v>
      </c>
      <c r="AS227" t="inlineStr">
        <is>
          <t>WEAK</t>
        </is>
      </c>
      <c r="AT227" t="b">
        <v>0</v>
      </c>
      <c r="AU227" t="b">
        <v>0</v>
      </c>
      <c r="AV227" s="3" t="n">
        <v>8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s="3" t="n">
        <v>2</v>
      </c>
      <c r="BF227" s="3" t="n">
        <v>2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2/4 days</t>
        </is>
      </c>
      <c r="BM227" t="inlineStr">
        <is>
          <t>low upper wick, sentiment:distribution</t>
        </is>
      </c>
    </row>
    <row r="228">
      <c r="A228" s="2" t="n">
        <v>46098</v>
      </c>
      <c r="B228" t="inlineStr">
        <is>
          <t>ADBL</t>
        </is>
      </c>
      <c r="C228" t="inlineStr">
        <is>
          <t>Commercial Bank</t>
        </is>
      </c>
      <c r="D228" t="inlineStr">
        <is>
          <t>Agricultural Development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313.1</v>
      </c>
      <c r="N228" s="6" t="n">
        <v>46720</v>
      </c>
      <c r="O228" s="4" t="n">
        <v>0</v>
      </c>
      <c r="P228" s="4" t="n">
        <v>-1.230283911671914</v>
      </c>
      <c r="Q228" s="4" t="n">
        <v>-0.9177215189873356</v>
      </c>
      <c r="R228" s="4" t="n">
        <v>2.655737704918049</v>
      </c>
      <c r="S228" s="4" t="n">
        <v>6.279701289884598</v>
      </c>
      <c r="T228" s="4" t="n">
        <v>5.420875420875437</v>
      </c>
      <c r="U228" s="4" t="n">
        <v>5.777027027027026</v>
      </c>
      <c r="V228" s="4" t="n">
        <v>1.821138211382123</v>
      </c>
      <c r="W228" s="5" t="n">
        <v>317.1285714285714</v>
      </c>
      <c r="X228" s="5" t="n">
        <v>312.55</v>
      </c>
      <c r="Y228" s="5" t="n">
        <v>306.34</v>
      </c>
      <c r="Z228" s="5" t="n">
        <v>302.36</v>
      </c>
      <c r="AA228" s="5" t="n">
        <v>330</v>
      </c>
      <c r="AB228" s="5" t="n">
        <v>330</v>
      </c>
      <c r="AC228" s="5" t="n">
        <v>308.7</v>
      </c>
      <c r="AD228" s="5" t="n">
        <v>291</v>
      </c>
      <c r="AE228" s="6" t="n">
        <v>64065.14285714286</v>
      </c>
      <c r="AF228" s="6" t="n">
        <v>52963.66666666666</v>
      </c>
      <c r="AG228" s="4" t="n">
        <v>0.7108433734939722</v>
      </c>
      <c r="AH228" s="4" t="n">
        <v>12.24285714285714</v>
      </c>
      <c r="AI228" s="4" t="n">
        <v>3.910206688871639</v>
      </c>
      <c r="AJ228" s="4" t="n">
        <v>9.766666666666662</v>
      </c>
      <c r="AK228" s="4" t="n">
        <v>3.119344192483752</v>
      </c>
      <c r="AL228" t="inlineStr">
        <is>
          <t>HIGH</t>
        </is>
      </c>
      <c r="AM228" t="inlineStr">
        <is>
          <t>SMALL</t>
        </is>
      </c>
      <c r="AN228" s="4" t="n">
        <v>0.5914313425026357</v>
      </c>
      <c r="AO228" s="4" t="n">
        <v>-0.1689050397674299</v>
      </c>
      <c r="AP228" t="inlineStr">
        <is>
          <t>HEALTHY</t>
        </is>
      </c>
      <c r="AQ228" s="4" t="n">
        <v>2.06642857142858</v>
      </c>
      <c r="AR228" s="4" t="n">
        <v>0.6537114195047843</v>
      </c>
      <c r="AS228" t="inlineStr">
        <is>
          <t>GOOD</t>
        </is>
      </c>
      <c r="AT228" t="b">
        <v>0</v>
      </c>
      <c r="AU228" t="b">
        <v>0</v>
      </c>
      <c r="AV228" s="3" t="n">
        <v>53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65</v>
      </c>
      <c r="BD228" s="3" t="n">
        <v>0</v>
      </c>
      <c r="BE228" s="3" t="n">
        <v>3</v>
      </c>
      <c r="BF228" s="3" t="n">
        <v>2</v>
      </c>
      <c r="BG228" s="3" t="n">
        <v>0</v>
      </c>
      <c r="BH228" t="b">
        <v>1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Acc≥60 on 3/4 days; Dist≥60 on 2/4 days</t>
        </is>
      </c>
      <c r="BM228" t="inlineStr">
        <is>
          <t>MA15&gt;MA30, sentiment:distribution</t>
        </is>
      </c>
    </row>
    <row r="229">
      <c r="A229" s="2" t="n">
        <v>46098</v>
      </c>
      <c r="B229" t="inlineStr">
        <is>
          <t>CITY</t>
        </is>
      </c>
      <c r="C229" t="inlineStr">
        <is>
          <t>Hotel and Tourism</t>
        </is>
      </c>
      <c r="D229" t="inlineStr">
        <is>
          <t>City Hotel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488.8</v>
      </c>
      <c r="N229" s="6" t="n">
        <v>9783</v>
      </c>
      <c r="O229" s="4" t="n">
        <v>0</v>
      </c>
      <c r="P229" s="4" t="n">
        <v>-1.252525252525249</v>
      </c>
      <c r="Q229" s="4" t="n">
        <v>-3.015873015873016</v>
      </c>
      <c r="R229" s="4" t="n">
        <v>0.1844640295142419</v>
      </c>
      <c r="S229" s="4" t="n">
        <v>3.779193205944797</v>
      </c>
      <c r="T229" s="4" t="n">
        <v>3.559322033898304</v>
      </c>
      <c r="U229" s="4" t="n">
        <v>-0.8318117265165292</v>
      </c>
      <c r="V229" s="4" t="n">
        <v>-1.906482038932367</v>
      </c>
      <c r="W229" s="5" t="n">
        <v>504.1714285714286</v>
      </c>
      <c r="X229" s="5" t="n">
        <v>496.1900000000001</v>
      </c>
      <c r="Y229" s="5" t="n">
        <v>487.5466666666667</v>
      </c>
      <c r="Z229" s="5" t="n">
        <v>486.8766666666667</v>
      </c>
      <c r="AA229" s="5" t="n">
        <v>540</v>
      </c>
      <c r="AB229" s="5" t="n">
        <v>540</v>
      </c>
      <c r="AC229" s="5" t="n">
        <v>488.8</v>
      </c>
      <c r="AD229" s="5" t="n">
        <v>465</v>
      </c>
      <c r="AE229" s="6" t="n">
        <v>16108.71428571429</v>
      </c>
      <c r="AF229" s="6" t="n">
        <v>11771.33333333333</v>
      </c>
      <c r="AG229" s="4" t="n">
        <v>0.8846153846153855</v>
      </c>
      <c r="AH229" s="4" t="n">
        <v>20.35714285714286</v>
      </c>
      <c r="AI229" s="4" t="n">
        <v>4.164718260462933</v>
      </c>
      <c r="AJ229" s="4" t="n">
        <v>14.72</v>
      </c>
      <c r="AK229" s="4" t="n">
        <v>3.011456628477899</v>
      </c>
      <c r="AL229" t="inlineStr">
        <is>
          <t>HIGH</t>
        </is>
      </c>
      <c r="AM229" t="inlineStr">
        <is>
          <t>SMALL</t>
        </is>
      </c>
      <c r="AN229" s="4" t="n">
        <v>0.06280309006775504</v>
      </c>
      <c r="AO229" s="4" t="n">
        <v>-0.1960670596538462</v>
      </c>
      <c r="AP229" t="inlineStr">
        <is>
          <t>HEALTHY</t>
        </is>
      </c>
      <c r="AQ229" s="4" t="n">
        <v>2.661785714285724</v>
      </c>
      <c r="AR229" s="4" t="n">
        <v>0.3557992434412048</v>
      </c>
      <c r="AS229" t="inlineStr">
        <is>
          <t>WEAK</t>
        </is>
      </c>
      <c r="AT229" t="b">
        <v>0</v>
      </c>
      <c r="AU229" t="b">
        <v>0</v>
      </c>
      <c r="AV229" s="3" t="n">
        <v>57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65</v>
      </c>
      <c r="BD229" s="3" t="n">
        <v>0</v>
      </c>
      <c r="BE229" s="3" t="n">
        <v>3</v>
      </c>
      <c r="BF229" s="3" t="n">
        <v>3</v>
      </c>
      <c r="BG229" s="3" t="n">
        <v>0</v>
      </c>
      <c r="BH229" t="b">
        <v>1</v>
      </c>
      <c r="BI229" t="b">
        <v>1</v>
      </c>
      <c r="BJ229" t="b">
        <v>0</v>
      </c>
      <c r="BK229" t="inlineStr">
        <is>
          <t>DISTRIBUTION</t>
        </is>
      </c>
      <c r="BL229" t="inlineStr">
        <is>
          <t>Acc≥60 on 3/4 days; Dist≥60 on 3/4 days</t>
        </is>
      </c>
      <c r="BM229" t="inlineStr">
        <is>
          <t>MA15&gt;MA30, sentiment:distribution</t>
        </is>
      </c>
    </row>
    <row r="230">
      <c r="A230" s="2" t="n">
        <v>46098</v>
      </c>
      <c r="B230" t="inlineStr">
        <is>
          <t>MANDU</t>
        </is>
      </c>
      <c r="C230" t="inlineStr">
        <is>
          <t>Hydropower</t>
        </is>
      </c>
      <c r="D230" t="inlineStr">
        <is>
          <t>Mandu Hydropower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828</v>
      </c>
      <c r="N230" s="6" t="n">
        <v>1383</v>
      </c>
      <c r="O230" s="4" t="n">
        <v>0</v>
      </c>
      <c r="P230" s="4" t="n">
        <v>-0.07241129616220032</v>
      </c>
      <c r="Q230" s="4" t="n">
        <v>-2.473498233215543</v>
      </c>
      <c r="R230" s="4" t="n">
        <v>1.470588235294112</v>
      </c>
      <c r="S230" s="4" t="n">
        <v>2.222222222222214</v>
      </c>
      <c r="T230" s="4" t="n">
        <v>1.719901719901729</v>
      </c>
      <c r="U230" s="4" t="n">
        <v>0.01207875347264409</v>
      </c>
      <c r="V230" s="4" t="n">
        <v>-3.4965034965035</v>
      </c>
      <c r="W230" s="5" t="n">
        <v>840.1714285714286</v>
      </c>
      <c r="X230" s="5" t="n">
        <v>830.9200000000001</v>
      </c>
      <c r="Y230" s="5" t="n">
        <v>822.1333333333333</v>
      </c>
      <c r="Z230" s="5" t="n">
        <v>821.0366666666666</v>
      </c>
      <c r="AA230" s="5" t="n">
        <v>882</v>
      </c>
      <c r="AB230" s="5" t="n">
        <v>882</v>
      </c>
      <c r="AC230" s="5" t="n">
        <v>821.2</v>
      </c>
      <c r="AD230" s="5" t="n">
        <v>791</v>
      </c>
      <c r="AE230" s="6" t="n">
        <v>2594.571428571428</v>
      </c>
      <c r="AF230" s="6" t="n">
        <v>1988.733333333333</v>
      </c>
      <c r="AG230" s="4" t="n">
        <v>0.4285714285714313</v>
      </c>
      <c r="AH230" s="4" t="n">
        <v>23.97142857142856</v>
      </c>
      <c r="AI230" s="4" t="n">
        <v>2.895100069013108</v>
      </c>
      <c r="AJ230" s="4" t="n">
        <v>20.01999999999999</v>
      </c>
      <c r="AK230" s="4" t="n">
        <v>2.417874396135261</v>
      </c>
      <c r="AL230" t="inlineStr">
        <is>
          <t>NORMAL</t>
        </is>
      </c>
      <c r="AM230" t="inlineStr">
        <is>
          <t>MEDIUM</t>
        </is>
      </c>
      <c r="AN230" s="4" t="n">
        <v>0.3015222797928422</v>
      </c>
      <c r="AO230" s="4" t="n">
        <v>-0.3283285357358972</v>
      </c>
      <c r="AP230" t="inlineStr">
        <is>
          <t>HEALTHY</t>
        </is>
      </c>
      <c r="AQ230" s="4" t="n">
        <v>3.200357142857163</v>
      </c>
      <c r="AR230" s="4" t="n">
        <v>0.5411066579921363</v>
      </c>
      <c r="AS230" t="inlineStr">
        <is>
          <t>GOOD</t>
        </is>
      </c>
      <c r="AT230" t="b">
        <v>0</v>
      </c>
      <c r="AU230" t="b">
        <v>0</v>
      </c>
      <c r="AV230" s="3" t="n">
        <v>33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25</v>
      </c>
      <c r="BD230" s="3" t="n">
        <v>0</v>
      </c>
      <c r="BE230" s="3" t="n">
        <v>3</v>
      </c>
      <c r="BF230" s="3" t="n">
        <v>1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3/4 days</t>
        </is>
      </c>
      <c r="BM230" t="inlineStr">
        <is>
          <t>MA15&gt;MA30, sentiment:accumulation</t>
        </is>
      </c>
    </row>
    <row r="231">
      <c r="A231" s="2" t="n">
        <v>46098</v>
      </c>
      <c r="B231" t="inlineStr">
        <is>
          <t>PCBL</t>
        </is>
      </c>
      <c r="C231" t="inlineStr">
        <is>
          <t>Commercial Bank</t>
        </is>
      </c>
      <c r="D231" t="inlineStr">
        <is>
          <t>Prime Commercial Bank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249</v>
      </c>
      <c r="N231" s="6" t="n">
        <v>69617</v>
      </c>
      <c r="O231" s="4" t="n">
        <v>0</v>
      </c>
      <c r="P231" s="4" t="n">
        <v>-1.190476190476186</v>
      </c>
      <c r="Q231" s="4" t="n">
        <v>-1.581027667984192</v>
      </c>
      <c r="R231" s="4" t="n">
        <v>2.807597027250219</v>
      </c>
      <c r="S231" s="4" t="n">
        <v>6.866952789699576</v>
      </c>
      <c r="T231" s="4" t="n">
        <v>6.866952789699576</v>
      </c>
      <c r="U231" s="4" t="n">
        <v>5.777400169923541</v>
      </c>
      <c r="V231" s="4" t="n">
        <v>1.137286758732747</v>
      </c>
      <c r="W231" s="5" t="n">
        <v>252.5571428571429</v>
      </c>
      <c r="X231" s="5" t="n">
        <v>248.12</v>
      </c>
      <c r="Y231" s="5" t="n">
        <v>242.7</v>
      </c>
      <c r="Z231" s="5" t="n">
        <v>239.8566666666667</v>
      </c>
      <c r="AA231" s="5" t="n">
        <v>265.1</v>
      </c>
      <c r="AB231" s="5" t="n">
        <v>265.1</v>
      </c>
      <c r="AC231" s="5" t="n">
        <v>245.2</v>
      </c>
      <c r="AD231" s="5" t="n">
        <v>230</v>
      </c>
      <c r="AE231" s="6" t="n">
        <v>113615.4285714286</v>
      </c>
      <c r="AF231" s="6" t="n">
        <v>77341.46666666666</v>
      </c>
      <c r="AG231" s="4" t="n">
        <v>0.6551724137931041</v>
      </c>
      <c r="AH231" s="4" t="n">
        <v>10.6857142857143</v>
      </c>
      <c r="AI231" s="4" t="n">
        <v>4.29145152036717</v>
      </c>
      <c r="AJ231" s="4" t="n">
        <v>7.213333333333336</v>
      </c>
      <c r="AK231" s="4" t="n">
        <v>2.896921017402935</v>
      </c>
      <c r="AL231" t="inlineStr">
        <is>
          <t>NORMAL</t>
        </is>
      </c>
      <c r="AM231" t="inlineStr">
        <is>
          <t>MEDIUM</t>
        </is>
      </c>
      <c r="AN231" s="4" t="n">
        <v>0.6235266565166535</v>
      </c>
      <c r="AO231" s="4" t="n">
        <v>-0.1216330269294135</v>
      </c>
      <c r="AP231" t="inlineStr">
        <is>
          <t>HEALTHY</t>
        </is>
      </c>
      <c r="AQ231" s="4" t="n">
        <v>1.922142857142858</v>
      </c>
      <c r="AR231" s="4" t="n">
        <v>0.7238194859533774</v>
      </c>
      <c r="AS231" t="inlineStr">
        <is>
          <t>GOOD</t>
        </is>
      </c>
      <c r="AT231" t="b">
        <v>0</v>
      </c>
      <c r="AU231" t="b">
        <v>0</v>
      </c>
      <c r="AV231" s="3" t="n">
        <v>52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65</v>
      </c>
      <c r="BD231" s="3" t="n">
        <v>0</v>
      </c>
      <c r="BE231" s="3" t="n">
        <v>2</v>
      </c>
      <c r="BF231" s="3" t="n">
        <v>3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3/4 days</t>
        </is>
      </c>
      <c r="BM231" t="inlineStr">
        <is>
          <t>MA15&gt;MA30, sentiment:distribution</t>
        </is>
      </c>
    </row>
    <row r="232">
      <c r="A232" s="2" t="n">
        <v>46098</v>
      </c>
      <c r="B232" t="inlineStr">
        <is>
          <t>PPL</t>
        </is>
      </c>
      <c r="C232" t="inlineStr">
        <is>
          <t>Hydropower</t>
        </is>
      </c>
      <c r="D232" t="inlineStr">
        <is>
          <t>People's Power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393</v>
      </c>
      <c r="N232" s="6" t="n">
        <v>135259</v>
      </c>
      <c r="O232" s="4" t="n">
        <v>0</v>
      </c>
      <c r="P232" s="4" t="n">
        <v>-1.749999999999996</v>
      </c>
      <c r="Q232" s="4" t="n">
        <v>-3.178122690317808</v>
      </c>
      <c r="R232" s="4" t="n">
        <v>0.2551020408163351</v>
      </c>
      <c r="S232" s="4" t="n">
        <v>4.244031830238737</v>
      </c>
      <c r="T232" s="4" t="n">
        <v>-2.962962962962967</v>
      </c>
      <c r="U232" s="4" t="n">
        <v>1.550387596899228</v>
      </c>
      <c r="V232" s="4" t="n">
        <v>12.93103448275863</v>
      </c>
      <c r="W232" s="5" t="n">
        <v>403.5428571428571</v>
      </c>
      <c r="X232" s="5" t="n">
        <v>397.87</v>
      </c>
      <c r="Y232" s="5" t="n">
        <v>393.0533333333333</v>
      </c>
      <c r="Z232" s="5" t="n">
        <v>388.8166666666667</v>
      </c>
      <c r="AA232" s="5" t="n">
        <v>425</v>
      </c>
      <c r="AB232" s="5" t="n">
        <v>425</v>
      </c>
      <c r="AC232" s="5" t="n">
        <v>392</v>
      </c>
      <c r="AD232" s="5" t="n">
        <v>367</v>
      </c>
      <c r="AE232" s="6" t="n">
        <v>174504.8571428571</v>
      </c>
      <c r="AF232" s="6" t="n">
        <v>163128.9333333333</v>
      </c>
      <c r="AG232" s="4" t="n">
        <v>0.9375</v>
      </c>
      <c r="AH232" s="4" t="n">
        <v>19.28571428571428</v>
      </c>
      <c r="AI232" s="4" t="n">
        <v>4.907306434023978</v>
      </c>
      <c r="AJ232" s="4" t="n">
        <v>17.09333333333333</v>
      </c>
      <c r="AK232" s="4" t="n">
        <v>4.349448685326536</v>
      </c>
      <c r="AL232" t="inlineStr">
        <is>
          <t>HIGH</t>
        </is>
      </c>
      <c r="AM232" t="inlineStr">
        <is>
          <t>SMALL</t>
        </is>
      </c>
      <c r="AN232" s="4" t="n">
        <v>-0.003975707390474647</v>
      </c>
      <c r="AO232" s="4" t="n">
        <v>-0.2612395441095763</v>
      </c>
      <c r="AP232" t="inlineStr">
        <is>
          <t>HEALTHY</t>
        </is>
      </c>
      <c r="AQ232" s="4" t="n">
        <v>1.442500000000001</v>
      </c>
      <c r="AR232" s="4" t="n">
        <v>0.231256000112196</v>
      </c>
      <c r="AS232" t="inlineStr">
        <is>
          <t>NOISY</t>
        </is>
      </c>
      <c r="AT232" t="b">
        <v>0</v>
      </c>
      <c r="AU232" t="b">
        <v>0</v>
      </c>
      <c r="AV232" s="3" t="n">
        <v>57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65</v>
      </c>
      <c r="BD232" s="3" t="n">
        <v>0</v>
      </c>
      <c r="BE232" s="3" t="n">
        <v>0</v>
      </c>
      <c r="BF232" s="3" t="n">
        <v>3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3/4 days</t>
        </is>
      </c>
      <c r="BM232" t="inlineStr">
        <is>
          <t>MA15&gt;MA30, sentiment:distribution</t>
        </is>
      </c>
    </row>
    <row r="233">
      <c r="A233" s="2" t="n">
        <v>46098</v>
      </c>
      <c r="B233" t="inlineStr">
        <is>
          <t>SAHAS</t>
        </is>
      </c>
      <c r="C233" t="inlineStr">
        <is>
          <t>Hydropower</t>
        </is>
      </c>
      <c r="D233" t="inlineStr">
        <is>
          <t>Sahas Urja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611.9</v>
      </c>
      <c r="N233" s="6" t="n">
        <v>106587</v>
      </c>
      <c r="O233" s="4" t="n">
        <v>0</v>
      </c>
      <c r="P233" s="4" t="n">
        <v>-1.147011308562196</v>
      </c>
      <c r="Q233" s="4" t="n">
        <v>-0.6655844155844193</v>
      </c>
      <c r="R233" s="4" t="n">
        <v>3.887945670628179</v>
      </c>
      <c r="S233" s="4" t="n">
        <v>8.743557846099147</v>
      </c>
      <c r="T233" s="4" t="n">
        <v>9.856373429084385</v>
      </c>
      <c r="U233" s="4" t="n">
        <v>8.320056647194196</v>
      </c>
      <c r="V233" s="4" t="n">
        <v>5.518192791860677</v>
      </c>
      <c r="W233" s="5" t="n">
        <v>617.8285714285714</v>
      </c>
      <c r="X233" s="5" t="n">
        <v>605.88</v>
      </c>
      <c r="Y233" s="5" t="n">
        <v>589.4333333333333</v>
      </c>
      <c r="Z233" s="5" t="n">
        <v>575.36</v>
      </c>
      <c r="AA233" s="5" t="n">
        <v>650</v>
      </c>
      <c r="AB233" s="5" t="n">
        <v>650</v>
      </c>
      <c r="AC233" s="5" t="n">
        <v>600.7</v>
      </c>
      <c r="AD233" s="5" t="n">
        <v>546</v>
      </c>
      <c r="AE233" s="6" t="n">
        <v>158758.5714285714</v>
      </c>
      <c r="AF233" s="6" t="n">
        <v>140954.2</v>
      </c>
      <c r="AG233" s="4" t="n">
        <v>0.6559139784946293</v>
      </c>
      <c r="AH233" s="4" t="n">
        <v>19.47142857142855</v>
      </c>
      <c r="AI233" s="4" t="n">
        <v>3.182125930941088</v>
      </c>
      <c r="AJ233" s="4" t="n">
        <v>16.71999999999998</v>
      </c>
      <c r="AK233" s="4" t="n">
        <v>2.732472626246111</v>
      </c>
      <c r="AL233" t="inlineStr">
        <is>
          <t>NORMAL</t>
        </is>
      </c>
      <c r="AM233" t="inlineStr">
        <is>
          <t>MEDIUM</t>
        </is>
      </c>
      <c r="AN233" s="4" t="n">
        <v>0.7689635342403637</v>
      </c>
      <c r="AO233" s="4" t="n">
        <v>-0.3661950600903812</v>
      </c>
      <c r="AP233" t="inlineStr">
        <is>
          <t>HEALTHY</t>
        </is>
      </c>
      <c r="AQ233" s="4" t="n">
        <v>5.820357142857145</v>
      </c>
      <c r="AR233" s="4" t="n">
        <v>0.7937129584773137</v>
      </c>
      <c r="AS233" t="inlineStr">
        <is>
          <t>GOOD</t>
        </is>
      </c>
      <c r="AT233" t="b">
        <v>0</v>
      </c>
      <c r="AU233" t="b">
        <v>0</v>
      </c>
      <c r="AV233" s="3" t="n">
        <v>62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65</v>
      </c>
      <c r="BD233" s="3" t="n">
        <v>0</v>
      </c>
      <c r="BE233" s="3" t="n">
        <v>3</v>
      </c>
      <c r="BF233" s="3" t="n">
        <v>2</v>
      </c>
      <c r="BG233" s="3" t="n">
        <v>0</v>
      </c>
      <c r="BH233" t="b">
        <v>1</v>
      </c>
      <c r="BI233" t="b">
        <v>1</v>
      </c>
      <c r="BJ233" t="b">
        <v>0</v>
      </c>
      <c r="BK233" t="inlineStr">
        <is>
          <t>DISTRIBUTION</t>
        </is>
      </c>
      <c r="BL233" t="inlineStr">
        <is>
          <t>Acc≥60 on 3/4 days; Dist≥60 on 2/4 days</t>
        </is>
      </c>
      <c r="BM233" t="inlineStr">
        <is>
          <t>MA15&gt;MA30, sentiment:distribution</t>
        </is>
      </c>
    </row>
    <row r="234">
      <c r="A234" s="2" t="n">
        <v>46098</v>
      </c>
      <c r="B234" t="inlineStr">
        <is>
          <t>SJLIC</t>
        </is>
      </c>
      <c r="C234" t="inlineStr">
        <is>
          <t>Life Insurance</t>
        </is>
      </c>
      <c r="D234" t="inlineStr">
        <is>
          <t>SuryaJyoti Life Insurance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456.5</v>
      </c>
      <c r="N234" s="6" t="n">
        <v>18250</v>
      </c>
      <c r="O234" s="4" t="n">
        <v>0</v>
      </c>
      <c r="P234" s="4" t="n">
        <v>-1.169084217363059</v>
      </c>
      <c r="Q234" s="4" t="n">
        <v>-1.190476190476186</v>
      </c>
      <c r="R234" s="4" t="n">
        <v>-0.1094091903719896</v>
      </c>
      <c r="S234" s="4" t="n">
        <v>3.047404063205428</v>
      </c>
      <c r="T234" s="4" t="n">
        <v>5.793742757821563</v>
      </c>
      <c r="U234" s="4" t="n">
        <v>4.199954348322299</v>
      </c>
      <c r="V234" s="4" t="n">
        <v>-0.02190100744634549</v>
      </c>
      <c r="W234" s="5" t="n">
        <v>466.4</v>
      </c>
      <c r="X234" s="5" t="n">
        <v>461.65</v>
      </c>
      <c r="Y234" s="5" t="n">
        <v>452.1266666666667</v>
      </c>
      <c r="Z234" s="5" t="n">
        <v>446.9933333333334</v>
      </c>
      <c r="AA234" s="5" t="n">
        <v>485</v>
      </c>
      <c r="AB234" s="5" t="n">
        <v>485</v>
      </c>
      <c r="AC234" s="5" t="n">
        <v>456.1</v>
      </c>
      <c r="AD234" s="5" t="n">
        <v>425.1</v>
      </c>
      <c r="AE234" s="6" t="n">
        <v>45599.14285714286</v>
      </c>
      <c r="AF234" s="6" t="n">
        <v>38552.86666666667</v>
      </c>
      <c r="AG234" s="4" t="n">
        <v>0.7246376811594227</v>
      </c>
      <c r="AH234" s="4" t="n">
        <v>16.09999999999999</v>
      </c>
      <c r="AI234" s="4" t="n">
        <v>3.526834611171951</v>
      </c>
      <c r="AJ234" s="4" t="n">
        <v>13.21999999999999</v>
      </c>
      <c r="AK234" s="4" t="n">
        <v>2.8959474260679</v>
      </c>
      <c r="AL234" t="inlineStr">
        <is>
          <t>NORMAL</t>
        </is>
      </c>
      <c r="AM234" t="inlineStr">
        <is>
          <t>MEDIUM</t>
        </is>
      </c>
      <c r="AN234" s="4" t="n">
        <v>0.2501110804803311</v>
      </c>
      <c r="AO234" s="4" t="n">
        <v>-0.5475932894080575</v>
      </c>
      <c r="AP234" t="inlineStr">
        <is>
          <t>HEALTHY</t>
        </is>
      </c>
      <c r="AQ234" s="4" t="n">
        <v>2.798214285714287</v>
      </c>
      <c r="AR234" s="4" t="n">
        <v>0.5121918205223205</v>
      </c>
      <c r="AS234" t="inlineStr">
        <is>
          <t>GOOD</t>
        </is>
      </c>
      <c r="AT234" t="b">
        <v>0</v>
      </c>
      <c r="AU234" t="b">
        <v>0</v>
      </c>
      <c r="AV234" s="3" t="n">
        <v>80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s="3" t="n">
        <v>3</v>
      </c>
      <c r="BF234" s="3" t="n">
        <v>3</v>
      </c>
      <c r="BG234" s="3" t="n">
        <v>0</v>
      </c>
      <c r="BH234" t="b">
        <v>1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Acc≥60 on 3/4 days; Dist≥60 on 3/4 days</t>
        </is>
      </c>
      <c r="BM234" t="inlineStr">
        <is>
          <t>MA15&gt;MA30, sentiment:distribution</t>
        </is>
      </c>
    </row>
    <row r="235">
      <c r="A235" s="2" t="n">
        <v>46098</v>
      </c>
      <c r="B235" t="inlineStr">
        <is>
          <t>SPIL</t>
        </is>
      </c>
      <c r="C235" t="inlineStr">
        <is>
          <t>Non-Life Insurance</t>
        </is>
      </c>
      <c r="D235" t="inlineStr">
        <is>
          <t>Siddhartha Premier Insurance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725</v>
      </c>
      <c r="N235" s="6" t="n">
        <v>2456</v>
      </c>
      <c r="O235" s="4" t="n">
        <v>0</v>
      </c>
      <c r="P235" s="4" t="n">
        <v>-1.091405184174621</v>
      </c>
      <c r="Q235" s="4" t="n">
        <v>-0.8207934336525335</v>
      </c>
      <c r="R235" s="4" t="n">
        <v>2.112676056338025</v>
      </c>
      <c r="S235" s="4" t="n">
        <v>6.304985337243396</v>
      </c>
      <c r="T235" s="4" t="n">
        <v>5.118167319124245</v>
      </c>
      <c r="U235" s="4" t="n">
        <v>1.398601398601396</v>
      </c>
      <c r="V235" s="4" t="n">
        <v>-2.00054068667207</v>
      </c>
      <c r="W235" s="5" t="n">
        <v>733.4714285714286</v>
      </c>
      <c r="X235" s="5" t="n">
        <v>724.63</v>
      </c>
      <c r="Y235" s="5" t="n">
        <v>710.62</v>
      </c>
      <c r="Z235" s="5" t="n">
        <v>709.1433333333333</v>
      </c>
      <c r="AA235" s="5" t="n">
        <v>768.3</v>
      </c>
      <c r="AB235" s="5" t="n">
        <v>768.3</v>
      </c>
      <c r="AC235" s="5" t="n">
        <v>716</v>
      </c>
      <c r="AD235" s="5" t="n">
        <v>668.6</v>
      </c>
      <c r="AE235" s="6" t="n">
        <v>6023.571428571428</v>
      </c>
      <c r="AF235" s="6" t="n">
        <v>5579.733333333334</v>
      </c>
      <c r="AG235" s="4" t="n">
        <v>0.4454545454545434</v>
      </c>
      <c r="AH235" s="4" t="n">
        <v>25.05714285714284</v>
      </c>
      <c r="AI235" s="4" t="n">
        <v>3.456157635467973</v>
      </c>
      <c r="AJ235" s="4" t="n">
        <v>23.23999999999999</v>
      </c>
      <c r="AK235" s="4" t="n">
        <v>3.205517241379305</v>
      </c>
      <c r="AL235" t="inlineStr">
        <is>
          <t>HIGH</t>
        </is>
      </c>
      <c r="AM235" t="inlineStr">
        <is>
          <t>SMALL</t>
        </is>
      </c>
      <c r="AN235" s="4" t="n">
        <v>0.5882687927608228</v>
      </c>
      <c r="AO235" s="4" t="n">
        <v>-0.7151556375394927</v>
      </c>
      <c r="AP235" t="inlineStr">
        <is>
          <t>HEALTHY</t>
        </is>
      </c>
      <c r="AQ235" s="4" t="n">
        <v>4.459285714285725</v>
      </c>
      <c r="AR235" s="4" t="n">
        <v>0.6655710785643042</v>
      </c>
      <c r="AS235" t="inlineStr">
        <is>
          <t>GOOD</t>
        </is>
      </c>
      <c r="AT235" t="b">
        <v>0</v>
      </c>
      <c r="AU235" t="b">
        <v>0</v>
      </c>
      <c r="AV235" s="3" t="n">
        <v>49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25</v>
      </c>
      <c r="BD235" s="3" t="n">
        <v>30</v>
      </c>
      <c r="BE235" s="3" t="n">
        <v>4</v>
      </c>
      <c r="BF235" s="3" t="n">
        <v>0</v>
      </c>
      <c r="BG235" s="3" t="n">
        <v>1</v>
      </c>
      <c r="BH235" t="b">
        <v>1</v>
      </c>
      <c r="BI235" t="b">
        <v>0</v>
      </c>
      <c r="BJ235" t="b">
        <v>1</v>
      </c>
      <c r="BK235" t="inlineStr">
        <is>
          <t>SHAKEOUT</t>
        </is>
      </c>
      <c r="BL235" t="inlineStr">
        <is>
          <t>Acc≥60 on 4/4 days; Shake≥70 on 1/3 days</t>
        </is>
      </c>
      <c r="BM235" t="inlineStr">
        <is>
          <t>MA15&gt;MA30, sentiment:shakeout</t>
        </is>
      </c>
    </row>
    <row r="236">
      <c r="A236" s="2" t="n">
        <v>46098</v>
      </c>
      <c r="B236" t="inlineStr">
        <is>
          <t>UNHPL</t>
        </is>
      </c>
      <c r="C236" t="inlineStr">
        <is>
          <t>Hydropower</t>
        </is>
      </c>
      <c r="D236" t="inlineStr">
        <is>
          <t>Union Hydropower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38</v>
      </c>
      <c r="M236" s="5" t="n">
        <v>498.7</v>
      </c>
      <c r="N236" s="6" t="n">
        <v>191244</v>
      </c>
      <c r="O236" s="4" t="n">
        <v>0</v>
      </c>
      <c r="P236" s="4" t="n">
        <v>1.568228105906311</v>
      </c>
      <c r="Q236" s="4" t="n">
        <v>1.609616951915238</v>
      </c>
      <c r="R236" s="4" t="n">
        <v>0.5443548387096708</v>
      </c>
      <c r="S236" s="4" t="n">
        <v>0.3420523138832898</v>
      </c>
      <c r="T236" s="4" t="n">
        <v>0.7474747474747412</v>
      </c>
      <c r="U236" s="4" t="n">
        <v>-1.442687747035576</v>
      </c>
      <c r="V236" s="4" t="n">
        <v>8.389480547707006</v>
      </c>
      <c r="W236" s="5" t="n">
        <v>498.8571428571428</v>
      </c>
      <c r="X236" s="5" t="n">
        <v>497.9200000000001</v>
      </c>
      <c r="Y236" s="5" t="n">
        <v>493.0733333333334</v>
      </c>
      <c r="Z236" s="5" t="n">
        <v>494.6633333333333</v>
      </c>
      <c r="AA236" s="5" t="n">
        <v>536</v>
      </c>
      <c r="AB236" s="5" t="n">
        <v>536</v>
      </c>
      <c r="AC236" s="5" t="n">
        <v>485.1</v>
      </c>
      <c r="AD236" s="5" t="n">
        <v>472</v>
      </c>
      <c r="AE236" s="6" t="n">
        <v>174838.2857142857</v>
      </c>
      <c r="AF236" s="6" t="n">
        <v>149076.3333333333</v>
      </c>
      <c r="AG236" s="4" t="n">
        <v>0.2316384180790975</v>
      </c>
      <c r="AH236" s="4" t="n">
        <v>18.29999999999999</v>
      </c>
      <c r="AI236" s="4" t="n">
        <v>3.66954080609584</v>
      </c>
      <c r="AJ236" s="4" t="n">
        <v>15.97333333333332</v>
      </c>
      <c r="AK236" s="4" t="n">
        <v>3.202994452242489</v>
      </c>
      <c r="AL236" t="inlineStr">
        <is>
          <t>HIGH</t>
        </is>
      </c>
      <c r="AM236" t="inlineStr">
        <is>
          <t>SMALL</t>
        </is>
      </c>
      <c r="AN236" s="4" t="n">
        <v>0.4843394883649807</v>
      </c>
      <c r="AO236" s="4" t="n">
        <v>0.4636585788481172</v>
      </c>
      <c r="AP236" t="inlineStr">
        <is>
          <t>HEALTHY</t>
        </is>
      </c>
      <c r="AQ236" s="4" t="n">
        <v>1.279285714285715</v>
      </c>
      <c r="AR236" s="4" t="n">
        <v>0.2425283310536496</v>
      </c>
      <c r="AS236" t="inlineStr">
        <is>
          <t>NOISY</t>
        </is>
      </c>
      <c r="AT236" t="b">
        <v>0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60</v>
      </c>
      <c r="BC236" s="3" t="n">
        <v>25</v>
      </c>
      <c r="BD236" s="3" t="n">
        <v>30</v>
      </c>
      <c r="BE236" s="3" t="n">
        <v>3</v>
      </c>
      <c r="BF236" s="3" t="n">
        <v>1</v>
      </c>
      <c r="BG236" s="3" t="n">
        <v>1</v>
      </c>
      <c r="BH236" t="b">
        <v>1</v>
      </c>
      <c r="BI236" t="b">
        <v>0</v>
      </c>
      <c r="BJ236" t="b">
        <v>1</v>
      </c>
      <c r="BK236" t="inlineStr">
        <is>
          <t>SHAKEOUT</t>
        </is>
      </c>
      <c r="BL236" t="inlineStr">
        <is>
          <t>Acc≥60 on 3/4 days; Shake≥70 on 1/3 days</t>
        </is>
      </c>
      <c r="BM236" t="inlineStr">
        <is>
          <t>volume &gt; VMA15, low upper wick, follow-through, sentiment:shakeout</t>
        </is>
      </c>
    </row>
    <row r="237">
      <c r="A237" s="2" t="n">
        <v>46098</v>
      </c>
      <c r="B237" t="inlineStr">
        <is>
          <t>BNHC</t>
        </is>
      </c>
      <c r="C237" t="inlineStr">
        <is>
          <t>Hydropower</t>
        </is>
      </c>
      <c r="D237" t="inlineStr">
        <is>
          <t>Buddha Bhumi Nepal Hydropower Company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40</v>
      </c>
      <c r="J237" s="4" t="n">
        <v>0.4</v>
      </c>
      <c r="K237" s="4" t="n">
        <v>0.35</v>
      </c>
      <c r="L237" s="4" t="n">
        <v>37</v>
      </c>
      <c r="M237" s="5" t="n">
        <v>370</v>
      </c>
      <c r="N237" s="6" t="n">
        <v>27406</v>
      </c>
      <c r="O237" s="4" t="n">
        <v>0</v>
      </c>
      <c r="P237" s="4" t="n">
        <v>0.2710027100270906</v>
      </c>
      <c r="Q237" s="4" t="n">
        <v>0</v>
      </c>
      <c r="R237" s="4" t="n">
        <v>5.714285714285716</v>
      </c>
      <c r="S237" s="4" t="n">
        <v>10.74528584256209</v>
      </c>
      <c r="T237" s="4" t="n">
        <v>7.433217189314756</v>
      </c>
      <c r="U237" s="4" t="n">
        <v>-32.48175182481751</v>
      </c>
      <c r="V237" s="4" t="n">
        <v>-29.49695121951219</v>
      </c>
      <c r="W237" s="5" t="n">
        <v>370.4428571428572</v>
      </c>
      <c r="X237" s="5" t="n">
        <v>361.23</v>
      </c>
      <c r="Y237" s="5" t="n">
        <v>355.9066666666666</v>
      </c>
      <c r="Z237" s="5" t="n">
        <v>446.09</v>
      </c>
      <c r="AA237" s="5" t="n">
        <v>381</v>
      </c>
      <c r="AB237" s="5" t="n">
        <v>381</v>
      </c>
      <c r="AC237" s="5" t="n">
        <v>357</v>
      </c>
      <c r="AD237" s="5" t="n">
        <v>316.1</v>
      </c>
      <c r="AE237" s="6" t="n">
        <v>38421</v>
      </c>
      <c r="AF237" s="6" t="n">
        <v>56013.26666666667</v>
      </c>
      <c r="AG237" s="4" t="n">
        <v>0.1063829787234045</v>
      </c>
      <c r="AH237" s="4" t="n">
        <v>12.18571428571428</v>
      </c>
      <c r="AI237" s="4" t="n">
        <v>3.293436293436283</v>
      </c>
      <c r="AJ237" s="4" t="n">
        <v>17.36666666666666</v>
      </c>
      <c r="AK237" s="4" t="n">
        <v>4.69369369369368</v>
      </c>
      <c r="AL237" t="inlineStr">
        <is>
          <t>HIGH</t>
        </is>
      </c>
      <c r="AM237" t="inlineStr">
        <is>
          <t>SMALL</t>
        </is>
      </c>
      <c r="AN237" s="4" t="n">
        <v>0.8198006315058461</v>
      </c>
      <c r="AO237" s="4" t="n">
        <v>-0.3015583384201438</v>
      </c>
      <c r="AP237" t="inlineStr">
        <is>
          <t>HEALTHY</t>
        </is>
      </c>
      <c r="AQ237" s="4" t="n">
        <v>2.344285714285723</v>
      </c>
      <c r="AR237" s="4" t="n">
        <v>0.3719119448166746</v>
      </c>
      <c r="AS237" t="inlineStr">
        <is>
          <t>WEAK</t>
        </is>
      </c>
      <c r="AT237" t="b">
        <v>0</v>
      </c>
      <c r="AU237" t="b">
        <v>0</v>
      </c>
      <c r="AV237" s="3" t="n">
        <v>35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45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15D breakout, low upper wick, vol-price divergence</t>
        </is>
      </c>
    </row>
    <row r="238">
      <c r="A238" s="2" t="n">
        <v>46098</v>
      </c>
      <c r="B238" t="inlineStr">
        <is>
          <t>CHDC</t>
        </is>
      </c>
      <c r="C238" t="inlineStr">
        <is>
          <t>Investment</t>
        </is>
      </c>
      <c r="D238" t="inlineStr">
        <is>
          <t>CEDB Holdings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0.33</v>
      </c>
      <c r="L238" s="4" t="n">
        <v>37</v>
      </c>
      <c r="M238" s="5" t="n">
        <v>2515</v>
      </c>
      <c r="N238" s="6" t="n">
        <v>36539</v>
      </c>
      <c r="O238" s="4" t="n">
        <v>0</v>
      </c>
      <c r="P238" s="4" t="n">
        <v>-1.295133437990581</v>
      </c>
      <c r="Q238" s="4" t="n">
        <v>-1.7578125</v>
      </c>
      <c r="R238" s="4" t="n">
        <v>-0.7850408300130174</v>
      </c>
      <c r="S238" s="4" t="n">
        <v>0.3391182924396663</v>
      </c>
      <c r="T238" s="4" t="n">
        <v>3.497942386831276</v>
      </c>
      <c r="U238" s="4" t="n">
        <v>4.966611018363931</v>
      </c>
      <c r="V238" s="4" t="n">
        <v>2.527517325723605</v>
      </c>
      <c r="W238" s="5" t="n">
        <v>2575.714285714286</v>
      </c>
      <c r="X238" s="5" t="n">
        <v>2558.09</v>
      </c>
      <c r="Y238" s="5" t="n">
        <v>2543.966666666667</v>
      </c>
      <c r="Z238" s="5" t="n">
        <v>2473.25</v>
      </c>
      <c r="AA238" s="5" t="n">
        <v>2717</v>
      </c>
      <c r="AB238" s="5" t="n">
        <v>2717</v>
      </c>
      <c r="AC238" s="5" t="n">
        <v>2512</v>
      </c>
      <c r="AD238" s="5" t="n">
        <v>2430</v>
      </c>
      <c r="AE238" s="6" t="n">
        <v>33086.85714285714</v>
      </c>
      <c r="AF238" s="6" t="n">
        <v>39930.86666666667</v>
      </c>
      <c r="AG238" s="4" t="n">
        <v>0.4187499999999981</v>
      </c>
      <c r="AH238" s="4" t="n">
        <v>82.58571428571427</v>
      </c>
      <c r="AI238" s="4" t="n">
        <v>3.283726214143708</v>
      </c>
      <c r="AJ238" s="4" t="n">
        <v>76.36666666666666</v>
      </c>
      <c r="AK238" s="4" t="n">
        <v>3.036447978793902</v>
      </c>
      <c r="AL238" t="inlineStr">
        <is>
          <t>HIGH</t>
        </is>
      </c>
      <c r="AM238" t="inlineStr">
        <is>
          <t>SMALL</t>
        </is>
      </c>
      <c r="AN238" s="4" t="n">
        <v>-0.5192618740983935</v>
      </c>
      <c r="AO238" s="4" t="n">
        <v>-0.1142436951441044</v>
      </c>
      <c r="AP238" t="inlineStr">
        <is>
          <t>HEALTHY</t>
        </is>
      </c>
      <c r="AQ238" s="4" t="n">
        <v>3.328928571428612</v>
      </c>
      <c r="AR238" s="4" t="n">
        <v>0.071222100584775</v>
      </c>
      <c r="AS238" t="inlineStr">
        <is>
          <t>NOISY</t>
        </is>
      </c>
      <c r="AT238" t="b">
        <v>0</v>
      </c>
      <c r="AU238" t="b">
        <v>0</v>
      </c>
      <c r="AV238" s="3" t="n">
        <v>16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45</v>
      </c>
      <c r="BD238" s="3" t="n">
        <v>0</v>
      </c>
      <c r="BE238" s="3" t="n">
        <v>0</v>
      </c>
      <c r="BF238" s="3" t="n">
        <v>2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2/4 days</t>
        </is>
      </c>
      <c r="BM238" t="inlineStr">
        <is>
          <t>MA15&gt;MA30, vol-price divergence, sentiment:distribution</t>
        </is>
      </c>
    </row>
    <row r="239">
      <c r="A239" s="2" t="n">
        <v>46098</v>
      </c>
      <c r="B239" t="inlineStr">
        <is>
          <t>SCB</t>
        </is>
      </c>
      <c r="C239" t="inlineStr">
        <is>
          <t>Commercial Bank</t>
        </is>
      </c>
      <c r="D239" t="inlineStr">
        <is>
          <t>Standard Chartered Bank Nepal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0.33</v>
      </c>
      <c r="L239" s="4" t="n">
        <v>37</v>
      </c>
      <c r="M239" s="5" t="n">
        <v>658</v>
      </c>
      <c r="N239" s="6" t="n">
        <v>20686</v>
      </c>
      <c r="O239" s="4" t="n">
        <v>0</v>
      </c>
      <c r="P239" s="4" t="n">
        <v>-1.349325337331331</v>
      </c>
      <c r="Q239" s="4" t="n">
        <v>-1.497005988023947</v>
      </c>
      <c r="R239" s="4" t="n">
        <v>1.230769230769235</v>
      </c>
      <c r="S239" s="4" t="n">
        <v>2.460292743693548</v>
      </c>
      <c r="T239" s="4" t="n">
        <v>2.812499999999996</v>
      </c>
      <c r="U239" s="4" t="n">
        <v>3.134796238244508</v>
      </c>
      <c r="V239" s="4" t="n">
        <v>3.264281230382915</v>
      </c>
      <c r="W239" s="5" t="n">
        <v>671.8142857142857</v>
      </c>
      <c r="X239" s="5" t="n">
        <v>664.7</v>
      </c>
      <c r="Y239" s="5" t="n">
        <v>657</v>
      </c>
      <c r="Z239" s="5" t="n">
        <v>646.1166666666667</v>
      </c>
      <c r="AA239" s="5" t="n">
        <v>712.6</v>
      </c>
      <c r="AB239" s="5" t="n">
        <v>712.6</v>
      </c>
      <c r="AC239" s="5" t="n">
        <v>653.3</v>
      </c>
      <c r="AD239" s="5" t="n">
        <v>629.2</v>
      </c>
      <c r="AE239" s="6" t="n">
        <v>25731.14285714286</v>
      </c>
      <c r="AF239" s="6" t="n">
        <v>23368.46666666667</v>
      </c>
      <c r="AG239" s="4" t="n">
        <v>0.7189542483660152</v>
      </c>
      <c r="AH239" s="4" t="n">
        <v>26.34285714285714</v>
      </c>
      <c r="AI239" s="4" t="n">
        <v>4.003473729917492</v>
      </c>
      <c r="AJ239" s="4" t="n">
        <v>18.47333333333332</v>
      </c>
      <c r="AK239" s="4" t="n">
        <v>2.807497467071928</v>
      </c>
      <c r="AL239" t="inlineStr">
        <is>
          <t>NORMAL</t>
        </is>
      </c>
      <c r="AM239" t="inlineStr">
        <is>
          <t>MEDIUM</t>
        </is>
      </c>
      <c r="AN239" s="4" t="n">
        <v>0.05665654178830188</v>
      </c>
      <c r="AO239" s="4" t="n">
        <v>-0.1377560919092925</v>
      </c>
      <c r="AP239" t="inlineStr">
        <is>
          <t>HEALTHY</t>
        </is>
      </c>
      <c r="AQ239" s="4" t="n">
        <v>2.378928571428595</v>
      </c>
      <c r="AR239" s="4" t="n">
        <v>0.3633230281487614</v>
      </c>
      <c r="AS239" t="inlineStr">
        <is>
          <t>WEAK</t>
        </is>
      </c>
      <c r="AT239" t="b">
        <v>1</v>
      </c>
      <c r="AU239" t="b">
        <v>0</v>
      </c>
      <c r="AV239" s="3" t="n">
        <v>53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65</v>
      </c>
      <c r="BD239" s="3" t="n">
        <v>0</v>
      </c>
      <c r="BE239" s="3" t="n">
        <v>3</v>
      </c>
      <c r="BF239" s="3" t="n">
        <v>2</v>
      </c>
      <c r="BG239" s="3" t="n">
        <v>0</v>
      </c>
      <c r="BH239" t="b">
        <v>1</v>
      </c>
      <c r="BI239" t="b">
        <v>1</v>
      </c>
      <c r="BJ239" t="b">
        <v>0</v>
      </c>
      <c r="BK239" t="inlineStr">
        <is>
          <t>DISTRIBUTION</t>
        </is>
      </c>
      <c r="BL239" t="inlineStr">
        <is>
          <t>Acc≥60 on 3/4 days; Dist≥60 on 2/4 days</t>
        </is>
      </c>
      <c r="BM239" t="inlineStr">
        <is>
          <t>MA15&gt;MA30, vol-price divergence, sentiment:distribution</t>
        </is>
      </c>
    </row>
    <row r="240">
      <c r="A240" s="2" t="n">
        <v>46098</v>
      </c>
      <c r="B240" t="inlineStr">
        <is>
          <t>NADEP</t>
        </is>
      </c>
      <c r="C240" t="inlineStr">
        <is>
          <t>Microfinance</t>
        </is>
      </c>
      <c r="D240" t="inlineStr">
        <is>
          <t>NADEP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40</v>
      </c>
      <c r="J240" s="4" t="n">
        <v>0.4</v>
      </c>
      <c r="K240" s="4" t="n">
        <v>0.32</v>
      </c>
      <c r="L240" s="4" t="n">
        <v>36</v>
      </c>
      <c r="M240" s="5" t="n">
        <v>797</v>
      </c>
      <c r="N240" s="6" t="n">
        <v>2941</v>
      </c>
      <c r="O240" s="4" t="n">
        <v>0</v>
      </c>
      <c r="P240" s="4" t="n">
        <v>-1.592789233238667</v>
      </c>
      <c r="Q240" s="4" t="n">
        <v>0.8860759493670933</v>
      </c>
      <c r="R240" s="4" t="n">
        <v>2.812177502579982</v>
      </c>
      <c r="S240" s="4" t="n">
        <v>7.123655913978499</v>
      </c>
      <c r="T240" s="4" t="n">
        <v>3.641092327698314</v>
      </c>
      <c r="U240" s="4" t="n">
        <v>0.2515723270440251</v>
      </c>
      <c r="V240" s="4" t="n">
        <v>-5.669309977512127</v>
      </c>
      <c r="W240" s="5" t="n">
        <v>797.0571428571428</v>
      </c>
      <c r="X240" s="5" t="n">
        <v>785.65</v>
      </c>
      <c r="Y240" s="5" t="n">
        <v>775.3466666666666</v>
      </c>
      <c r="Z240" s="5" t="n">
        <v>788.3033333333333</v>
      </c>
      <c r="AA240" s="5" t="n">
        <v>830</v>
      </c>
      <c r="AB240" s="5" t="n">
        <v>830</v>
      </c>
      <c r="AC240" s="5" t="n">
        <v>780</v>
      </c>
      <c r="AD240" s="5" t="n">
        <v>727</v>
      </c>
      <c r="AE240" s="6" t="n">
        <v>4626</v>
      </c>
      <c r="AF240" s="6" t="n">
        <v>4150.6</v>
      </c>
      <c r="AG240" s="4" t="n">
        <v>0</v>
      </c>
      <c r="AH240" s="4" t="n">
        <v>28.99999999999998</v>
      </c>
      <c r="AI240" s="4" t="n">
        <v>3.638644918444159</v>
      </c>
      <c r="AJ240" s="4" t="n">
        <v>26.87333333333333</v>
      </c>
      <c r="AK240" s="4" t="n">
        <v>3.371810957758255</v>
      </c>
      <c r="AL240" t="inlineStr">
        <is>
          <t>HIGH</t>
        </is>
      </c>
      <c r="AM240" t="inlineStr">
        <is>
          <t>SMALL</t>
        </is>
      </c>
      <c r="AN240" s="4" t="n">
        <v>0.9252838677847355</v>
      </c>
      <c r="AO240" s="4" t="n">
        <v>-0.3739360170504169</v>
      </c>
      <c r="AP240" t="inlineStr">
        <is>
          <t>HEALTHY</t>
        </is>
      </c>
      <c r="AQ240" s="4" t="n">
        <v>4.187142857142841</v>
      </c>
      <c r="AR240" s="4" t="n">
        <v>0.6402742118356218</v>
      </c>
      <c r="AS240" t="inlineStr">
        <is>
          <t>GOOD</t>
        </is>
      </c>
      <c r="AT240" t="b">
        <v>1</v>
      </c>
      <c r="AU240" t="b">
        <v>0</v>
      </c>
      <c r="AV240" s="3" t="n">
        <v>20</v>
      </c>
      <c r="AW240" t="inlineStr">
        <is>
          <t>CONFIRMED</t>
        </is>
      </c>
      <c r="AX240" t="b">
        <v>1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25</v>
      </c>
      <c r="BD240" s="3" t="n">
        <v>0</v>
      </c>
      <c r="BE240" s="3" t="n">
        <v>4</v>
      </c>
      <c r="BF240" s="3" t="n">
        <v>0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4/4 days</t>
        </is>
      </c>
      <c r="BM240" t="inlineStr">
        <is>
          <t>low upper wick, distribution risk, sentiment:accumulation</t>
        </is>
      </c>
    </row>
    <row r="241">
      <c r="A241" s="2" t="n">
        <v>46098</v>
      </c>
      <c r="B241" t="inlineStr">
        <is>
          <t>BGWT</t>
        </is>
      </c>
      <c r="C241" t="inlineStr">
        <is>
          <t>Hydropower</t>
        </is>
      </c>
      <c r="D241" t="inlineStr">
        <is>
          <t>Bhagawati Hydropower Development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769</v>
      </c>
      <c r="N241" s="6" t="n">
        <v>5073</v>
      </c>
      <c r="O241" s="4" t="n">
        <v>0</v>
      </c>
      <c r="P241" s="4" t="n">
        <v>1.024697845507094</v>
      </c>
      <c r="Q241" s="4" t="n">
        <v>-0.2723382181299416</v>
      </c>
      <c r="R241" s="4" t="n">
        <v>0.3916449086161844</v>
      </c>
      <c r="S241" s="4" t="n">
        <v>2.396804260985363</v>
      </c>
      <c r="T241" s="4" t="n">
        <v>1.037971357246081</v>
      </c>
      <c r="U241" s="4" t="n">
        <v>-0.9020618556700999</v>
      </c>
      <c r="V241" s="4" t="n">
        <v>-2.904040404040409</v>
      </c>
      <c r="W241" s="5" t="n">
        <v>775.1999999999999</v>
      </c>
      <c r="X241" s="5" t="n">
        <v>770.9599999999999</v>
      </c>
      <c r="Y241" s="5" t="n">
        <v>764.2733333333333</v>
      </c>
      <c r="Z241" s="5" t="n">
        <v>769.91</v>
      </c>
      <c r="AA241" s="5" t="n">
        <v>828</v>
      </c>
      <c r="AB241" s="5" t="n">
        <v>828</v>
      </c>
      <c r="AC241" s="5" t="n">
        <v>760</v>
      </c>
      <c r="AD241" s="5" t="n">
        <v>730.7</v>
      </c>
      <c r="AE241" s="6" t="n">
        <v>3917.142857142857</v>
      </c>
      <c r="AF241" s="6" t="n">
        <v>2730.066666666667</v>
      </c>
      <c r="AG241" s="4" t="n">
        <v>0.1</v>
      </c>
      <c r="AH241" s="4" t="n">
        <v>24.84285714285714</v>
      </c>
      <c r="AI241" s="4" t="n">
        <v>3.230540590748649</v>
      </c>
      <c r="AJ241" s="4" t="n">
        <v>20.63999999999999</v>
      </c>
      <c r="AK241" s="4" t="n">
        <v>2.684005201560464</v>
      </c>
      <c r="AL241" t="inlineStr">
        <is>
          <t>NORMAL</t>
        </is>
      </c>
      <c r="AM241" t="inlineStr">
        <is>
          <t>MEDIUM</t>
        </is>
      </c>
      <c r="AN241" s="4" t="n">
        <v>0.3272844615661809</v>
      </c>
      <c r="AO241" s="4" t="n">
        <v>1.021800290613802</v>
      </c>
      <c r="AP241" t="inlineStr">
        <is>
          <t>HEALTHY</t>
        </is>
      </c>
      <c r="AQ241" s="4" t="n">
        <v>1.784999999999995</v>
      </c>
      <c r="AR241" s="4" t="n">
        <v>0.3055253554530506</v>
      </c>
      <c r="AS241" t="inlineStr">
        <is>
          <t>WEAK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80</v>
      </c>
      <c r="BC241" s="3" t="n">
        <v>50</v>
      </c>
      <c r="BD241" s="3" t="n">
        <v>20</v>
      </c>
      <c r="BE241" s="3" t="n">
        <v>3</v>
      </c>
      <c r="BF241" s="3" t="n">
        <v>2</v>
      </c>
      <c r="BG241" s="3" t="n">
        <v>1</v>
      </c>
      <c r="BH241" t="b">
        <v>1</v>
      </c>
      <c r="BI241" t="b">
        <v>1</v>
      </c>
      <c r="BJ241" t="b">
        <v>1</v>
      </c>
      <c r="BK241" t="inlineStr">
        <is>
          <t>DISTRIBUTION</t>
        </is>
      </c>
      <c r="BL241" t="inlineStr">
        <is>
          <t>Acc≥60 on 3/4 days; Shake≥70 on 1/3 days; Dist≥60 on 2/4 days</t>
        </is>
      </c>
      <c r="BM241" t="inlineStr">
        <is>
          <t>volume &gt; VMA15, low upper wick, sentiment:distribution</t>
        </is>
      </c>
    </row>
    <row r="242">
      <c r="A242" s="2" t="n">
        <v>46098</v>
      </c>
      <c r="B242" t="inlineStr">
        <is>
          <t>BPCL</t>
        </is>
      </c>
      <c r="C242" t="inlineStr">
        <is>
          <t>Hydropower</t>
        </is>
      </c>
      <c r="D242" t="inlineStr">
        <is>
          <t>Butwal Power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727</v>
      </c>
      <c r="N242" s="6" t="n">
        <v>110189</v>
      </c>
      <c r="O242" s="4" t="n">
        <v>0</v>
      </c>
      <c r="P242" s="4" t="n">
        <v>-1.490514905149054</v>
      </c>
      <c r="Q242" s="4" t="n">
        <v>-2.27181072724828</v>
      </c>
      <c r="R242" s="4" t="n">
        <v>-0.8185538881309684</v>
      </c>
      <c r="S242" s="4" t="n">
        <v>2.394366197183095</v>
      </c>
      <c r="T242" s="4" t="n">
        <v>2.945341263098267</v>
      </c>
      <c r="U242" s="4" t="n">
        <v>-2.153432032301483</v>
      </c>
      <c r="V242" s="4" t="n">
        <v>-7.974683544303796</v>
      </c>
      <c r="W242" s="5" t="n">
        <v>749.8285714285714</v>
      </c>
      <c r="X242" s="5" t="n">
        <v>740.98</v>
      </c>
      <c r="Y242" s="5" t="n">
        <v>728.6466666666668</v>
      </c>
      <c r="Z242" s="5" t="n">
        <v>736.3200000000001</v>
      </c>
      <c r="AA242" s="5" t="n">
        <v>800</v>
      </c>
      <c r="AB242" s="5" t="n">
        <v>800</v>
      </c>
      <c r="AC242" s="5" t="n">
        <v>725</v>
      </c>
      <c r="AD242" s="5" t="n">
        <v>682</v>
      </c>
      <c r="AE242" s="6" t="n">
        <v>97141</v>
      </c>
      <c r="AF242" s="6" t="n">
        <v>77640.33333333333</v>
      </c>
      <c r="AG242" s="4" t="n">
        <v>0</v>
      </c>
      <c r="AH242" s="4" t="n">
        <v>35.25714285714288</v>
      </c>
      <c r="AI242" s="4" t="n">
        <v>4.849675771271366</v>
      </c>
      <c r="AJ242" s="4" t="n">
        <v>32.05333333333335</v>
      </c>
      <c r="AK242" s="4" t="n">
        <v>4.408986703347084</v>
      </c>
      <c r="AL242" t="inlineStr">
        <is>
          <t>HIGH</t>
        </is>
      </c>
      <c r="AM242" t="inlineStr">
        <is>
          <t>SMALL</t>
        </is>
      </c>
      <c r="AN242" s="4" t="n">
        <v>-0.05884718032470245</v>
      </c>
      <c r="AO242" s="4" t="n">
        <v>0.6555687896289456</v>
      </c>
      <c r="AP242" t="inlineStr">
        <is>
          <t>HEALTHY</t>
        </is>
      </c>
      <c r="AQ242" s="4" t="n">
        <v>3.406071428571439</v>
      </c>
      <c r="AR242" s="4" t="n">
        <v>0.2963312319735878</v>
      </c>
      <c r="AS242" t="inlineStr">
        <is>
          <t>NOISY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45</v>
      </c>
      <c r="BD242" s="3" t="n">
        <v>0</v>
      </c>
      <c r="BE242" s="3" t="n">
        <v>4</v>
      </c>
      <c r="BF242" s="3" t="n">
        <v>0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4/4 days</t>
        </is>
      </c>
      <c r="BM242" t="inlineStr">
        <is>
          <t>volume &gt; VMA15, low upper wick, sentiment:accumulation</t>
        </is>
      </c>
    </row>
    <row r="243">
      <c r="A243" s="2" t="n">
        <v>46098</v>
      </c>
      <c r="B243" t="inlineStr">
        <is>
          <t>DHEL</t>
        </is>
      </c>
      <c r="C243" t="inlineStr">
        <is>
          <t>Hydropower</t>
        </is>
      </c>
      <c r="D243" t="inlineStr">
        <is>
          <t>Daramkhola Hydro Energy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710</v>
      </c>
      <c r="N243" s="6" t="n">
        <v>64393</v>
      </c>
      <c r="O243" s="4" t="n">
        <v>0</v>
      </c>
      <c r="P243" s="4" t="n">
        <v>-2.606310013717417</v>
      </c>
      <c r="Q243" s="4" t="n">
        <v>-12.34567901234568</v>
      </c>
      <c r="R243" s="4" t="n">
        <v>-3.519499932055981</v>
      </c>
      <c r="S243" s="4" t="n">
        <v>-2.73972602739726</v>
      </c>
      <c r="T243" s="4" t="n">
        <v>-2.606310013717417</v>
      </c>
      <c r="U243" s="4" t="n">
        <v>-5.333333333333334</v>
      </c>
      <c r="V243" s="4" t="n">
        <v>-4.041086633328828</v>
      </c>
      <c r="W243" s="5" t="n">
        <v>761.8428571428573</v>
      </c>
      <c r="X243" s="5" t="n">
        <v>752.28</v>
      </c>
      <c r="Y243" s="5" t="n">
        <v>736.9866666666666</v>
      </c>
      <c r="Z243" s="5" t="n">
        <v>753.1233333333333</v>
      </c>
      <c r="AA243" s="5" t="n">
        <v>813</v>
      </c>
      <c r="AB243" s="5" t="n">
        <v>813</v>
      </c>
      <c r="AC243" s="5" t="n">
        <v>704.1</v>
      </c>
      <c r="AD243" s="5" t="n">
        <v>665</v>
      </c>
      <c r="AE243" s="6" t="n">
        <v>91600.85714285714</v>
      </c>
      <c r="AF243" s="6" t="n">
        <v>61641.06666666667</v>
      </c>
      <c r="AG243" s="4" t="n">
        <v>0.09569377990430633</v>
      </c>
      <c r="AH243" s="4" t="n">
        <v>62.37142857142856</v>
      </c>
      <c r="AI243" s="4" t="n">
        <v>8.784708249496967</v>
      </c>
      <c r="AJ243" s="4" t="n">
        <v>49.29999999999999</v>
      </c>
      <c r="AK243" s="4" t="n">
        <v>6.943661971830975</v>
      </c>
      <c r="AL243" t="inlineStr">
        <is>
          <t>HIGH</t>
        </is>
      </c>
      <c r="AM243" t="inlineStr">
        <is>
          <t>SMALL</t>
        </is>
      </c>
      <c r="AN243" s="4" t="n">
        <v>-0.6566449181321405</v>
      </c>
      <c r="AO243" s="4" t="n">
        <v>0.06100853192430049</v>
      </c>
      <c r="AP243" t="inlineStr">
        <is>
          <t>HEALTHY</t>
        </is>
      </c>
      <c r="AQ243" s="4" t="n">
        <v>3.892499999999997</v>
      </c>
      <c r="AR243" s="4" t="n">
        <v>0.1794113539567628</v>
      </c>
      <c r="AS243" t="inlineStr">
        <is>
          <t>NOISY</t>
        </is>
      </c>
      <c r="AT243" t="b">
        <v>0</v>
      </c>
      <c r="AU243" t="b">
        <v>0</v>
      </c>
      <c r="AV243" s="3" t="n">
        <v>0</v>
      </c>
      <c r="AW243" t="inlineStr">
        <is>
          <t>SELL_PRESSURE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45</v>
      </c>
      <c r="BD243" s="3" t="n">
        <v>0</v>
      </c>
      <c r="BE243" s="3" t="n">
        <v>3</v>
      </c>
      <c r="BF243" s="3" t="n">
        <v>2</v>
      </c>
      <c r="BG243" s="3" t="n">
        <v>0</v>
      </c>
      <c r="BH243" t="b">
        <v>1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Acc≥60 on 3/4 days; Dist≥60 on 2/4 days</t>
        </is>
      </c>
      <c r="BM243" t="inlineStr">
        <is>
          <t>volume &gt; VMA15, low upper wick, sentiment:distribution</t>
        </is>
      </c>
    </row>
    <row r="244">
      <c r="A244" s="2" t="n">
        <v>46098</v>
      </c>
      <c r="B244" t="inlineStr">
        <is>
          <t>GMLI</t>
        </is>
      </c>
      <c r="C244" t="inlineStr">
        <is>
          <t>Life Insurance</t>
        </is>
      </c>
      <c r="D244" t="inlineStr">
        <is>
          <t>Guardian Micro Life Insurance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1735</v>
      </c>
      <c r="N244" s="6" t="n">
        <v>3595</v>
      </c>
      <c r="O244" s="4" t="n">
        <v>0</v>
      </c>
      <c r="P244" s="4" t="n">
        <v>-1.414853116654358</v>
      </c>
      <c r="Q244" s="4" t="n">
        <v>-1.263373548827684</v>
      </c>
      <c r="R244" s="4" t="n">
        <v>-1.910900045228403</v>
      </c>
      <c r="S244" s="4" t="n">
        <v>-0.2529607910773835</v>
      </c>
      <c r="T244" s="4" t="n">
        <v>0.5214368482039378</v>
      </c>
      <c r="U244" s="4" t="n">
        <v>-3.611111111111109</v>
      </c>
      <c r="V244" s="4" t="n">
        <v>-10.09896885849008</v>
      </c>
      <c r="W244" s="5" t="n">
        <v>1777.042857142857</v>
      </c>
      <c r="X244" s="5" t="n">
        <v>1771.7</v>
      </c>
      <c r="Y244" s="5" t="n">
        <v>1754.253333333333</v>
      </c>
      <c r="Z244" s="5" t="n">
        <v>1772.973333333334</v>
      </c>
      <c r="AA244" s="5" t="n">
        <v>1900</v>
      </c>
      <c r="AB244" s="5" t="n">
        <v>1900</v>
      </c>
      <c r="AC244" s="5" t="n">
        <v>1700</v>
      </c>
      <c r="AD244" s="5" t="n">
        <v>1695.1</v>
      </c>
      <c r="AE244" s="6" t="n">
        <v>2375.714285714286</v>
      </c>
      <c r="AF244" s="6" t="n">
        <v>1870.533333333333</v>
      </c>
      <c r="AG244" s="4" t="n">
        <v>0.3103448275862069</v>
      </c>
      <c r="AH244" s="4" t="n">
        <v>70.41428571428575</v>
      </c>
      <c r="AI244" s="4" t="n">
        <v>4.058460271716756</v>
      </c>
      <c r="AJ244" s="4" t="n">
        <v>52.38666666666671</v>
      </c>
      <c r="AK244" s="4" t="n">
        <v>3.019404418828051</v>
      </c>
      <c r="AL244" t="inlineStr">
        <is>
          <t>HIGH</t>
        </is>
      </c>
      <c r="AM244" t="inlineStr">
        <is>
          <t>SMALL</t>
        </is>
      </c>
      <c r="AN244" s="4" t="n">
        <v>-0.4389292772462104</v>
      </c>
      <c r="AO244" s="4" t="n">
        <v>1.408789011311219</v>
      </c>
      <c r="AP244" t="inlineStr">
        <is>
          <t>HEALTHY</t>
        </is>
      </c>
      <c r="AQ244" s="4" t="n">
        <v>3.390357142857172</v>
      </c>
      <c r="AR244" s="4" t="n">
        <v>0.1194808035879795</v>
      </c>
      <c r="AS244" t="inlineStr">
        <is>
          <t>NOISY</t>
        </is>
      </c>
      <c r="AT244" t="b">
        <v>0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80</v>
      </c>
      <c r="BC244" s="3" t="n">
        <v>50</v>
      </c>
      <c r="BD244" s="3" t="n">
        <v>50</v>
      </c>
      <c r="BE244" s="3" t="n">
        <v>2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VMA15</t>
        </is>
      </c>
    </row>
    <row r="245">
      <c r="A245" s="2" t="n">
        <v>46098</v>
      </c>
      <c r="B245" t="inlineStr">
        <is>
          <t>JFL</t>
        </is>
      </c>
      <c r="C245" t="inlineStr">
        <is>
          <t>Finance Company</t>
        </is>
      </c>
      <c r="D245" t="inlineStr">
        <is>
          <t>Janaki Finance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0.35</v>
      </c>
      <c r="L245" s="4" t="n">
        <v>35</v>
      </c>
      <c r="M245" s="5" t="n">
        <v>442</v>
      </c>
      <c r="N245" s="6" t="n">
        <v>15728</v>
      </c>
      <c r="O245" s="4" t="n">
        <v>0</v>
      </c>
      <c r="P245" s="4" t="n">
        <v>-1.777777777777778</v>
      </c>
      <c r="Q245" s="4" t="n">
        <v>-2.212389380530977</v>
      </c>
      <c r="R245" s="4" t="n">
        <v>1.609195402298846</v>
      </c>
      <c r="S245" s="4" t="n">
        <v>6.198942815953878</v>
      </c>
      <c r="T245" s="4" t="n">
        <v>4.000000000000004</v>
      </c>
      <c r="U245" s="4" t="n">
        <v>0.4317200636219098</v>
      </c>
      <c r="V245" s="4" t="n">
        <v>-6.355932203389836</v>
      </c>
      <c r="W245" s="5" t="n">
        <v>448.5285714285715</v>
      </c>
      <c r="X245" s="5" t="n">
        <v>442</v>
      </c>
      <c r="Y245" s="5" t="n">
        <v>434</v>
      </c>
      <c r="Z245" s="5" t="n">
        <v>436.8166666666667</v>
      </c>
      <c r="AA245" s="5" t="n">
        <v>470</v>
      </c>
      <c r="AB245" s="5" t="n">
        <v>470</v>
      </c>
      <c r="AC245" s="5" t="n">
        <v>438.1</v>
      </c>
      <c r="AD245" s="5" t="n">
        <v>411</v>
      </c>
      <c r="AE245" s="6" t="n">
        <v>18015.14285714286</v>
      </c>
      <c r="AF245" s="6" t="n">
        <v>13941.73333333333</v>
      </c>
      <c r="AG245" s="4" t="n">
        <v>0.2958579881656809</v>
      </c>
      <c r="AH245" s="4" t="n">
        <v>14.37142857142856</v>
      </c>
      <c r="AI245" s="4" t="n">
        <v>3.251454427925005</v>
      </c>
      <c r="AJ245" s="4" t="n">
        <v>12.13999999999999</v>
      </c>
      <c r="AK245" s="4" t="n">
        <v>2.746606334841621</v>
      </c>
      <c r="AL245" t="inlineStr">
        <is>
          <t>NORMAL</t>
        </is>
      </c>
      <c r="AM245" t="inlineStr">
        <is>
          <t>MEDIUM</t>
        </is>
      </c>
      <c r="AN245" s="4" t="n">
        <v>0.5096590111250021</v>
      </c>
      <c r="AO245" s="4" t="n">
        <v>0.1354188687269742</v>
      </c>
      <c r="AP245" t="inlineStr">
        <is>
          <t>HEALTHY</t>
        </is>
      </c>
      <c r="AQ245" s="4" t="n">
        <v>2.826071428571443</v>
      </c>
      <c r="AR245" s="4" t="n">
        <v>0.6482995272938712</v>
      </c>
      <c r="AS245" t="inlineStr">
        <is>
          <t>GOOD</t>
        </is>
      </c>
      <c r="AT245" t="b">
        <v>0</v>
      </c>
      <c r="AU245" t="b">
        <v>0</v>
      </c>
      <c r="AV245" s="3" t="n">
        <v>0</v>
      </c>
      <c r="AW245" t="inlineStr">
        <is>
          <t>CONFIRMED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volume &gt; VMA15, low upper wick</t>
        </is>
      </c>
    </row>
    <row r="246">
      <c r="A246" s="2" t="n">
        <v>46098</v>
      </c>
      <c r="B246" t="inlineStr">
        <is>
          <t>LLBS</t>
        </is>
      </c>
      <c r="C246" t="inlineStr">
        <is>
          <t>Microfinance</t>
        </is>
      </c>
      <c r="D246" t="inlineStr">
        <is>
          <t>Laxmi Laghubitta Bittiya Sanstha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0.35</v>
      </c>
      <c r="L246" s="4" t="n">
        <v>35</v>
      </c>
      <c r="M246" s="5" t="n">
        <v>1005</v>
      </c>
      <c r="N246" s="6" t="n">
        <v>2536</v>
      </c>
      <c r="O246" s="4" t="n">
        <v>0</v>
      </c>
      <c r="P246" s="4" t="n">
        <v>-1.179941002949858</v>
      </c>
      <c r="Q246" s="4" t="n">
        <v>0</v>
      </c>
      <c r="R246" s="4" t="n">
        <v>0.8125188083057511</v>
      </c>
      <c r="S246" s="4" t="n">
        <v>6.012658227848111</v>
      </c>
      <c r="T246" s="4" t="n">
        <v>7.14285714285714</v>
      </c>
      <c r="U246" s="4" t="n">
        <v>1.72064777327936</v>
      </c>
      <c r="V246" s="4" t="n">
        <v>-0.2976190476190466</v>
      </c>
      <c r="W246" s="5" t="n">
        <v>1014.571428571429</v>
      </c>
      <c r="X246" s="5" t="n">
        <v>996.96</v>
      </c>
      <c r="Y246" s="5" t="n">
        <v>974.1</v>
      </c>
      <c r="Z246" s="5" t="n">
        <v>982.64</v>
      </c>
      <c r="AA246" s="5" t="n">
        <v>1072</v>
      </c>
      <c r="AB246" s="5" t="n">
        <v>1072</v>
      </c>
      <c r="AC246" s="5" t="n">
        <v>970.2</v>
      </c>
      <c r="AD246" s="5" t="n">
        <v>903</v>
      </c>
      <c r="AE246" s="6" t="n">
        <v>2140.571428571428</v>
      </c>
      <c r="AF246" s="6" t="n">
        <v>1575.933333333333</v>
      </c>
      <c r="AG246" s="4" t="n">
        <v>0</v>
      </c>
      <c r="AH246" s="4" t="n">
        <v>48.32857142857144</v>
      </c>
      <c r="AI246" s="4" t="n">
        <v>4.808813077469789</v>
      </c>
      <c r="AJ246" s="4" t="n">
        <v>39.40666666666667</v>
      </c>
      <c r="AK246" s="4" t="n">
        <v>3.921061359867326</v>
      </c>
      <c r="AL246" t="inlineStr">
        <is>
          <t>HIGH</t>
        </is>
      </c>
      <c r="AM246" t="inlineStr">
        <is>
          <t>SMALL</t>
        </is>
      </c>
      <c r="AN246" s="4" t="n">
        <v>0.6901744118242695</v>
      </c>
      <c r="AO246" s="4" t="n">
        <v>0.8068285882029874</v>
      </c>
      <c r="AP246" t="inlineStr">
        <is>
          <t>HEALTHY</t>
        </is>
      </c>
      <c r="AQ246" s="4" t="n">
        <v>8.231071428571463</v>
      </c>
      <c r="AR246" s="4" t="n">
        <v>0.6759950026451108</v>
      </c>
      <c r="AS246" t="inlineStr">
        <is>
          <t>GOOD</t>
        </is>
      </c>
      <c r="AT246" t="b">
        <v>0</v>
      </c>
      <c r="AU246" t="b">
        <v>0</v>
      </c>
      <c r="AV246" s="3" t="n">
        <v>0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100</v>
      </c>
      <c r="BC246" s="3" t="n">
        <v>25</v>
      </c>
      <c r="BD246" s="3" t="n">
        <v>50</v>
      </c>
      <c r="BE246" s="3" t="n">
        <v>4</v>
      </c>
      <c r="BF246" s="3" t="n">
        <v>0</v>
      </c>
      <c r="BG246" s="3" t="n">
        <v>1</v>
      </c>
      <c r="BH246" t="b">
        <v>1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Acc≥60 on 4/4 days; Shake≥70 on 1/3 days</t>
        </is>
      </c>
      <c r="BM246" t="inlineStr">
        <is>
          <t>volume &gt; VMA15, low upper wick, sentiment:shakeout</t>
        </is>
      </c>
    </row>
    <row r="247">
      <c r="A247" s="2" t="n">
        <v>46098</v>
      </c>
      <c r="B247" t="inlineStr">
        <is>
          <t>MERO</t>
        </is>
      </c>
      <c r="C247" t="inlineStr">
        <is>
          <t>Microfinance</t>
        </is>
      </c>
      <c r="D247" t="inlineStr">
        <is>
          <t>Mero Microfinance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0.35</v>
      </c>
      <c r="L247" s="4" t="n">
        <v>35</v>
      </c>
      <c r="M247" s="5" t="n">
        <v>735</v>
      </c>
      <c r="N247" s="6" t="n">
        <v>10534</v>
      </c>
      <c r="O247" s="4" t="n">
        <v>0</v>
      </c>
      <c r="P247" s="4" t="n">
        <v>-0.5412719891745632</v>
      </c>
      <c r="Q247" s="4" t="n">
        <v>-0.8097165991902799</v>
      </c>
      <c r="R247" s="4" t="n">
        <v>0</v>
      </c>
      <c r="S247" s="4" t="n">
        <v>2.22531293463144</v>
      </c>
      <c r="T247" s="4" t="n">
        <v>1.379310344827589</v>
      </c>
      <c r="U247" s="4" t="n">
        <v>-0.4065040650406471</v>
      </c>
      <c r="V247" s="4" t="n">
        <v>-8.695652173913048</v>
      </c>
      <c r="W247" s="5" t="n">
        <v>745.3714285714286</v>
      </c>
      <c r="X247" s="5" t="n">
        <v>738.47</v>
      </c>
      <c r="Y247" s="5" t="n">
        <v>730.6466666666666</v>
      </c>
      <c r="Z247" s="5" t="n">
        <v>738.73</v>
      </c>
      <c r="AA247" s="5" t="n">
        <v>779.8</v>
      </c>
      <c r="AB247" s="5" t="n">
        <v>779.8</v>
      </c>
      <c r="AC247" s="5" t="n">
        <v>731</v>
      </c>
      <c r="AD247" s="5" t="n">
        <v>700.7</v>
      </c>
      <c r="AE247" s="6" t="n">
        <v>15195.71428571429</v>
      </c>
      <c r="AF247" s="6" t="n">
        <v>10419.8</v>
      </c>
      <c r="AG247" s="4" t="n">
        <v>0</v>
      </c>
      <c r="AH247" s="4" t="n">
        <v>22.71428571428572</v>
      </c>
      <c r="AI247" s="4" t="n">
        <v>3.090379008746352</v>
      </c>
      <c r="AJ247" s="4" t="n">
        <v>19.40666666666666</v>
      </c>
      <c r="AK247" s="4" t="n">
        <v>2.640362811791379</v>
      </c>
      <c r="AL247" t="inlineStr">
        <is>
          <t>NORMAL</t>
        </is>
      </c>
      <c r="AM247" t="inlineStr">
        <is>
          <t>MEDIUM</t>
        </is>
      </c>
      <c r="AN247" s="4" t="n">
        <v>0.2525119889829405</v>
      </c>
      <c r="AO247" s="4" t="n">
        <v>0.01295912457284302</v>
      </c>
      <c r="AP247" t="inlineStr">
        <is>
          <t>HEALTHY</t>
        </is>
      </c>
      <c r="AQ247" s="4" t="n">
        <v>2.544642857142863</v>
      </c>
      <c r="AR247" s="4" t="n">
        <v>0.435716324439327</v>
      </c>
      <c r="AS247" t="inlineStr">
        <is>
          <t>WEAK</t>
        </is>
      </c>
      <c r="AT247" t="b">
        <v>0</v>
      </c>
      <c r="AU247" t="b">
        <v>0</v>
      </c>
      <c r="AV247" s="3" t="n">
        <v>0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45</v>
      </c>
      <c r="BD247" s="3" t="n">
        <v>0</v>
      </c>
      <c r="BE247" s="3" t="n">
        <v>0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volume &gt; VMA15, low upper wick</t>
        </is>
      </c>
    </row>
    <row r="248">
      <c r="A248" s="2" t="n">
        <v>46098</v>
      </c>
      <c r="B248" t="inlineStr">
        <is>
          <t>MLBSL</t>
        </is>
      </c>
      <c r="C248" t="inlineStr">
        <is>
          <t>Microfinance</t>
        </is>
      </c>
      <c r="D248" t="inlineStr">
        <is>
          <t>Mahila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0.35</v>
      </c>
      <c r="L248" s="4" t="n">
        <v>35</v>
      </c>
      <c r="M248" s="5" t="n">
        <v>1890</v>
      </c>
      <c r="N248" s="6" t="n">
        <v>6896</v>
      </c>
      <c r="O248" s="4" t="n">
        <v>0</v>
      </c>
      <c r="P248" s="4" t="n">
        <v>-2.577319587628868</v>
      </c>
      <c r="Q248" s="4" t="n">
        <v>-4.255319148936165</v>
      </c>
      <c r="R248" s="4" t="n">
        <v>1.074923792716187</v>
      </c>
      <c r="S248" s="4" t="n">
        <v>2.717391304347827</v>
      </c>
      <c r="T248" s="4" t="n">
        <v>0.8000000000000007</v>
      </c>
      <c r="U248" s="4" t="n">
        <v>-2.021772939346811</v>
      </c>
      <c r="V248" s="4" t="n">
        <v>-4.453768768009702</v>
      </c>
      <c r="W248" s="5" t="n">
        <v>1947.042857142857</v>
      </c>
      <c r="X248" s="5" t="n">
        <v>1922.38</v>
      </c>
      <c r="Y248" s="5" t="n">
        <v>1898.253333333333</v>
      </c>
      <c r="Z248" s="5" t="n">
        <v>1908.743333333333</v>
      </c>
      <c r="AA248" s="5" t="n">
        <v>2031</v>
      </c>
      <c r="AB248" s="5" t="n">
        <v>2031</v>
      </c>
      <c r="AC248" s="5" t="n">
        <v>1862.5</v>
      </c>
      <c r="AD248" s="5" t="n">
        <v>1808.4</v>
      </c>
      <c r="AE248" s="6" t="n">
        <v>4036.142857142857</v>
      </c>
      <c r="AF248" s="6" t="n">
        <v>2241.866666666667</v>
      </c>
      <c r="AG248" s="4" t="n">
        <v>0.08888888888888889</v>
      </c>
      <c r="AH248" s="4" t="n">
        <v>78.27142857142859</v>
      </c>
      <c r="AI248" s="4" t="n">
        <v>4.141345427059711</v>
      </c>
      <c r="AJ248" s="4" t="n">
        <v>54.75999999999999</v>
      </c>
      <c r="AK248" s="4" t="n">
        <v>2.897354497354495</v>
      </c>
      <c r="AL248" t="inlineStr">
        <is>
          <t>NORMAL</t>
        </is>
      </c>
      <c r="AM248" t="inlineStr">
        <is>
          <t>MEDIUM</t>
        </is>
      </c>
      <c r="AN248" s="4" t="n">
        <v>-0.1446876597354022</v>
      </c>
      <c r="AO248" s="4" t="n">
        <v>1.377441565391645</v>
      </c>
      <c r="AP248" t="inlineStr">
        <is>
          <t>HEALTHY</t>
        </is>
      </c>
      <c r="AQ248" s="4" t="n">
        <v>7.629285714285722</v>
      </c>
      <c r="AR248" s="4" t="n">
        <v>0.3577683907462701</v>
      </c>
      <c r="AS248" t="inlineStr">
        <is>
          <t>WEAK</t>
        </is>
      </c>
      <c r="AT248" t="b">
        <v>1</v>
      </c>
      <c r="AU248" t="b">
        <v>0</v>
      </c>
      <c r="AV248" s="3" t="n">
        <v>0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50</v>
      </c>
      <c r="BD248" s="3" t="n">
        <v>20</v>
      </c>
      <c r="BE248" s="3" t="n">
        <v>3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volume &gt; VMA15, low upper wick, sentiment:accumulation</t>
        </is>
      </c>
    </row>
    <row r="249">
      <c r="A249" s="2" t="n">
        <v>46098</v>
      </c>
      <c r="B249" t="inlineStr">
        <is>
          <t>NRN</t>
        </is>
      </c>
      <c r="C249" t="inlineStr">
        <is>
          <t>Investment</t>
        </is>
      </c>
      <c r="D249" t="inlineStr">
        <is>
          <t>NRN Infrastructure and Development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0.35</v>
      </c>
      <c r="L249" s="4" t="n">
        <v>35</v>
      </c>
      <c r="M249" s="5" t="n">
        <v>1509.6</v>
      </c>
      <c r="N249" s="6" t="n">
        <v>66536</v>
      </c>
      <c r="O249" s="4" t="n">
        <v>0</v>
      </c>
      <c r="P249" s="4" t="n">
        <v>0.9765886287625314</v>
      </c>
      <c r="Q249" s="4" t="n">
        <v>-0.8147174770039456</v>
      </c>
      <c r="R249" s="4" t="n">
        <v>-2.731958762886599</v>
      </c>
      <c r="S249" s="4" t="n">
        <v>-1.204188481675394</v>
      </c>
      <c r="T249" s="4" t="n">
        <v>-3.106546854942238</v>
      </c>
      <c r="U249" s="4" t="n">
        <v>-10.88547815820544</v>
      </c>
      <c r="V249" s="4" t="n">
        <v>-5.943925233644864</v>
      </c>
      <c r="W249" s="5" t="n">
        <v>1548.328571428572</v>
      </c>
      <c r="X249" s="5" t="n">
        <v>1537.43</v>
      </c>
      <c r="Y249" s="5" t="n">
        <v>1526.233333333333</v>
      </c>
      <c r="Z249" s="5" t="n">
        <v>1557.08</v>
      </c>
      <c r="AA249" s="5" t="n">
        <v>1690</v>
      </c>
      <c r="AB249" s="5" t="n">
        <v>1690</v>
      </c>
      <c r="AC249" s="5" t="n">
        <v>1460.2</v>
      </c>
      <c r="AD249" s="5" t="n">
        <v>1444.8</v>
      </c>
      <c r="AE249" s="6" t="n">
        <v>80720.28571428571</v>
      </c>
      <c r="AF249" s="6" t="n">
        <v>58545.33333333334</v>
      </c>
      <c r="AG249" s="4" t="n">
        <v>0</v>
      </c>
      <c r="AH249" s="4" t="n">
        <v>73.97142857142853</v>
      </c>
      <c r="AI249" s="4" t="n">
        <v>4.900068135362248</v>
      </c>
      <c r="AJ249" s="4" t="n">
        <v>62.45999999999999</v>
      </c>
      <c r="AK249" s="4" t="n">
        <v>4.137519872813987</v>
      </c>
      <c r="AL249" t="inlineStr">
        <is>
          <t>HIGH</t>
        </is>
      </c>
      <c r="AM249" t="inlineStr">
        <is>
          <t>SMALL</t>
        </is>
      </c>
      <c r="AN249" s="4" t="n">
        <v>-0.3143515467698213</v>
      </c>
      <c r="AO249" s="4" t="n">
        <v>0.1933191032477661</v>
      </c>
      <c r="AP249" t="inlineStr">
        <is>
          <t>HEALTHY</t>
        </is>
      </c>
      <c r="AQ249" s="4" t="n">
        <v>2.060714285714316</v>
      </c>
      <c r="AR249" s="4" t="n">
        <v>0.03033459358586881</v>
      </c>
      <c r="AS249" t="inlineStr">
        <is>
          <t>NOISY</t>
        </is>
      </c>
      <c r="AT249" t="b">
        <v>0</v>
      </c>
      <c r="AU249" t="b">
        <v>0</v>
      </c>
      <c r="AV249" s="3" t="n">
        <v>0</v>
      </c>
      <c r="AW249" t="inlineStr">
        <is>
          <t>SELL_PRESSURE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100</v>
      </c>
      <c r="BC249" s="3" t="n">
        <v>25</v>
      </c>
      <c r="BD249" s="3" t="n">
        <v>30</v>
      </c>
      <c r="BE249" s="3" t="n">
        <v>3</v>
      </c>
      <c r="BF249" s="3" t="n">
        <v>0</v>
      </c>
      <c r="BG249" s="3" t="n">
        <v>1</v>
      </c>
      <c r="BH249" t="b">
        <v>1</v>
      </c>
      <c r="BI249" t="b">
        <v>0</v>
      </c>
      <c r="BJ249" t="b">
        <v>1</v>
      </c>
      <c r="BK249" t="inlineStr">
        <is>
          <t>SHAKEOUT</t>
        </is>
      </c>
      <c r="BL249" t="inlineStr">
        <is>
          <t>Acc≥60 on 3/4 days; Shake≥70 on 1/3 days</t>
        </is>
      </c>
      <c r="BM249" t="inlineStr">
        <is>
          <t>volume &gt; VMA15, low upper wick, sentiment:shakeout</t>
        </is>
      </c>
    </row>
    <row r="250">
      <c r="A250" s="2" t="n">
        <v>46098</v>
      </c>
      <c r="B250" t="inlineStr">
        <is>
          <t>SAPDBL</t>
        </is>
      </c>
      <c r="C250" t="inlineStr">
        <is>
          <t>Development Bank</t>
        </is>
      </c>
      <c r="D250" t="inlineStr">
        <is>
          <t>Saptakoshi Development Bank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0.35</v>
      </c>
      <c r="L250" s="4" t="n">
        <v>35</v>
      </c>
      <c r="M250" s="5" t="n">
        <v>853</v>
      </c>
      <c r="N250" s="6" t="n">
        <v>61546</v>
      </c>
      <c r="O250" s="4" t="n">
        <v>0</v>
      </c>
      <c r="P250" s="4" t="n">
        <v>2.647412755716005</v>
      </c>
      <c r="Q250" s="4" t="n">
        <v>2.524038461538458</v>
      </c>
      <c r="R250" s="4" t="n">
        <v>3.645200486026723</v>
      </c>
      <c r="S250" s="4" t="n">
        <v>3.809176098332712</v>
      </c>
      <c r="T250" s="4" t="n">
        <v>4.406364749082003</v>
      </c>
      <c r="U250" s="4" t="n">
        <v>-1.273148148148151</v>
      </c>
      <c r="V250" s="4" t="n">
        <v>2.895054282267795</v>
      </c>
      <c r="W250" s="5" t="n">
        <v>849.9285714285714</v>
      </c>
      <c r="X250" s="5" t="n">
        <v>840.05</v>
      </c>
      <c r="Y250" s="5" t="n">
        <v>831.58</v>
      </c>
      <c r="Z250" s="5" t="n">
        <v>854.0366666666667</v>
      </c>
      <c r="AA250" s="5" t="n">
        <v>905.3</v>
      </c>
      <c r="AB250" s="5" t="n">
        <v>905.3</v>
      </c>
      <c r="AC250" s="5" t="n">
        <v>821</v>
      </c>
      <c r="AD250" s="5" t="n">
        <v>801</v>
      </c>
      <c r="AE250" s="6" t="n">
        <v>40457.57142857143</v>
      </c>
      <c r="AF250" s="6" t="n">
        <v>32806</v>
      </c>
      <c r="AG250" s="4" t="n">
        <v>0.1842105263157895</v>
      </c>
      <c r="AH250" s="4" t="n">
        <v>42.34285714285714</v>
      </c>
      <c r="AI250" s="4" t="n">
        <v>4.963992631050069</v>
      </c>
      <c r="AJ250" s="4" t="n">
        <v>30.18</v>
      </c>
      <c r="AK250" s="4" t="n">
        <v>3.538100820633055</v>
      </c>
      <c r="AL250" t="inlineStr">
        <is>
          <t>HIGH</t>
        </is>
      </c>
      <c r="AM250" t="inlineStr">
        <is>
          <t>SMALL</t>
        </is>
      </c>
      <c r="AN250" s="4" t="n">
        <v>0.9374032596574335</v>
      </c>
      <c r="AO250" s="4" t="n">
        <v>1.423072213328339</v>
      </c>
      <c r="AP250" t="inlineStr">
        <is>
          <t>HEALTHY</t>
        </is>
      </c>
      <c r="AQ250" s="4" t="n">
        <v>3.187142857142868</v>
      </c>
      <c r="AR250" s="4" t="n">
        <v>0.3890872879073062</v>
      </c>
      <c r="AS250" t="inlineStr">
        <is>
          <t>WEAK</t>
        </is>
      </c>
      <c r="AT250" t="b">
        <v>0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25</v>
      </c>
      <c r="BD250" s="3" t="n">
        <v>0</v>
      </c>
      <c r="BE250" s="3" t="n">
        <v>2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volume &gt; VMA15, low upper wick</t>
        </is>
      </c>
    </row>
    <row r="251">
      <c r="A251" s="2" t="n">
        <v>46098</v>
      </c>
      <c r="B251" t="inlineStr">
        <is>
          <t>TAMOR</t>
        </is>
      </c>
      <c r="C251" t="inlineStr">
        <is>
          <t>Hydropower</t>
        </is>
      </c>
      <c r="D251" t="inlineStr">
        <is>
          <t>Sanima Middle Tamor Hydropower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0.35</v>
      </c>
      <c r="L251" s="4" t="n">
        <v>35</v>
      </c>
      <c r="M251" s="5" t="n">
        <v>422</v>
      </c>
      <c r="N251" s="6" t="n">
        <v>40313</v>
      </c>
      <c r="O251" s="4" t="n">
        <v>0</v>
      </c>
      <c r="P251" s="4" t="n">
        <v>-1.631701631701632</v>
      </c>
      <c r="Q251" s="4" t="n">
        <v>-2.337421893080316</v>
      </c>
      <c r="R251" s="4" t="n">
        <v>-1.631701631701632</v>
      </c>
      <c r="S251" s="4" t="n">
        <v>1.932367149758463</v>
      </c>
      <c r="T251" s="4" t="n">
        <v>-1.424900724129885</v>
      </c>
      <c r="U251" s="4" t="n">
        <v>-5.803571428571431</v>
      </c>
      <c r="V251" s="4" t="n">
        <v>-8.220965637233579</v>
      </c>
      <c r="W251" s="5" t="n">
        <v>431.9142857142857</v>
      </c>
      <c r="X251" s="5" t="n">
        <v>428.3100000000001</v>
      </c>
      <c r="Y251" s="5" t="n">
        <v>423.88</v>
      </c>
      <c r="Z251" s="5" t="n">
        <v>435.6866666666667</v>
      </c>
      <c r="AA251" s="5" t="n">
        <v>455.1</v>
      </c>
      <c r="AB251" s="5" t="n">
        <v>455.1</v>
      </c>
      <c r="AC251" s="5" t="n">
        <v>417.1</v>
      </c>
      <c r="AD251" s="5" t="n">
        <v>409</v>
      </c>
      <c r="AE251" s="6" t="n">
        <v>28778.85714285714</v>
      </c>
      <c r="AF251" s="6" t="n">
        <v>20723.73333333333</v>
      </c>
      <c r="AG251" s="4" t="n">
        <v>0</v>
      </c>
      <c r="AH251" s="4" t="n">
        <v>15.5</v>
      </c>
      <c r="AI251" s="4" t="n">
        <v>3.672985781990513</v>
      </c>
      <c r="AJ251" s="4" t="n">
        <v>12.56</v>
      </c>
      <c r="AK251" s="4" t="n">
        <v>2.976303317535537</v>
      </c>
      <c r="AL251" t="inlineStr">
        <is>
          <t>NORMAL</t>
        </is>
      </c>
      <c r="AM251" t="inlineStr">
        <is>
          <t>MEDIUM</t>
        </is>
      </c>
      <c r="AN251" s="4" t="n">
        <v>-0.1804297192841832</v>
      </c>
      <c r="AO251" s="4" t="n">
        <v>1.392041733763686</v>
      </c>
      <c r="AP251" t="inlineStr">
        <is>
          <t>HEALTHY</t>
        </is>
      </c>
      <c r="AQ251" s="4" t="n">
        <v>1.266428571428573</v>
      </c>
      <c r="AR251" s="4" t="n">
        <v>0.2954553400839581</v>
      </c>
      <c r="AS251" t="inlineStr">
        <is>
          <t>NOISY</t>
        </is>
      </c>
      <c r="AT251" t="b">
        <v>0</v>
      </c>
      <c r="AU251" t="b">
        <v>0</v>
      </c>
      <c r="AV251" s="3" t="n">
        <v>0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50</v>
      </c>
      <c r="BD251" s="3" t="n">
        <v>20</v>
      </c>
      <c r="BE251" s="3" t="n">
        <v>3</v>
      </c>
      <c r="BF251" s="3" t="n">
        <v>1</v>
      </c>
      <c r="BG251" s="3" t="n">
        <v>0</v>
      </c>
      <c r="BH251" t="b">
        <v>1</v>
      </c>
      <c r="BI251" t="b">
        <v>0</v>
      </c>
      <c r="BJ251" t="b">
        <v>0</v>
      </c>
      <c r="BK251" t="inlineStr">
        <is>
          <t>ACCUMULATION</t>
        </is>
      </c>
      <c r="BL251" t="inlineStr">
        <is>
          <t>Acc≥60 on 3/4 days</t>
        </is>
      </c>
      <c r="BM251" t="inlineStr">
        <is>
          <t>volume &gt; VMA15, low upper wick, sentiment:accumulation</t>
        </is>
      </c>
    </row>
    <row r="252">
      <c r="A252" s="2" t="n">
        <v>46098</v>
      </c>
      <c r="B252" t="inlineStr">
        <is>
          <t>WNLB</t>
        </is>
      </c>
      <c r="C252" t="inlineStr">
        <is>
          <t>Microfinance</t>
        </is>
      </c>
      <c r="D252" t="inlineStr">
        <is>
          <t>Wean Nepal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0.35</v>
      </c>
      <c r="L252" s="4" t="n">
        <v>35</v>
      </c>
      <c r="M252" s="5" t="n">
        <v>1580</v>
      </c>
      <c r="N252" s="6" t="n">
        <v>1814</v>
      </c>
      <c r="O252" s="4" t="n">
        <v>0</v>
      </c>
      <c r="P252" s="4" t="n">
        <v>-0.06325110689436864</v>
      </c>
      <c r="Q252" s="4" t="n">
        <v>-1.249999999999996</v>
      </c>
      <c r="R252" s="4" t="n">
        <v>2.931596091205213</v>
      </c>
      <c r="S252" s="4" t="n">
        <v>9.72984235016321</v>
      </c>
      <c r="T252" s="4" t="n">
        <v>5.263157894736836</v>
      </c>
      <c r="U252" s="4" t="n">
        <v>3.60655737704918</v>
      </c>
      <c r="V252" s="4" t="n">
        <v>-1.064495929868503</v>
      </c>
      <c r="W252" s="5" t="n">
        <v>1588</v>
      </c>
      <c r="X252" s="5" t="n">
        <v>1580</v>
      </c>
      <c r="Y252" s="5" t="n">
        <v>1534</v>
      </c>
      <c r="Z252" s="5" t="n">
        <v>1536.553333333333</v>
      </c>
      <c r="AA252" s="5" t="n">
        <v>1705</v>
      </c>
      <c r="AB252" s="5" t="n">
        <v>1705</v>
      </c>
      <c r="AC252" s="5" t="n">
        <v>1505</v>
      </c>
      <c r="AD252" s="5" t="n">
        <v>1382.1</v>
      </c>
      <c r="AE252" s="6" t="n">
        <v>1966</v>
      </c>
      <c r="AF252" s="6" t="n">
        <v>1656.333333333333</v>
      </c>
      <c r="AG252" s="4" t="n">
        <v>0</v>
      </c>
      <c r="AH252" s="4" t="n">
        <v>61.54285714285717</v>
      </c>
      <c r="AI252" s="4" t="n">
        <v>3.89511754068716</v>
      </c>
      <c r="AJ252" s="4" t="n">
        <v>60.48000000000002</v>
      </c>
      <c r="AK252" s="4" t="n">
        <v>3.827848101265822</v>
      </c>
      <c r="AL252" t="inlineStr">
        <is>
          <t>HIGH</t>
        </is>
      </c>
      <c r="AM252" t="inlineStr">
        <is>
          <t>SMALL</t>
        </is>
      </c>
      <c r="AN252" s="4" t="n">
        <v>0.6340997647133642</v>
      </c>
      <c r="AO252" s="4" t="n">
        <v>0.1225135805393051</v>
      </c>
      <c r="AP252" t="inlineStr">
        <is>
          <t>HEALTHY</t>
        </is>
      </c>
      <c r="AQ252" s="4" t="n">
        <v>12.59500000000003</v>
      </c>
      <c r="AR252" s="4" t="n">
        <v>0.6028730359048392</v>
      </c>
      <c r="AS252" t="inlineStr">
        <is>
          <t>GOOD</t>
        </is>
      </c>
      <c r="AT252" t="b">
        <v>0</v>
      </c>
      <c r="AU252" t="b">
        <v>0</v>
      </c>
      <c r="AV252" s="3" t="n">
        <v>0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25</v>
      </c>
      <c r="BD252" s="3" t="n">
        <v>30</v>
      </c>
      <c r="BE252" s="3" t="n">
        <v>2</v>
      </c>
      <c r="BF252" s="3" t="n">
        <v>2</v>
      </c>
      <c r="BG252" s="3" t="n">
        <v>1</v>
      </c>
      <c r="BH252" t="b">
        <v>0</v>
      </c>
      <c r="BI252" t="b">
        <v>1</v>
      </c>
      <c r="BJ252" t="b">
        <v>1</v>
      </c>
      <c r="BK252" t="inlineStr">
        <is>
          <t>DISTRIBUTION</t>
        </is>
      </c>
      <c r="BL252" t="inlineStr">
        <is>
          <t>Shake≥70 on 1/3 days; Dist≥60 on 2/4 days</t>
        </is>
      </c>
      <c r="BM252" t="inlineStr">
        <is>
          <t>volume &gt; VMA15, low upper wick, sentiment:distribution</t>
        </is>
      </c>
    </row>
    <row r="253">
      <c r="A253" s="2" t="n">
        <v>46098</v>
      </c>
      <c r="B253" t="inlineStr">
        <is>
          <t>NIBSF2</t>
        </is>
      </c>
      <c r="C253" t="inlineStr">
        <is>
          <t>Mutual Fund</t>
        </is>
      </c>
      <c r="D253" t="inlineStr">
        <is>
          <t>NIBL Samriddhi Fund - 2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</v>
      </c>
      <c r="L253" s="4" t="n">
        <v>32</v>
      </c>
      <c r="M253" s="5" t="n">
        <v>9.380000000000001</v>
      </c>
      <c r="N253" s="6" t="n">
        <v>20304</v>
      </c>
      <c r="O253" s="4" t="n">
        <v>0</v>
      </c>
      <c r="P253" s="4" t="n">
        <v>0.6437768240343367</v>
      </c>
      <c r="Q253" s="4" t="n">
        <v>0.2136752136752351</v>
      </c>
      <c r="R253" s="4" t="n">
        <v>1.73535791757049</v>
      </c>
      <c r="S253" s="4" t="n">
        <v>3.875968992248069</v>
      </c>
      <c r="T253" s="4" t="n">
        <v>2.513661202185791</v>
      </c>
      <c r="U253" s="4" t="n">
        <v>-4.285714285714281</v>
      </c>
      <c r="V253" s="4" t="n">
        <v>7.816091954022997</v>
      </c>
      <c r="W253" s="5" t="n">
        <v>9.290000000000001</v>
      </c>
      <c r="X253" s="5" t="n">
        <v>9.231999999999999</v>
      </c>
      <c r="Y253" s="5" t="n">
        <v>9.224666666666666</v>
      </c>
      <c r="Z253" s="5" t="n">
        <v>9.236333333333334</v>
      </c>
      <c r="AA253" s="5" t="n">
        <v>9.5</v>
      </c>
      <c r="AB253" s="5" t="n">
        <v>10.52</v>
      </c>
      <c r="AC253" s="5" t="n">
        <v>9.050000000000001</v>
      </c>
      <c r="AD253" s="5" t="n">
        <v>8.17</v>
      </c>
      <c r="AE253" s="6" t="n">
        <v>16329.28571428571</v>
      </c>
      <c r="AF253" s="6" t="n">
        <v>16797.33333333333</v>
      </c>
      <c r="AG253" s="4" t="n">
        <v>0</v>
      </c>
      <c r="AH253" s="4" t="n">
        <v>0.2285714285714285</v>
      </c>
      <c r="AI253" s="4" t="n">
        <v>2.436795613767635</v>
      </c>
      <c r="AJ253" s="4" t="n">
        <v>0.3826666666666668</v>
      </c>
      <c r="AK253" s="4" t="n">
        <v>4.079601990049317</v>
      </c>
      <c r="AL253" t="inlineStr">
        <is>
          <t>HIGH</t>
        </is>
      </c>
      <c r="AM253" t="inlineStr">
        <is>
          <t>SMALL</t>
        </is>
      </c>
      <c r="AN253" s="4" t="n">
        <v>0.9396612817273935</v>
      </c>
      <c r="AO253" s="4" t="n">
        <v>0.269268096006968</v>
      </c>
      <c r="AP253" t="inlineStr">
        <is>
          <t>HEALTHY</t>
        </is>
      </c>
      <c r="AQ253" s="4" t="n">
        <v>0.01360714285714317</v>
      </c>
      <c r="AR253" s="4" t="n">
        <v>0.1355118346435916</v>
      </c>
      <c r="AS253" t="inlineStr">
        <is>
          <t>NOISY</t>
        </is>
      </c>
      <c r="AT253" t="b">
        <v>0</v>
      </c>
      <c r="AU253" t="b">
        <v>0</v>
      </c>
      <c r="AV253" s="3" t="n">
        <v>0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30</v>
      </c>
      <c r="BE253" s="3" t="n">
        <v>1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volume &gt; VMA15, low upper wick, vol-price divergence</t>
        </is>
      </c>
    </row>
    <row r="254">
      <c r="A254" s="2" t="n">
        <v>46098</v>
      </c>
      <c r="B254" t="inlineStr">
        <is>
          <t>ALBSL</t>
        </is>
      </c>
      <c r="C254" t="inlineStr">
        <is>
          <t>Microfinance</t>
        </is>
      </c>
      <c r="D254" t="inlineStr">
        <is>
          <t>Asha Laghubitta Bittiya Sanstha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1143.9</v>
      </c>
      <c r="N254" s="6" t="n">
        <v>10529</v>
      </c>
      <c r="O254" s="4" t="n">
        <v>0</v>
      </c>
      <c r="P254" s="4" t="n">
        <v>-0.8752166377816173</v>
      </c>
      <c r="Q254" s="4" t="n">
        <v>-1.557659208261608</v>
      </c>
      <c r="R254" s="4" t="n">
        <v>1.951871657754012</v>
      </c>
      <c r="S254" s="4" t="n">
        <v>3.896457765667583</v>
      </c>
      <c r="T254" s="4" t="n">
        <v>2.702460046687039</v>
      </c>
      <c r="U254" s="4" t="n">
        <v>-1.217616580310876</v>
      </c>
      <c r="V254" s="4" t="n">
        <v>-5.46280991735536</v>
      </c>
      <c r="W254" s="5" t="n">
        <v>1160.542857142857</v>
      </c>
      <c r="X254" s="5" t="n">
        <v>1144.03</v>
      </c>
      <c r="Y254" s="5" t="n">
        <v>1122.913333333333</v>
      </c>
      <c r="Z254" s="5" t="n">
        <v>1136.21</v>
      </c>
      <c r="AA254" s="5" t="n">
        <v>1203</v>
      </c>
      <c r="AB254" s="5" t="n">
        <v>1203</v>
      </c>
      <c r="AC254" s="5" t="n">
        <v>1119.2</v>
      </c>
      <c r="AD254" s="5" t="n">
        <v>1042.2</v>
      </c>
      <c r="AE254" s="6" t="n">
        <v>17297.42857142857</v>
      </c>
      <c r="AF254" s="6" t="n">
        <v>12363.2</v>
      </c>
      <c r="AG254" s="4" t="n">
        <v>0.7696160267111827</v>
      </c>
      <c r="AH254" s="4" t="n">
        <v>65.30000000000003</v>
      </c>
      <c r="AI254" s="4" t="n">
        <v>5.708540956377303</v>
      </c>
      <c r="AJ254" s="4" t="n">
        <v>54.82000000000003</v>
      </c>
      <c r="AK254" s="4" t="n">
        <v>4.792376956027623</v>
      </c>
      <c r="AL254" t="inlineStr">
        <is>
          <t>HIGH</t>
        </is>
      </c>
      <c r="AM254" t="inlineStr">
        <is>
          <t>SMALL</t>
        </is>
      </c>
      <c r="AN254" s="4" t="n">
        <v>0.5040824864867332</v>
      </c>
      <c r="AO254" s="4" t="n">
        <v>-0.1980836748960329</v>
      </c>
      <c r="AP254" t="inlineStr">
        <is>
          <t>HEALTHY</t>
        </is>
      </c>
      <c r="AQ254" s="4" t="n">
        <v>7.046785714285749</v>
      </c>
      <c r="AR254" s="4" t="n">
        <v>0.5729654235161578</v>
      </c>
      <c r="AS254" t="inlineStr">
        <is>
          <t>GOOD</t>
        </is>
      </c>
      <c r="AT254" t="b">
        <v>0</v>
      </c>
      <c r="AU254" t="b">
        <v>0</v>
      </c>
      <c r="AV254" s="3" t="n">
        <v>55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s="3" t="n">
        <v>1</v>
      </c>
      <c r="BF254" s="3" t="n">
        <v>2</v>
      </c>
      <c r="BG254" s="3" t="n">
        <v>0</v>
      </c>
      <c r="BH254" t="b">
        <v>0</v>
      </c>
      <c r="BI254" t="b">
        <v>1</v>
      </c>
      <c r="BJ254" t="b">
        <v>0</v>
      </c>
      <c r="BK254" t="inlineStr">
        <is>
          <t>DISTRIBUTION</t>
        </is>
      </c>
      <c r="BL254" t="inlineStr">
        <is>
          <t>Dist≥60 on 2/4 days</t>
        </is>
      </c>
      <c r="BM254" t="inlineStr">
        <is>
          <t>sentiment:distribution</t>
        </is>
      </c>
    </row>
    <row r="255">
      <c r="A255" s="2" t="n">
        <v>46098</v>
      </c>
      <c r="B255" t="inlineStr">
        <is>
          <t>BFC</t>
        </is>
      </c>
      <c r="C255" t="inlineStr">
        <is>
          <t>Finance Company</t>
        </is>
      </c>
      <c r="D255" t="inlineStr">
        <is>
          <t>Best Finance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484</v>
      </c>
      <c r="N255" s="6" t="n">
        <v>19786</v>
      </c>
      <c r="O255" s="4" t="n">
        <v>0</v>
      </c>
      <c r="P255" s="4" t="n">
        <v>-0.6160164271047264</v>
      </c>
      <c r="Q255" s="4" t="n">
        <v>-2.222222222222225</v>
      </c>
      <c r="R255" s="4" t="n">
        <v>1.064940488619759</v>
      </c>
      <c r="S255" s="4" t="n">
        <v>5.400696864111509</v>
      </c>
      <c r="T255" s="4" t="n">
        <v>2.131251318843641</v>
      </c>
      <c r="U255" s="4" t="n">
        <v>-0.2061855670103085</v>
      </c>
      <c r="V255" s="4" t="n">
        <v>-5.653021442495132</v>
      </c>
      <c r="W255" s="5" t="n">
        <v>491.4142857142857</v>
      </c>
      <c r="X255" s="5" t="n">
        <v>485.1799999999999</v>
      </c>
      <c r="Y255" s="5" t="n">
        <v>476.8666666666667</v>
      </c>
      <c r="Z255" s="5" t="n">
        <v>479.1199999999999</v>
      </c>
      <c r="AA255" s="5" t="n">
        <v>507.6</v>
      </c>
      <c r="AB255" s="5" t="n">
        <v>507.6</v>
      </c>
      <c r="AC255" s="5" t="n">
        <v>481.1</v>
      </c>
      <c r="AD255" s="5" t="n">
        <v>454</v>
      </c>
      <c r="AE255" s="6" t="n">
        <v>26771.71428571429</v>
      </c>
      <c r="AF255" s="6" t="n">
        <v>20565.53333333333</v>
      </c>
      <c r="AG255" s="4" t="n">
        <v>0.4926470588235298</v>
      </c>
      <c r="AH255" s="4" t="n">
        <v>16.94285714285714</v>
      </c>
      <c r="AI255" s="4" t="n">
        <v>3.500590318772129</v>
      </c>
      <c r="AJ255" s="4" t="n">
        <v>13.26666666666666</v>
      </c>
      <c r="AK255" s="4" t="n">
        <v>2.741046831955916</v>
      </c>
      <c r="AL255" t="inlineStr">
        <is>
          <t>NORMAL</t>
        </is>
      </c>
      <c r="AM255" t="inlineStr">
        <is>
          <t>MEDIUM</t>
        </is>
      </c>
      <c r="AN255" s="4" t="n">
        <v>0.4582820873824795</v>
      </c>
      <c r="AO255" s="4" t="n">
        <v>-0.05999256648704837</v>
      </c>
      <c r="AP255" t="inlineStr">
        <is>
          <t>HEALTHY</t>
        </is>
      </c>
      <c r="AQ255" s="4" t="n">
        <v>2.769285714285734</v>
      </c>
      <c r="AR255" s="4" t="n">
        <v>0.6330620126743283</v>
      </c>
      <c r="AS255" t="inlineStr">
        <is>
          <t>GOOD</t>
        </is>
      </c>
      <c r="AT255" t="b">
        <v>1</v>
      </c>
      <c r="AU255" t="b">
        <v>0</v>
      </c>
      <c r="AV255" s="3" t="n">
        <v>24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sentiment:distribution</t>
        </is>
      </c>
    </row>
    <row r="256">
      <c r="A256" s="2" t="n">
        <v>46098</v>
      </c>
      <c r="B256" t="inlineStr">
        <is>
          <t>KSY</t>
        </is>
      </c>
      <c r="C256" t="inlineStr">
        <is>
          <t>Mutual Fund</t>
        </is>
      </c>
      <c r="D256" t="inlineStr">
        <is>
          <t>Kumari Sabal Yojana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9.49</v>
      </c>
      <c r="N256" s="6" t="n">
        <v>900</v>
      </c>
      <c r="O256" s="4" t="n">
        <v>0</v>
      </c>
      <c r="P256" s="4" t="n">
        <v>-3.163265306122454</v>
      </c>
      <c r="Q256" s="4" t="n">
        <v>-0.9394572025052228</v>
      </c>
      <c r="R256" s="4" t="n">
        <v>0.9574468085106425</v>
      </c>
      <c r="S256" s="4" t="n">
        <v>-2.16494845360824</v>
      </c>
      <c r="T256" s="4" t="n">
        <v>-0.9394572025052228</v>
      </c>
      <c r="U256" s="4" t="n">
        <v>-1.658031088082901</v>
      </c>
      <c r="V256" s="4" t="n">
        <v>2.483801295896337</v>
      </c>
      <c r="W256" s="5" t="n">
        <v>9.568571428571429</v>
      </c>
      <c r="X256" s="5" t="n">
        <v>9.503</v>
      </c>
      <c r="Y256" s="5" t="n">
        <v>9.504</v>
      </c>
      <c r="Z256" s="5" t="n">
        <v>9.505333333333333</v>
      </c>
      <c r="AA256" s="5" t="n">
        <v>9.949999999999999</v>
      </c>
      <c r="AB256" s="5" t="n">
        <v>9.949999999999999</v>
      </c>
      <c r="AC256" s="5" t="n">
        <v>9.25</v>
      </c>
      <c r="AD256" s="5" t="n">
        <v>9.15</v>
      </c>
      <c r="AE256" s="6" t="n">
        <v>3251.428571428572</v>
      </c>
      <c r="AF256" s="6" t="n">
        <v>5813.333333333333</v>
      </c>
      <c r="AG256" s="4" t="n">
        <v>0.5757575757575795</v>
      </c>
      <c r="AH256" s="4" t="n">
        <v>0.3242857142857142</v>
      </c>
      <c r="AI256" s="4" t="n">
        <v>3.417130814390728</v>
      </c>
      <c r="AJ256" s="4" t="n">
        <v>0.2926666666666664</v>
      </c>
      <c r="AK256" s="4" t="n">
        <v>3.083948015454537</v>
      </c>
      <c r="AL256" t="inlineStr">
        <is>
          <t>HIGH</t>
        </is>
      </c>
      <c r="AM256" t="inlineStr">
        <is>
          <t>SMALL</t>
        </is>
      </c>
      <c r="AN256" s="4" t="n">
        <v>-0.09558087581705337</v>
      </c>
      <c r="AO256" s="4" t="n">
        <v>-0.5181966488813744</v>
      </c>
      <c r="AP256" t="inlineStr">
        <is>
          <t>HEALTHY</t>
        </is>
      </c>
      <c r="AQ256" s="4" t="n">
        <v>0.009178571428571331</v>
      </c>
      <c r="AR256" s="4" t="n">
        <v>0.07853551928162461</v>
      </c>
      <c r="AS256" t="inlineStr">
        <is>
          <t>NOISY</t>
        </is>
      </c>
      <c r="AT256" t="b">
        <v>0</v>
      </c>
      <c r="AU256" t="b">
        <v>0</v>
      </c>
      <c r="AV256" s="3" t="n">
        <v>69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65</v>
      </c>
      <c r="BD256" s="3" t="n">
        <v>0</v>
      </c>
      <c r="BE256" s="3" t="n">
        <v>1</v>
      </c>
      <c r="BF256" s="3" t="n">
        <v>2</v>
      </c>
      <c r="BG256" s="3" t="n">
        <v>0</v>
      </c>
      <c r="BH256" t="b">
        <v>0</v>
      </c>
      <c r="BI256" t="b">
        <v>1</v>
      </c>
      <c r="BJ256" t="b">
        <v>0</v>
      </c>
      <c r="BK256" t="inlineStr">
        <is>
          <t>DISTRIBUTION</t>
        </is>
      </c>
      <c r="BL256" t="inlineStr">
        <is>
          <t>Dist≥60 on 2/4 days</t>
        </is>
      </c>
      <c r="BM256" t="inlineStr">
        <is>
          <t>sentiment:distribution</t>
        </is>
      </c>
    </row>
    <row r="257">
      <c r="A257" s="2" t="n">
        <v>46098</v>
      </c>
      <c r="B257" t="inlineStr">
        <is>
          <t>LUK</t>
        </is>
      </c>
      <c r="C257" t="inlineStr">
        <is>
          <t>Mutual Fund</t>
        </is>
      </c>
      <c r="D257" t="inlineStr">
        <is>
          <t>Laxmi Unnati Kosh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9.75</v>
      </c>
      <c r="N257" s="6" t="n">
        <v>1150</v>
      </c>
      <c r="O257" s="4" t="n">
        <v>0</v>
      </c>
      <c r="P257" s="4" t="n">
        <v>-1.61453077699294</v>
      </c>
      <c r="Q257" s="4" t="n">
        <v>-2.500000000000002</v>
      </c>
      <c r="R257" s="4" t="n">
        <v>-0.5102040816326592</v>
      </c>
      <c r="S257" s="4" t="n">
        <v>0</v>
      </c>
      <c r="T257" s="4" t="n">
        <v>-1.515151515151514</v>
      </c>
      <c r="U257" s="4" t="n">
        <v>-2.98507462686568</v>
      </c>
      <c r="V257" s="4" t="n">
        <v>-4.223968565815317</v>
      </c>
      <c r="W257" s="5" t="n">
        <v>9.844285714285714</v>
      </c>
      <c r="X257" s="5" t="n">
        <v>9.827999999999999</v>
      </c>
      <c r="Y257" s="5" t="n">
        <v>9.818000000000001</v>
      </c>
      <c r="Z257" s="5" t="n">
        <v>9.831999999999999</v>
      </c>
      <c r="AA257" s="5" t="n">
        <v>10.18</v>
      </c>
      <c r="AB257" s="5" t="n">
        <v>10.18</v>
      </c>
      <c r="AC257" s="5" t="n">
        <v>9.529999999999999</v>
      </c>
      <c r="AD257" s="5" t="n">
        <v>9.529999999999999</v>
      </c>
      <c r="AE257" s="6" t="n">
        <v>2667.142857142857</v>
      </c>
      <c r="AF257" s="6" t="n">
        <v>3826.933333333333</v>
      </c>
      <c r="AG257" s="4" t="n">
        <v>0.6250000000000083</v>
      </c>
      <c r="AH257" s="4" t="n">
        <v>0.2057142857142859</v>
      </c>
      <c r="AI257" s="4" t="n">
        <v>2.109890109889895</v>
      </c>
      <c r="AJ257" s="4" t="n">
        <v>0.2000000000000001</v>
      </c>
      <c r="AK257" s="4" t="n">
        <v>2.051282051281842</v>
      </c>
      <c r="AL257" t="inlineStr">
        <is>
          <t>NORMAL</t>
        </is>
      </c>
      <c r="AM257" t="inlineStr">
        <is>
          <t>MEDIUM</t>
        </is>
      </c>
      <c r="AN257" s="4" t="n">
        <v>-0.6457599602790911</v>
      </c>
      <c r="AO257" s="4" t="n">
        <v>-0.5851695749446504</v>
      </c>
      <c r="AP257" t="inlineStr">
        <is>
          <t>HEALTHY</t>
        </is>
      </c>
      <c r="AQ257" s="4" t="n">
        <v>0.004464285714286208</v>
      </c>
      <c r="AR257" s="4" t="n">
        <v>0.03594664482644425</v>
      </c>
      <c r="AS257" t="inlineStr">
        <is>
          <t>NOISY</t>
        </is>
      </c>
      <c r="AT257" t="b">
        <v>0</v>
      </c>
      <c r="AU257" t="b">
        <v>0</v>
      </c>
      <c r="AV257" s="3" t="n">
        <v>76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65</v>
      </c>
      <c r="BD257" s="3" t="n">
        <v>0</v>
      </c>
      <c r="BE257" s="3" t="n">
        <v>1</v>
      </c>
      <c r="BF257" s="3" t="n">
        <v>2</v>
      </c>
      <c r="BG257" s="3" t="n">
        <v>1</v>
      </c>
      <c r="BH257" t="b">
        <v>0</v>
      </c>
      <c r="BI257" t="b">
        <v>1</v>
      </c>
      <c r="BJ257" t="b">
        <v>1</v>
      </c>
      <c r="BK257" t="inlineStr">
        <is>
          <t>DISTRIBUTION</t>
        </is>
      </c>
      <c r="BL257" t="inlineStr">
        <is>
          <t>Shake≥70 on 1/3 days; Dist≥60 on 2/4 days</t>
        </is>
      </c>
      <c r="BM257" t="inlineStr">
        <is>
          <t>sentiment:distribution</t>
        </is>
      </c>
    </row>
    <row r="258">
      <c r="A258" s="2" t="n">
        <v>46098</v>
      </c>
      <c r="B258" t="inlineStr">
        <is>
          <t>MATRI</t>
        </is>
      </c>
      <c r="C258" t="inlineStr">
        <is>
          <t>Microfinance</t>
        </is>
      </c>
      <c r="D258" t="inlineStr">
        <is>
          <t>Matribhumi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</v>
      </c>
      <c r="L258" s="4" t="n">
        <v>30</v>
      </c>
      <c r="M258" s="5" t="n">
        <v>976</v>
      </c>
      <c r="N258" s="6" t="n">
        <v>1859</v>
      </c>
      <c r="O258" s="4" t="n">
        <v>0</v>
      </c>
      <c r="P258" s="4" t="n">
        <v>-0.2147019732133715</v>
      </c>
      <c r="Q258" s="4" t="n">
        <v>-0.1942938950812989</v>
      </c>
      <c r="R258" s="4" t="n">
        <v>2.845100105374088</v>
      </c>
      <c r="S258" s="4" t="n">
        <v>2.736842105263149</v>
      </c>
      <c r="T258" s="4" t="n">
        <v>1.772679874869665</v>
      </c>
      <c r="U258" s="4" t="n">
        <v>-1.711983887210478</v>
      </c>
      <c r="V258" s="4" t="n">
        <v>-3.842364532019704</v>
      </c>
      <c r="W258" s="5" t="n">
        <v>979.7285714285715</v>
      </c>
      <c r="X258" s="5" t="n">
        <v>968.8100000000001</v>
      </c>
      <c r="Y258" s="5" t="n">
        <v>963.9533333333334</v>
      </c>
      <c r="Z258" s="5" t="n">
        <v>973.4799999999999</v>
      </c>
      <c r="AA258" s="5" t="n">
        <v>1006.9</v>
      </c>
      <c r="AB258" s="5" t="n">
        <v>1006.9</v>
      </c>
      <c r="AC258" s="5" t="n">
        <v>966</v>
      </c>
      <c r="AD258" s="5" t="n">
        <v>904</v>
      </c>
      <c r="AE258" s="6" t="n">
        <v>2761.428571428572</v>
      </c>
      <c r="AF258" s="6" t="n">
        <v>2223.066666666667</v>
      </c>
      <c r="AG258" s="4" t="n">
        <v>0.8666666666666667</v>
      </c>
      <c r="AH258" s="4" t="n">
        <v>22.07142857142859</v>
      </c>
      <c r="AI258" s="4" t="n">
        <v>2.261416861826697</v>
      </c>
      <c r="AJ258" s="4" t="n">
        <v>21.82000000000001</v>
      </c>
      <c r="AK258" s="4" t="n">
        <v>2.235655737704917</v>
      </c>
      <c r="AL258" t="inlineStr">
        <is>
          <t>NORMAL</t>
        </is>
      </c>
      <c r="AM258" t="inlineStr">
        <is>
          <t>MEDIUM</t>
        </is>
      </c>
      <c r="AN258" s="4" t="n">
        <v>0.7233779411641221</v>
      </c>
      <c r="AO258" s="4" t="n">
        <v>-0.2074612550474819</v>
      </c>
      <c r="AP258" t="inlineStr">
        <is>
          <t>HEALTHY</t>
        </is>
      </c>
      <c r="AQ258" s="4" t="n">
        <v>2.435714285714304</v>
      </c>
      <c r="AR258" s="4" t="n">
        <v>0.4278380612769113</v>
      </c>
      <c r="AS258" t="inlineStr">
        <is>
          <t>WEAK</t>
        </is>
      </c>
      <c r="AT258" t="b">
        <v>0</v>
      </c>
      <c r="AU258" t="b">
        <v>0</v>
      </c>
      <c r="AV258" s="3" t="n">
        <v>56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65</v>
      </c>
      <c r="BD258" s="3" t="n">
        <v>0</v>
      </c>
      <c r="BE258" s="3" t="n">
        <v>4</v>
      </c>
      <c r="BF258" s="3" t="n">
        <v>2</v>
      </c>
      <c r="BG258" s="3" t="n">
        <v>0</v>
      </c>
      <c r="BH258" t="b">
        <v>1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Acc≥60 on 4/4 days; Dist≥60 on 2/4 days</t>
        </is>
      </c>
      <c r="BM258" t="inlineStr">
        <is>
          <t>sentiment:distribution</t>
        </is>
      </c>
    </row>
    <row r="259">
      <c r="A259" s="2" t="n">
        <v>46096</v>
      </c>
      <c r="B259" t="inlineStr">
        <is>
          <t>NABILD2089</t>
        </is>
      </c>
      <c r="C259" t="inlineStr">
        <is>
          <t>Corporate Debentures</t>
        </is>
      </c>
      <c r="D259" t="inlineStr">
        <is>
          <t>NABIL Debenture 2089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1058.2</v>
      </c>
      <c r="N259" s="6" t="n">
        <v>50</v>
      </c>
      <c r="O259" s="4" t="n">
        <v>0.01890359168241762</v>
      </c>
      <c r="P259" s="4" t="n">
        <v>0.01890359168241762</v>
      </c>
      <c r="Q259" s="4" t="n">
        <v>-0.01889644746787544</v>
      </c>
      <c r="R259" s="4" t="n">
        <v>-0.6384976525821595</v>
      </c>
      <c r="S259" s="4" t="n">
        <v>-0.1698113207547092</v>
      </c>
      <c r="T259" s="4" t="n">
        <v>-0.1698113207547092</v>
      </c>
      <c r="U259" s="4" t="n">
        <v>-1.379310344827578</v>
      </c>
      <c r="V259" s="4" t="n">
        <v>-2.658449084720804</v>
      </c>
      <c r="W259" s="5" t="n">
        <v>1061.685714285714</v>
      </c>
      <c r="X259" s="5" t="n">
        <v>1061.85</v>
      </c>
      <c r="Y259" s="5" t="n">
        <v>1059.306666666667</v>
      </c>
      <c r="Z259" s="5" t="n">
        <v>1067.93</v>
      </c>
      <c r="AA259" s="5" t="n">
        <v>1066.1</v>
      </c>
      <c r="AB259" s="5" t="n">
        <v>1080</v>
      </c>
      <c r="AC259" s="5" t="n">
        <v>1053.1</v>
      </c>
      <c r="AD259" s="5" t="n">
        <v>1045</v>
      </c>
      <c r="AE259" s="6" t="n">
        <v>96.71428571428571</v>
      </c>
      <c r="AF259" s="6" t="n">
        <v>120.7333333333333</v>
      </c>
      <c r="AG259" s="4" t="n">
        <v/>
      </c>
      <c r="AH259" s="4" t="n">
        <v>5.471428571428565</v>
      </c>
      <c r="AI259" s="4" t="n">
        <v>0.517050517050516</v>
      </c>
      <c r="AJ259" s="4" t="n">
        <v>6.380000000000003</v>
      </c>
      <c r="AK259" s="4" t="n">
        <v>0.6029106029106027</v>
      </c>
      <c r="AL259" t="inlineStr">
        <is>
          <t>LOW</t>
        </is>
      </c>
      <c r="AM259" t="inlineStr">
        <is>
          <t>BIG</t>
        </is>
      </c>
      <c r="AN259" s="4" t="n">
        <v>-0.1447971873940875</v>
      </c>
      <c r="AO259" s="4" t="n">
        <v>-0.4643363835836635</v>
      </c>
      <c r="AP259" t="inlineStr">
        <is>
          <t>HEALTHY</t>
        </is>
      </c>
      <c r="AQ259" s="4" t="n">
        <v>0.5435714285714768</v>
      </c>
      <c r="AR259" s="4" t="n">
        <v>0.101164894253824</v>
      </c>
      <c r="AS259" t="inlineStr">
        <is>
          <t>NOISY</t>
        </is>
      </c>
      <c r="AT259" t="b">
        <v>0</v>
      </c>
      <c r="AU259" t="b">
        <v>0</v>
      </c>
      <c r="AV259" s="3" t="n">
        <v/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0</v>
      </c>
      <c r="BC259" s="3" t="n">
        <v>35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15D breakout</t>
        </is>
      </c>
    </row>
    <row r="260">
      <c r="A260" s="2" t="n">
        <v>46098</v>
      </c>
      <c r="B260" t="inlineStr">
        <is>
          <t>UAIL</t>
        </is>
      </c>
      <c r="C260" t="inlineStr">
        <is>
          <t>Non-Life Insurance</t>
        </is>
      </c>
      <c r="D260" t="inlineStr">
        <is>
          <t>United Ajod Insurance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460</v>
      </c>
      <c r="N260" s="6" t="n">
        <v>22070</v>
      </c>
      <c r="O260" s="4" t="n">
        <v>0</v>
      </c>
      <c r="P260" s="4" t="n">
        <v>-1.709401709401714</v>
      </c>
      <c r="Q260" s="4" t="n">
        <v>-1.58322635857937</v>
      </c>
      <c r="R260" s="4" t="n">
        <v>2.954341987466425</v>
      </c>
      <c r="S260" s="4" t="n">
        <v>0</v>
      </c>
      <c r="T260" s="4" t="n">
        <v>0</v>
      </c>
      <c r="U260" s="4" t="n">
        <v>-4.365904365904361</v>
      </c>
      <c r="V260" s="4" t="n">
        <v>-6.026557711950975</v>
      </c>
      <c r="W260" s="5" t="n">
        <v>466.9714285714285</v>
      </c>
      <c r="X260" s="5" t="n">
        <v>461.9900000000001</v>
      </c>
      <c r="Y260" s="5" t="n">
        <v>461.9533333333333</v>
      </c>
      <c r="Z260" s="5" t="n">
        <v>464.4233333333333</v>
      </c>
      <c r="AA260" s="5" t="n">
        <v>483</v>
      </c>
      <c r="AB260" s="5" t="n">
        <v>483</v>
      </c>
      <c r="AC260" s="5" t="n">
        <v>455.7</v>
      </c>
      <c r="AD260" s="5" t="n">
        <v>436</v>
      </c>
      <c r="AE260" s="6" t="n">
        <v>29397.57142857143</v>
      </c>
      <c r="AF260" s="6" t="n">
        <v>29945.26666666667</v>
      </c>
      <c r="AG260" s="4" t="n">
        <v>0.4174757281553405</v>
      </c>
      <c r="AH260" s="4" t="n">
        <v>15.78571428571429</v>
      </c>
      <c r="AI260" s="4" t="n">
        <v>3.431677018633533</v>
      </c>
      <c r="AJ260" s="4" t="n">
        <v>13.72</v>
      </c>
      <c r="AK260" s="4" t="n">
        <v>2.982608695652167</v>
      </c>
      <c r="AL260" t="inlineStr">
        <is>
          <t>NORMAL</t>
        </is>
      </c>
      <c r="AM260" t="inlineStr">
        <is>
          <t>MEDIUM</t>
        </is>
      </c>
      <c r="AN260" s="4" t="n">
        <v>-0.2163875768235019</v>
      </c>
      <c r="AO260" s="4" t="n">
        <v>-0.3499421357343659</v>
      </c>
      <c r="AP260" t="inlineStr">
        <is>
          <t>HEALTHY</t>
        </is>
      </c>
      <c r="AQ260" s="4" t="n">
        <v>0.3582142857143095</v>
      </c>
      <c r="AR260" s="4" t="n">
        <v>0.03149399277810989</v>
      </c>
      <c r="AS260" t="inlineStr">
        <is>
          <t>NOISY</t>
        </is>
      </c>
      <c r="AT260" t="b">
        <v>0</v>
      </c>
      <c r="AU260" t="b">
        <v>0</v>
      </c>
      <c r="AV260" s="3" t="n">
        <v>29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2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setup</t>
        </is>
      </c>
    </row>
    <row r="261">
      <c r="A261" s="2" t="n">
        <v>46098</v>
      </c>
      <c r="B261" t="inlineStr">
        <is>
          <t>ALICL</t>
        </is>
      </c>
      <c r="C261" t="inlineStr">
        <is>
          <t>Life Insurance</t>
        </is>
      </c>
      <c r="D261" t="inlineStr">
        <is>
          <t>Asian Life Insurance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0.25</v>
      </c>
      <c r="L261" s="4" t="n">
        <v>27</v>
      </c>
      <c r="M261" s="5" t="n">
        <v>469.5</v>
      </c>
      <c r="N261" s="6" t="n">
        <v>32109</v>
      </c>
      <c r="O261" s="4" t="n">
        <v>0</v>
      </c>
      <c r="P261" s="4" t="n">
        <v>-1.448362720403018</v>
      </c>
      <c r="Q261" s="4" t="n">
        <v>-2.431421446384041</v>
      </c>
      <c r="R261" s="4" t="n">
        <v>3.871681415929196</v>
      </c>
      <c r="S261" s="4" t="n">
        <v>5.671843349088457</v>
      </c>
      <c r="T261" s="4" t="n">
        <v>5.033557046979875</v>
      </c>
      <c r="U261" s="4" t="n">
        <v>-2.1671181496145</v>
      </c>
      <c r="V261" s="4" t="n">
        <v>-4.476093591047814</v>
      </c>
      <c r="W261" s="5" t="n">
        <v>476.8285714285715</v>
      </c>
      <c r="X261" s="5" t="n">
        <v>468.0799999999999</v>
      </c>
      <c r="Y261" s="5" t="n">
        <v>458.6733333333333</v>
      </c>
      <c r="Z261" s="5" t="n">
        <v>465.2966666666667</v>
      </c>
      <c r="AA261" s="5" t="n">
        <v>489.6</v>
      </c>
      <c r="AB261" s="5" t="n">
        <v>489.6</v>
      </c>
      <c r="AC261" s="5" t="n">
        <v>461</v>
      </c>
      <c r="AD261" s="5" t="n">
        <v>435</v>
      </c>
      <c r="AE261" s="6" t="n">
        <v>43035.28571428572</v>
      </c>
      <c r="AF261" s="6" t="n">
        <v>40581.73333333333</v>
      </c>
      <c r="AG261" s="4" t="n">
        <v>0.4205607476635518</v>
      </c>
      <c r="AH261" s="4" t="n">
        <v>17.69999999999999</v>
      </c>
      <c r="AI261" s="4" t="n">
        <v>3.7699680511182</v>
      </c>
      <c r="AJ261" s="4" t="n">
        <v>12.65333333333333</v>
      </c>
      <c r="AK261" s="4" t="n">
        <v>2.695065672701448</v>
      </c>
      <c r="AL261" t="inlineStr">
        <is>
          <t>NORMAL</t>
        </is>
      </c>
      <c r="AM261" t="inlineStr">
        <is>
          <t>MEDIUM</t>
        </is>
      </c>
      <c r="AN261" s="4" t="n">
        <v>0.5910384200939812</v>
      </c>
      <c r="AO261" s="4" t="n">
        <v>-0.311705299278582</v>
      </c>
      <c r="AP261" t="inlineStr">
        <is>
          <t>HEALTHY</t>
        </is>
      </c>
      <c r="AQ261" s="4" t="n">
        <v>3.458571428571445</v>
      </c>
      <c r="AR261" s="4" t="n">
        <v>0.7129603672290289</v>
      </c>
      <c r="AS261" t="inlineStr">
        <is>
          <t>GOOD</t>
        </is>
      </c>
      <c r="AT261" t="b">
        <v>0</v>
      </c>
      <c r="AU261" t="b">
        <v>0</v>
      </c>
      <c r="AV261" s="3" t="n">
        <v>25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s="3" t="n">
        <v>2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vol-price divergence</t>
        </is>
      </c>
    </row>
    <row r="262">
      <c r="A262" s="2" t="n">
        <v>46096</v>
      </c>
      <c r="B262" t="inlineStr">
        <is>
          <t>BNL</t>
        </is>
      </c>
      <c r="C262" t="inlineStr">
        <is>
          <t>Manufacturing and Processing</t>
        </is>
      </c>
      <c r="D262" t="inlineStr">
        <is>
          <t>Bottlers Nepal Limited (Balaju)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0.25</v>
      </c>
      <c r="L262" s="4" t="n">
        <v>27</v>
      </c>
      <c r="M262" s="5" t="n">
        <v>15355</v>
      </c>
      <c r="N262" s="6" t="n">
        <v>10</v>
      </c>
      <c r="O262" s="4" t="n">
        <v>0</v>
      </c>
      <c r="P262" s="4" t="n">
        <v>0</v>
      </c>
      <c r="Q262" s="4" t="n">
        <v>-1.928849715782077</v>
      </c>
      <c r="R262" s="4" t="n">
        <v>1.019736842105257</v>
      </c>
      <c r="S262" s="4" t="n">
        <v>0.3594771241830053</v>
      </c>
      <c r="T262" s="4" t="n">
        <v>0.07168925964546879</v>
      </c>
      <c r="U262" s="4" t="n">
        <v>-1.501058438642633</v>
      </c>
      <c r="V262" s="4" t="n">
        <v>-2.072704081632648</v>
      </c>
      <c r="W262" s="5" t="n">
        <v>15418.42857142857</v>
      </c>
      <c r="X262" s="5" t="n">
        <v>15417.7</v>
      </c>
      <c r="Y262" s="5" t="n">
        <v>15351.33333333333</v>
      </c>
      <c r="Z262" s="5" t="n">
        <v>15492.66666666667</v>
      </c>
      <c r="AA262" s="5" t="n">
        <v>15700</v>
      </c>
      <c r="AB262" s="5" t="n">
        <v>15700</v>
      </c>
      <c r="AC262" s="5" t="n">
        <v>15000</v>
      </c>
      <c r="AD262" s="5" t="n">
        <v>14635.8</v>
      </c>
      <c r="AE262" s="6" t="n">
        <v>40</v>
      </c>
      <c r="AF262" s="6" t="n">
        <v>66.59999999999999</v>
      </c>
      <c r="AG262" s="4" t="n">
        <v/>
      </c>
      <c r="AH262" s="4" t="n">
        <v>244.5714285714286</v>
      </c>
      <c r="AI262" s="4" t="n">
        <v>1.592780387961111</v>
      </c>
      <c r="AJ262" s="4" t="n">
        <v>352.56</v>
      </c>
      <c r="AK262" s="4" t="n">
        <v>2.296059915337024</v>
      </c>
      <c r="AL262" t="inlineStr">
        <is>
          <t>NORMAL</t>
        </is>
      </c>
      <c r="AM262" t="inlineStr">
        <is>
          <t>MEDIUM</t>
        </is>
      </c>
      <c r="AN262" s="4" t="n">
        <v>0.02041734167520678</v>
      </c>
      <c r="AO262" s="4" t="n">
        <v>-0.7721735819694334</v>
      </c>
      <c r="AP262" t="inlineStr">
        <is>
          <t>HEALTHY</t>
        </is>
      </c>
      <c r="AQ262" s="4" t="n">
        <v>16.90714285714328</v>
      </c>
      <c r="AR262" s="4" t="n">
        <v>0.1772662152906899</v>
      </c>
      <c r="AS262" t="inlineStr">
        <is>
          <t>NOISY</t>
        </is>
      </c>
      <c r="AT262" t="b">
        <v>0</v>
      </c>
      <c r="AU262" t="b">
        <v>0</v>
      </c>
      <c r="AV262" s="3" t="n">
        <v/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0</v>
      </c>
      <c r="BC262" s="3" t="n">
        <v>25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15D breakout, vol-price divergence</t>
        </is>
      </c>
    </row>
    <row r="263">
      <c r="A263" s="2" t="n">
        <v>46096</v>
      </c>
      <c r="B263" t="inlineStr">
        <is>
          <t>NIFRAGED</t>
        </is>
      </c>
      <c r="C263" t="inlineStr">
        <is>
          <t>Corporate Debentures</t>
        </is>
      </c>
      <c r="D263" t="inlineStr">
        <is>
          <t>NIFRA Urja Debenture 2085/86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0.25</v>
      </c>
      <c r="L263" s="4" t="n">
        <v>27</v>
      </c>
      <c r="M263" s="5" t="n">
        <v>1028</v>
      </c>
      <c r="N263" s="6" t="n">
        <v>25</v>
      </c>
      <c r="O263" s="4" t="n">
        <v>-0.6763285024154575</v>
      </c>
      <c r="P263" s="4" t="n">
        <v>0.6757418470277221</v>
      </c>
      <c r="Q263" s="4" t="n">
        <v>0.5378973105134577</v>
      </c>
      <c r="R263" s="4" t="n">
        <v>0.5477308294209671</v>
      </c>
      <c r="S263" s="4" t="n">
        <v>-0.09718172983479434</v>
      </c>
      <c r="T263" s="4" t="n">
        <v>1.141282959464784</v>
      </c>
      <c r="U263" s="4" t="n">
        <v>-2.374169040835705</v>
      </c>
      <c r="V263" s="4" t="n">
        <v>-0.2329192546583925</v>
      </c>
      <c r="W263" s="5" t="n">
        <v>1024.9</v>
      </c>
      <c r="X263" s="5" t="n">
        <v>1024.75</v>
      </c>
      <c r="Y263" s="5" t="n">
        <v>1025.986666666667</v>
      </c>
      <c r="Z263" s="5" t="n">
        <v>1032.17</v>
      </c>
      <c r="AA263" s="5" t="n">
        <v>1035</v>
      </c>
      <c r="AB263" s="5" t="n">
        <v>1050</v>
      </c>
      <c r="AC263" s="5" t="n">
        <v>1020</v>
      </c>
      <c r="AD263" s="5" t="n">
        <v>1010.6</v>
      </c>
      <c r="AE263" s="6" t="n">
        <v>68.57142857142857</v>
      </c>
      <c r="AF263" s="6" t="n">
        <v>125.7333333333333</v>
      </c>
      <c r="AG263" s="4" t="n">
        <v/>
      </c>
      <c r="AH263" s="4" t="n">
        <v>4.142857142857143</v>
      </c>
      <c r="AI263" s="4" t="n">
        <v>0.403001667593107</v>
      </c>
      <c r="AJ263" s="4" t="n">
        <v>8.373333333333342</v>
      </c>
      <c r="AK263" s="4" t="n">
        <v>0.8145265888456552</v>
      </c>
      <c r="AL263" t="inlineStr">
        <is>
          <t>LOW</t>
        </is>
      </c>
      <c r="AM263" t="inlineStr">
        <is>
          <t>BIG</t>
        </is>
      </c>
      <c r="AN263" s="4" t="n">
        <v>0.4270333253181759</v>
      </c>
      <c r="AO263" s="4" t="n">
        <v>-0.4113540409054953</v>
      </c>
      <c r="AP263" t="inlineStr">
        <is>
          <t>HEALTHY</t>
        </is>
      </c>
      <c r="AQ263" s="4" t="n">
        <v>-0.1728571428570926</v>
      </c>
      <c r="AR263" s="4" t="n">
        <v>0.02688418189407862</v>
      </c>
      <c r="AS263" t="inlineStr">
        <is>
          <t>DOWN</t>
        </is>
      </c>
      <c r="AT263" t="b">
        <v>0</v>
      </c>
      <c r="AU263" t="b">
        <v>0</v>
      </c>
      <c r="AV263" s="3" t="n">
        <v/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35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15D breakout, vol-price divergence</t>
        </is>
      </c>
    </row>
    <row r="264">
      <c r="A264" s="2" t="n">
        <v>46098</v>
      </c>
      <c r="B264" t="inlineStr">
        <is>
          <t>SBLD2091</t>
        </is>
      </c>
      <c r="C264" t="inlineStr">
        <is>
          <t>Corporate Debentures</t>
        </is>
      </c>
      <c r="D264" t="inlineStr">
        <is>
          <t>Siddhartha Bank Debenture 2091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0.25</v>
      </c>
      <c r="L264" s="4" t="n">
        <v>27</v>
      </c>
      <c r="M264" s="5" t="n">
        <v>1095</v>
      </c>
      <c r="N264" s="6" t="n">
        <v>25</v>
      </c>
      <c r="O264" s="4" t="n">
        <v>0</v>
      </c>
      <c r="P264" s="4" t="n">
        <v>0.3666361136571927</v>
      </c>
      <c r="Q264" s="4" t="n">
        <v>2.317323864698184</v>
      </c>
      <c r="R264" s="4" t="n">
        <v>-0.1367989056087593</v>
      </c>
      <c r="S264" s="4" t="n">
        <v>1.388888888888884</v>
      </c>
      <c r="T264" s="4" t="n">
        <v>2.040816326530615</v>
      </c>
      <c r="U264" s="4" t="n">
        <v>1.388888888888884</v>
      </c>
      <c r="V264" s="4" t="n">
        <v>1.173426961101365</v>
      </c>
      <c r="W264" s="5" t="n">
        <v>1080.2</v>
      </c>
      <c r="X264" s="5" t="n">
        <v>1081.29</v>
      </c>
      <c r="Y264" s="5" t="n">
        <v>1078.806666666667</v>
      </c>
      <c r="Z264" s="5" t="n">
        <v>1082.323333333333</v>
      </c>
      <c r="AA264" s="5" t="n">
        <v>1095</v>
      </c>
      <c r="AB264" s="5" t="n">
        <v>1096.5</v>
      </c>
      <c r="AC264" s="5" t="n">
        <v>1063</v>
      </c>
      <c r="AD264" s="5" t="n">
        <v>1062</v>
      </c>
      <c r="AE264" s="6" t="n">
        <v>132.5714285714286</v>
      </c>
      <c r="AF264" s="6" t="n">
        <v>251.7333333333333</v>
      </c>
      <c r="AG264" s="4" t="n">
        <v/>
      </c>
      <c r="AH264" s="4" t="n">
        <v>15.05714285714287</v>
      </c>
      <c r="AI264" s="4" t="n">
        <v>1.375081539465101</v>
      </c>
      <c r="AJ264" s="4" t="n">
        <v>10.66000000000001</v>
      </c>
      <c r="AK264" s="4" t="n">
        <v>0.9735159817351594</v>
      </c>
      <c r="AL264" t="inlineStr">
        <is>
          <t>LOW</t>
        </is>
      </c>
      <c r="AM264" t="inlineStr">
        <is>
          <t>BIG</t>
        </is>
      </c>
      <c r="AN264" s="4" t="n">
        <v>1.514942062120347</v>
      </c>
      <c r="AO264" s="4" t="n">
        <v>-0.5909656150778128</v>
      </c>
      <c r="AP264" t="inlineStr">
        <is>
          <t>HEALTHY</t>
        </is>
      </c>
      <c r="AQ264" s="4" t="n">
        <v>1.175357142857187</v>
      </c>
      <c r="AR264" s="4" t="n">
        <v>0.2418183390284477</v>
      </c>
      <c r="AS264" t="inlineStr">
        <is>
          <t>NOISY</t>
        </is>
      </c>
      <c r="AT264" t="b">
        <v>0</v>
      </c>
      <c r="AU264" t="b">
        <v>0</v>
      </c>
      <c r="AV264" s="3" t="n">
        <v/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35</v>
      </c>
      <c r="BD264" s="3" t="n">
        <v>0</v>
      </c>
      <c r="BE264" s="3" t="n">
        <v>0</v>
      </c>
      <c r="BF264" s="3" t="n">
        <v>1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15D breakout, vol-price divergence</t>
        </is>
      </c>
    </row>
    <row r="265">
      <c r="A265" s="2" t="n">
        <v>46098</v>
      </c>
      <c r="B265" t="inlineStr">
        <is>
          <t>BARUN</t>
        </is>
      </c>
      <c r="C265" t="inlineStr">
        <is>
          <t>Hydropower</t>
        </is>
      </c>
      <c r="D265" t="inlineStr">
        <is>
          <t>Barun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25</v>
      </c>
      <c r="J265" s="4" t="n">
        <v>0.25</v>
      </c>
      <c r="K265" s="4" t="n">
        <v>0.25</v>
      </c>
      <c r="L265" s="4" t="n">
        <v>25</v>
      </c>
      <c r="M265" s="5" t="n">
        <v>366.5</v>
      </c>
      <c r="N265" s="6" t="n">
        <v>224006</v>
      </c>
      <c r="O265" s="4" t="n">
        <v>0</v>
      </c>
      <c r="P265" s="4" t="n">
        <v>-1.926679154401922</v>
      </c>
      <c r="Q265" s="4" t="n">
        <v>-2.266666666666661</v>
      </c>
      <c r="R265" s="4" t="n">
        <v>2.949438202247201</v>
      </c>
      <c r="S265" s="4" t="n">
        <v>5.924855491329484</v>
      </c>
      <c r="T265" s="4" t="n">
        <v>2.089136490250687</v>
      </c>
      <c r="U265" s="4" t="n">
        <v>-0.326353005167257</v>
      </c>
      <c r="V265" s="4" t="n">
        <v>-2.266666666666661</v>
      </c>
      <c r="W265" s="5" t="n">
        <v>374.2428571428571</v>
      </c>
      <c r="X265" s="5" t="n">
        <v>366.75</v>
      </c>
      <c r="Y265" s="5" t="n">
        <v>358.5</v>
      </c>
      <c r="Z265" s="5" t="n">
        <v>363.58</v>
      </c>
      <c r="AA265" s="5" t="n">
        <v>391.6</v>
      </c>
      <c r="AB265" s="5" t="n">
        <v>391.6</v>
      </c>
      <c r="AC265" s="5" t="n">
        <v>363.1</v>
      </c>
      <c r="AD265" s="5" t="n">
        <v>335</v>
      </c>
      <c r="AE265" s="6" t="n">
        <v>201384</v>
      </c>
      <c r="AF265" s="6" t="n">
        <v>143276.8666666667</v>
      </c>
      <c r="AG265" s="4" t="n">
        <v>0.9852941176470597</v>
      </c>
      <c r="AH265" s="4" t="n">
        <v>16.5</v>
      </c>
      <c r="AI265" s="4" t="n">
        <v>4.502046384720315</v>
      </c>
      <c r="AJ265" s="4" t="n">
        <v>13.23333333333333</v>
      </c>
      <c r="AK265" s="4" t="n">
        <v>3.610732150977706</v>
      </c>
      <c r="AL265" t="inlineStr">
        <is>
          <t>HIGH</t>
        </is>
      </c>
      <c r="AM265" t="inlineStr">
        <is>
          <t>SMALL</t>
        </is>
      </c>
      <c r="AN265" s="4" t="n">
        <v>0.4829993547811788</v>
      </c>
      <c r="AO265" s="4" t="n">
        <v>0.8273804204943543</v>
      </c>
      <c r="AP265" t="inlineStr">
        <is>
          <t>HEALTHY</t>
        </is>
      </c>
      <c r="AQ265" s="4" t="n">
        <v>2.909642857142857</v>
      </c>
      <c r="AR265" s="4" t="n">
        <v>0.6171951331551435</v>
      </c>
      <c r="AS265" t="inlineStr">
        <is>
          <t>GOOD</t>
        </is>
      </c>
      <c r="AT265" t="b">
        <v>0</v>
      </c>
      <c r="AU265" t="b">
        <v>0</v>
      </c>
      <c r="AV265" s="3" t="n">
        <v>45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65</v>
      </c>
      <c r="BD265" s="3" t="n">
        <v>0</v>
      </c>
      <c r="BE265" s="3" t="n">
        <v>2</v>
      </c>
      <c r="BF265" s="3" t="n">
        <v>2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2/4 days</t>
        </is>
      </c>
      <c r="BM265" t="inlineStr">
        <is>
          <t>volume &gt; VMA15, sentiment:distribution</t>
        </is>
      </c>
    </row>
    <row r="266">
      <c r="A266" s="2" t="n">
        <v>46098</v>
      </c>
      <c r="B266" t="inlineStr">
        <is>
          <t>BUNGAL</t>
        </is>
      </c>
      <c r="C266" t="inlineStr">
        <is>
          <t>Hydropower</t>
        </is>
      </c>
      <c r="D266" t="inlineStr">
        <is>
          <t>Bungal Hydro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25</v>
      </c>
      <c r="J266" s="4" t="n">
        <v>0.25</v>
      </c>
      <c r="K266" s="4" t="n">
        <v>0.25</v>
      </c>
      <c r="L266" s="4" t="n">
        <v>25</v>
      </c>
      <c r="M266" s="5" t="n">
        <v>648</v>
      </c>
      <c r="N266" s="6" t="n">
        <v>26699</v>
      </c>
      <c r="O266" s="4" t="n">
        <v>0</v>
      </c>
      <c r="P266" s="4" t="n">
        <v>-1.098901098901106</v>
      </c>
      <c r="Q266" s="4" t="n">
        <v>-2.556390977443612</v>
      </c>
      <c r="R266" s="4" t="n">
        <v>-1.654272271968427</v>
      </c>
      <c r="S266" s="4" t="n">
        <v>-0.1540832049306662</v>
      </c>
      <c r="T266" s="4" t="n">
        <v>-1.966717095310133</v>
      </c>
      <c r="U266" s="4" t="n">
        <v>-6.331309627059833</v>
      </c>
      <c r="V266" s="4" t="n">
        <v>-13.82978723404256</v>
      </c>
      <c r="W266" s="5" t="n">
        <v>669.157142857143</v>
      </c>
      <c r="X266" s="5" t="n">
        <v>662.35</v>
      </c>
      <c r="Y266" s="5" t="n">
        <v>654.7</v>
      </c>
      <c r="Z266" s="5" t="n">
        <v>681.17</v>
      </c>
      <c r="AA266" s="5" t="n">
        <v>727</v>
      </c>
      <c r="AB266" s="5" t="n">
        <v>727</v>
      </c>
      <c r="AC266" s="5" t="n">
        <v>640</v>
      </c>
      <c r="AD266" s="5" t="n">
        <v>616</v>
      </c>
      <c r="AE266" s="6" t="n">
        <v>22797.14285714286</v>
      </c>
      <c r="AF266" s="6" t="n">
        <v>20071.53333333333</v>
      </c>
      <c r="AG266" s="4" t="n">
        <v>0.6350364963503646</v>
      </c>
      <c r="AH266" s="4" t="n">
        <v>34.89999999999999</v>
      </c>
      <c r="AI266" s="4" t="n">
        <v>5.385802469135792</v>
      </c>
      <c r="AJ266" s="4" t="n">
        <v>27.89333333333332</v>
      </c>
      <c r="AK266" s="4" t="n">
        <v>4.304526748971186</v>
      </c>
      <c r="AL266" t="inlineStr">
        <is>
          <t>HIGH</t>
        </is>
      </c>
      <c r="AM266" t="inlineStr">
        <is>
          <t>SMALL</t>
        </is>
      </c>
      <c r="AN266" s="4" t="n">
        <v>-0.2977849204999713</v>
      </c>
      <c r="AO266" s="4" t="n">
        <v>0.7334835594311301</v>
      </c>
      <c r="AP266" t="inlineStr">
        <is>
          <t>HEALTHY</t>
        </is>
      </c>
      <c r="AQ266" s="4" t="n">
        <v>1.99392857142857</v>
      </c>
      <c r="AR266" s="4" t="n">
        <v>0.1570742471495737</v>
      </c>
      <c r="AS266" t="inlineStr">
        <is>
          <t>NOISY</t>
        </is>
      </c>
      <c r="AT266" t="b">
        <v>1</v>
      </c>
      <c r="AU266" t="b">
        <v>0</v>
      </c>
      <c r="AV266" s="3" t="n">
        <v>43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65</v>
      </c>
      <c r="BD266" s="3" t="n">
        <v>0</v>
      </c>
      <c r="BE266" s="3" t="n">
        <v>0</v>
      </c>
      <c r="BF266" s="3" t="n">
        <v>3</v>
      </c>
      <c r="BG266" s="3" t="n">
        <v>0</v>
      </c>
      <c r="BH266" t="b">
        <v>0</v>
      </c>
      <c r="BI266" t="b">
        <v>1</v>
      </c>
      <c r="BJ266" t="b">
        <v>0</v>
      </c>
      <c r="BK266" t="inlineStr">
        <is>
          <t>DISTRIBUTION</t>
        </is>
      </c>
      <c r="BL266" t="inlineStr">
        <is>
          <t>Dist≥60 on 3/4 days</t>
        </is>
      </c>
      <c r="BM266" t="inlineStr">
        <is>
          <t>volume &gt; VMA15, sentiment:distribution</t>
        </is>
      </c>
    </row>
    <row r="267">
      <c r="A267" s="2" t="n">
        <v>46098</v>
      </c>
      <c r="B267" t="inlineStr">
        <is>
          <t>CREST</t>
        </is>
      </c>
      <c r="C267" t="inlineStr">
        <is>
          <t>Life Insurance</t>
        </is>
      </c>
      <c r="D267" t="inlineStr">
        <is>
          <t>Crest Micro Life Insurance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25</v>
      </c>
      <c r="J267" s="4" t="n">
        <v>0.25</v>
      </c>
      <c r="K267" s="4" t="n">
        <v>0.25</v>
      </c>
      <c r="L267" s="4" t="n">
        <v>25</v>
      </c>
      <c r="M267" s="5" t="n">
        <v>1404</v>
      </c>
      <c r="N267" s="6" t="n">
        <v>28592</v>
      </c>
      <c r="O267" s="4" t="n">
        <v>0</v>
      </c>
      <c r="P267" s="4" t="n">
        <v>-1.473684210526316</v>
      </c>
      <c r="Q267" s="4" t="n">
        <v>-1.53587208079109</v>
      </c>
      <c r="R267" s="4" t="n">
        <v>-0.9873060648801113</v>
      </c>
      <c r="S267" s="4" t="n">
        <v>2.481751824817513</v>
      </c>
      <c r="T267" s="4" t="n">
        <v>1.371841155234654</v>
      </c>
      <c r="U267" s="4" t="n">
        <v>-5.708529214237745</v>
      </c>
      <c r="V267" s="4" t="n">
        <v>-6.086956521739129</v>
      </c>
      <c r="W267" s="5" t="n">
        <v>1443.814285714286</v>
      </c>
      <c r="X267" s="5" t="n">
        <v>1421.09</v>
      </c>
      <c r="Y267" s="5" t="n">
        <v>1397.26</v>
      </c>
      <c r="Z267" s="5" t="n">
        <v>1432.446666666667</v>
      </c>
      <c r="AA267" s="5" t="n">
        <v>1533</v>
      </c>
      <c r="AB267" s="5" t="n">
        <v>1533</v>
      </c>
      <c r="AC267" s="5" t="n">
        <v>1368.1</v>
      </c>
      <c r="AD267" s="5" t="n">
        <v>1295</v>
      </c>
      <c r="AE267" s="6" t="n">
        <v>27963.71428571429</v>
      </c>
      <c r="AF267" s="6" t="n">
        <v>22348.4</v>
      </c>
      <c r="AG267" s="4" t="n">
        <v>0.500450856627592</v>
      </c>
      <c r="AH267" s="4" t="n">
        <v>83.54285714285717</v>
      </c>
      <c r="AI267" s="4" t="n">
        <v>5.950345950345948</v>
      </c>
      <c r="AJ267" s="4" t="n">
        <v>75.69333333333336</v>
      </c>
      <c r="AK267" s="4" t="n">
        <v>5.391263057929723</v>
      </c>
      <c r="AL267" t="inlineStr">
        <is>
          <t>HIGH</t>
        </is>
      </c>
      <c r="AM267" t="inlineStr">
        <is>
          <t>SMALL</t>
        </is>
      </c>
      <c r="AN267" s="4" t="n">
        <v>0.1108881619066791</v>
      </c>
      <c r="AO267" s="4" t="n">
        <v>0.4777804394920193</v>
      </c>
      <c r="AP267" t="inlineStr">
        <is>
          <t>HEALTHY</t>
        </is>
      </c>
      <c r="AQ267" s="4" t="n">
        <v>8.028571428571439</v>
      </c>
      <c r="AR267" s="4" t="n">
        <v>0.3489451150666857</v>
      </c>
      <c r="AS267" t="inlineStr">
        <is>
          <t>WEAK</t>
        </is>
      </c>
      <c r="AT267" t="b">
        <v>1</v>
      </c>
      <c r="AU267" t="b">
        <v>0</v>
      </c>
      <c r="AV267" s="3" t="n">
        <v>23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45</v>
      </c>
      <c r="BD267" s="3" t="n">
        <v>0</v>
      </c>
      <c r="BE267" s="3" t="n">
        <v>3</v>
      </c>
      <c r="BF267" s="3" t="n">
        <v>1</v>
      </c>
      <c r="BG267" s="3" t="n">
        <v>0</v>
      </c>
      <c r="BH267" t="b">
        <v>1</v>
      </c>
      <c r="BI267" t="b">
        <v>0</v>
      </c>
      <c r="BJ267" t="b">
        <v>0</v>
      </c>
      <c r="BK267" t="inlineStr">
        <is>
          <t>ACCUMULATION</t>
        </is>
      </c>
      <c r="BL267" t="inlineStr">
        <is>
          <t>Acc≥60 on 3/4 days</t>
        </is>
      </c>
      <c r="BM267" t="inlineStr">
        <is>
          <t>volume &gt; VMA15, sentiment:accumulation</t>
        </is>
      </c>
    </row>
    <row r="268">
      <c r="A268" s="2" t="n">
        <v>46098</v>
      </c>
      <c r="B268" t="inlineStr">
        <is>
          <t>JOSHI</t>
        </is>
      </c>
      <c r="C268" t="inlineStr">
        <is>
          <t>Hydropower</t>
        </is>
      </c>
      <c r="D268" t="inlineStr">
        <is>
          <t>Joshi Hydropower Development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25</v>
      </c>
      <c r="J268" s="4" t="n">
        <v>0.25</v>
      </c>
      <c r="K268" s="4" t="n">
        <v>0.25</v>
      </c>
      <c r="L268" s="4" t="n">
        <v>25</v>
      </c>
      <c r="M268" s="5" t="n">
        <v>311</v>
      </c>
      <c r="N268" s="6" t="n">
        <v>77568</v>
      </c>
      <c r="O268" s="4" t="n">
        <v>0</v>
      </c>
      <c r="P268" s="4" t="n">
        <v>-1.830808080808088</v>
      </c>
      <c r="Q268" s="4" t="n">
        <v>-1.301174230403057</v>
      </c>
      <c r="R268" s="4" t="n">
        <v>3.322259136212624</v>
      </c>
      <c r="S268" s="4" t="n">
        <v>7.241379310344831</v>
      </c>
      <c r="T268" s="4" t="n">
        <v>3.322259136212624</v>
      </c>
      <c r="U268" s="4" t="n">
        <v>-2.507836990595613</v>
      </c>
      <c r="V268" s="4" t="n">
        <v>-0.6389776357827448</v>
      </c>
      <c r="W268" s="5" t="n">
        <v>314.7</v>
      </c>
      <c r="X268" s="5" t="n">
        <v>308.89</v>
      </c>
      <c r="Y268" s="5" t="n">
        <v>302.62</v>
      </c>
      <c r="Z268" s="5" t="n">
        <v>303.2766666666666</v>
      </c>
      <c r="AA268" s="5" t="n">
        <v>328</v>
      </c>
      <c r="AB268" s="5" t="n">
        <v>328</v>
      </c>
      <c r="AC268" s="5" t="n">
        <v>307</v>
      </c>
      <c r="AD268" s="5" t="n">
        <v>280</v>
      </c>
      <c r="AE268" s="6" t="n">
        <v>81298.85714285714</v>
      </c>
      <c r="AF268" s="6" t="n">
        <v>63706.6</v>
      </c>
      <c r="AG268" s="4" t="n">
        <v>0.878048780487805</v>
      </c>
      <c r="AH268" s="4" t="n">
        <v>13.81428571428571</v>
      </c>
      <c r="AI268" s="4" t="n">
        <v>4.441892512632047</v>
      </c>
      <c r="AJ268" s="4" t="n">
        <v>12.45333333333333</v>
      </c>
      <c r="AK268" s="4" t="n">
        <v>4.004287245444788</v>
      </c>
      <c r="AL268" t="inlineStr">
        <is>
          <t>HIGH</t>
        </is>
      </c>
      <c r="AM268" t="inlineStr">
        <is>
          <t>SMALL</t>
        </is>
      </c>
      <c r="AN268" s="4" t="n">
        <v>0.6731809421522876</v>
      </c>
      <c r="AO268" s="4" t="n">
        <v>0.338948186236806</v>
      </c>
      <c r="AP268" t="inlineStr">
        <is>
          <t>HEALTHY</t>
        </is>
      </c>
      <c r="AQ268" s="4" t="n">
        <v>2.291071428571426</v>
      </c>
      <c r="AR268" s="4" t="n">
        <v>0.6774587277910913</v>
      </c>
      <c r="AS268" t="inlineStr">
        <is>
          <t>GOOD</t>
        </is>
      </c>
      <c r="AT268" t="b">
        <v>0</v>
      </c>
      <c r="AU268" t="b">
        <v>0</v>
      </c>
      <c r="AV268" s="3" t="n">
        <v>45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65</v>
      </c>
      <c r="BD268" s="3" t="n">
        <v>0</v>
      </c>
      <c r="BE268" s="3" t="n">
        <v>1</v>
      </c>
      <c r="BF268" s="3" t="n">
        <v>3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3/4 days</t>
        </is>
      </c>
      <c r="BM268" t="inlineStr">
        <is>
          <t>volume &gt; VMA15, sentiment:distribution</t>
        </is>
      </c>
    </row>
    <row r="269">
      <c r="A269" s="2" t="n">
        <v>46098</v>
      </c>
      <c r="B269" t="inlineStr">
        <is>
          <t>MKCL</t>
        </is>
      </c>
      <c r="C269" t="inlineStr">
        <is>
          <t>Others</t>
        </is>
      </c>
      <c r="D269" t="inlineStr">
        <is>
          <t>Muktinath Krishi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1385</v>
      </c>
      <c r="N269" s="6" t="n">
        <v>3763</v>
      </c>
      <c r="O269" s="4" t="n">
        <v>0</v>
      </c>
      <c r="P269" s="4" t="n">
        <v>-0.7168458781361964</v>
      </c>
      <c r="Q269" s="4" t="n">
        <v>-1.563610518834402</v>
      </c>
      <c r="R269" s="4" t="n">
        <v>-0.7097282959351969</v>
      </c>
      <c r="S269" s="4" t="n">
        <v>2.509066686403671</v>
      </c>
      <c r="T269" s="4" t="n">
        <v>0.07225433526012459</v>
      </c>
      <c r="U269" s="4" t="n">
        <v>0</v>
      </c>
      <c r="V269" s="4" t="n">
        <v>-6.418918918918914</v>
      </c>
      <c r="W269" s="5" t="n">
        <v>1404.242857142857</v>
      </c>
      <c r="X269" s="5" t="n">
        <v>1395.26</v>
      </c>
      <c r="Y269" s="5" t="n">
        <v>1380.953333333333</v>
      </c>
      <c r="Z269" s="5" t="n">
        <v>1391.046666666667</v>
      </c>
      <c r="AA269" s="5" t="n">
        <v>1509</v>
      </c>
      <c r="AB269" s="5" t="n">
        <v>1509</v>
      </c>
      <c r="AC269" s="5" t="n">
        <v>1375</v>
      </c>
      <c r="AD269" s="5" t="n">
        <v>1335</v>
      </c>
      <c r="AE269" s="6" t="n">
        <v>4423.714285714285</v>
      </c>
      <c r="AF269" s="6" t="n">
        <v>3546.133333333333</v>
      </c>
      <c r="AG269" s="4" t="n">
        <v>0.530000000000003</v>
      </c>
      <c r="AH269" s="4" t="n">
        <v>42.94285714285713</v>
      </c>
      <c r="AI269" s="4" t="n">
        <v>3.100567302733364</v>
      </c>
      <c r="AJ269" s="4" t="n">
        <v>33.38666666666668</v>
      </c>
      <c r="AK269" s="4" t="n">
        <v>2.410589651022863</v>
      </c>
      <c r="AL269" t="inlineStr">
        <is>
          <t>NORMAL</t>
        </is>
      </c>
      <c r="AM269" t="inlineStr">
        <is>
          <t>MEDIUM</t>
        </is>
      </c>
      <c r="AN269" s="4" t="n">
        <v>0.1440499085565184</v>
      </c>
      <c r="AO269" s="4" t="n">
        <v>0.09452043528802843</v>
      </c>
      <c r="AP269" t="inlineStr">
        <is>
          <t>HEALTHY</t>
        </is>
      </c>
      <c r="AQ269" s="4" t="n">
        <v>4.137500000000053</v>
      </c>
      <c r="AR269" s="4" t="n">
        <v>0.4338475198017726</v>
      </c>
      <c r="AS269" t="inlineStr">
        <is>
          <t>WEAK</t>
        </is>
      </c>
      <c r="AT269" t="b">
        <v>0</v>
      </c>
      <c r="AU269" t="b">
        <v>0</v>
      </c>
      <c r="AV269" s="3" t="n">
        <v>27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s="3" t="n">
        <v>1</v>
      </c>
      <c r="BF269" s="3" t="n">
        <v>3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3/4 days</t>
        </is>
      </c>
      <c r="BM269" t="inlineStr">
        <is>
          <t>volume &gt; VMA15, sentiment:distribution</t>
        </is>
      </c>
    </row>
    <row r="270">
      <c r="A270" s="2" t="n">
        <v>46098</v>
      </c>
      <c r="B270" t="inlineStr">
        <is>
          <t>MLBBL</t>
        </is>
      </c>
      <c r="C270" t="inlineStr">
        <is>
          <t>Microfinance</t>
        </is>
      </c>
      <c r="D270" t="inlineStr">
        <is>
          <t>Mithila Laghubitta Bittiya Sanstha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1354</v>
      </c>
      <c r="N270" s="6" t="n">
        <v>3420</v>
      </c>
      <c r="O270" s="4" t="n">
        <v>0</v>
      </c>
      <c r="P270" s="4" t="n">
        <v>-1.167883211678833</v>
      </c>
      <c r="Q270" s="4" t="n">
        <v>-1.167883211678833</v>
      </c>
      <c r="R270" s="4" t="n">
        <v>-0.1474926253687281</v>
      </c>
      <c r="S270" s="4" t="n">
        <v>2.420574886535554</v>
      </c>
      <c r="T270" s="4" t="n">
        <v>2.343159486016622</v>
      </c>
      <c r="U270" s="4" t="n">
        <v>0.6691449814126393</v>
      </c>
      <c r="V270" s="4" t="n">
        <v>-2.589928057553958</v>
      </c>
      <c r="W270" s="5" t="n">
        <v>1373.857142857143</v>
      </c>
      <c r="X270" s="5" t="n">
        <v>1366.1</v>
      </c>
      <c r="Y270" s="5" t="n">
        <v>1346.966666666667</v>
      </c>
      <c r="Z270" s="5" t="n">
        <v>1368.39</v>
      </c>
      <c r="AA270" s="5" t="n">
        <v>1438.2</v>
      </c>
      <c r="AB270" s="5" t="n">
        <v>1438.2</v>
      </c>
      <c r="AC270" s="5" t="n">
        <v>1341</v>
      </c>
      <c r="AD270" s="5" t="n">
        <v>1291</v>
      </c>
      <c r="AE270" s="6" t="n">
        <v>2934.428571428572</v>
      </c>
      <c r="AF270" s="6" t="n">
        <v>2525.466666666667</v>
      </c>
      <c r="AG270" s="4" t="n">
        <v>0.6666666666666666</v>
      </c>
      <c r="AH270" s="4" t="n">
        <v>42.25714285714285</v>
      </c>
      <c r="AI270" s="4" t="n">
        <v>3.120911584722513</v>
      </c>
      <c r="AJ270" s="4" t="n">
        <v>35.76666666666667</v>
      </c>
      <c r="AK270" s="4" t="n">
        <v>2.641555883801081</v>
      </c>
      <c r="AL270" t="inlineStr">
        <is>
          <t>NORMAL</t>
        </is>
      </c>
      <c r="AM270" t="inlineStr">
        <is>
          <t>MEDIUM</t>
        </is>
      </c>
      <c r="AN270" s="4" t="n">
        <v>0.213876441751038</v>
      </c>
      <c r="AO270" s="4" t="n">
        <v>0.5508360580050483</v>
      </c>
      <c r="AP270" t="inlineStr">
        <is>
          <t>HEALTHY</t>
        </is>
      </c>
      <c r="AQ270" s="4" t="n">
        <v>5.41928571428569</v>
      </c>
      <c r="AR270" s="4" t="n">
        <v>0.5431472582383879</v>
      </c>
      <c r="AS270" t="inlineStr">
        <is>
          <t>GOOD</t>
        </is>
      </c>
      <c r="AT270" t="b">
        <v>0</v>
      </c>
      <c r="AU270" t="b">
        <v>0</v>
      </c>
      <c r="AV270" s="3" t="n">
        <v>45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s="3" t="n">
        <v>2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volume &gt; VMA15</t>
        </is>
      </c>
    </row>
    <row r="271">
      <c r="A271" s="2" t="n">
        <v>46098</v>
      </c>
      <c r="B271" t="inlineStr">
        <is>
          <t>MMKJL</t>
        </is>
      </c>
      <c r="C271" t="inlineStr">
        <is>
          <t>Hydropower</t>
        </is>
      </c>
      <c r="D271" t="inlineStr">
        <is>
          <t>Mathillo Mailun Khola Jalvidhyut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575</v>
      </c>
      <c r="N271" s="6" t="n">
        <v>9956</v>
      </c>
      <c r="O271" s="4" t="n">
        <v>0</v>
      </c>
      <c r="P271" s="4" t="n">
        <v>-0.519031141868509</v>
      </c>
      <c r="Q271" s="4" t="n">
        <v>-0.6908462867012077</v>
      </c>
      <c r="R271" s="4" t="n">
        <v>-0.6908462867012077</v>
      </c>
      <c r="S271" s="4" t="n">
        <v>3.417266187050361</v>
      </c>
      <c r="T271" s="4" t="n">
        <v>-0.4501385041551287</v>
      </c>
      <c r="U271" s="4" t="n">
        <v>-2.707275803722509</v>
      </c>
      <c r="V271" s="4" t="n">
        <v>-3.035413153457001</v>
      </c>
      <c r="W271" s="5" t="n">
        <v>583.7142857142857</v>
      </c>
      <c r="X271" s="5" t="n">
        <v>578.5200000000001</v>
      </c>
      <c r="Y271" s="5" t="n">
        <v>573.8333333333334</v>
      </c>
      <c r="Z271" s="5" t="n">
        <v>583.6833333333333</v>
      </c>
      <c r="AA271" s="5" t="n">
        <v>615</v>
      </c>
      <c r="AB271" s="5" t="n">
        <v>615</v>
      </c>
      <c r="AC271" s="5" t="n">
        <v>570</v>
      </c>
      <c r="AD271" s="5" t="n">
        <v>544.1</v>
      </c>
      <c r="AE271" s="6" t="n">
        <v>9486.142857142857</v>
      </c>
      <c r="AF271" s="6" t="n">
        <v>8639.6</v>
      </c>
      <c r="AG271" s="4" t="n">
        <v>0.5555555555555556</v>
      </c>
      <c r="AH271" s="4" t="n">
        <v>18.4</v>
      </c>
      <c r="AI271" s="4" t="n">
        <v>3.199999999999993</v>
      </c>
      <c r="AJ271" s="4" t="n">
        <v>16.13333333333333</v>
      </c>
      <c r="AK271" s="4" t="n">
        <v>2.805797101449269</v>
      </c>
      <c r="AL271" t="inlineStr">
        <is>
          <t>NORMAL</t>
        </is>
      </c>
      <c r="AM271" t="inlineStr">
        <is>
          <t>MEDIUM</t>
        </is>
      </c>
      <c r="AN271" s="4" t="n">
        <v>0.07897119609554053</v>
      </c>
      <c r="AO271" s="4" t="n">
        <v>0.326822499621988</v>
      </c>
      <c r="AP271" t="inlineStr">
        <is>
          <t>HEALTHY</t>
        </is>
      </c>
      <c r="AQ271" s="4" t="n">
        <v>1.287142857142869</v>
      </c>
      <c r="AR271" s="4" t="n">
        <v>0.151819427738586</v>
      </c>
      <c r="AS271" t="inlineStr">
        <is>
          <t>NOISY</t>
        </is>
      </c>
      <c r="AT271" t="b">
        <v>0</v>
      </c>
      <c r="AU271" t="b">
        <v>0</v>
      </c>
      <c r="AV271" s="3" t="n">
        <v>31</v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45</v>
      </c>
      <c r="BD271" s="3" t="n">
        <v>0</v>
      </c>
      <c r="BE271" s="3" t="n">
        <v>2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VMA15</t>
        </is>
      </c>
    </row>
    <row r="272">
      <c r="A272" s="2" t="n">
        <v>46098</v>
      </c>
      <c r="B272" t="inlineStr">
        <is>
          <t>NRIC</t>
        </is>
      </c>
      <c r="C272" t="inlineStr">
        <is>
          <t>Others</t>
        </is>
      </c>
      <c r="D272" t="inlineStr">
        <is>
          <t>Nepal Reinsurance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25</v>
      </c>
      <c r="J272" s="4" t="n">
        <v>0.25</v>
      </c>
      <c r="K272" s="4" t="n">
        <v>0.25</v>
      </c>
      <c r="L272" s="4" t="n">
        <v>25</v>
      </c>
      <c r="M272" s="5" t="n">
        <v>1242</v>
      </c>
      <c r="N272" s="6" t="n">
        <v>76151</v>
      </c>
      <c r="O272" s="4" t="n">
        <v>0</v>
      </c>
      <c r="P272" s="4" t="n">
        <v>-1.19331742243437</v>
      </c>
      <c r="Q272" s="4" t="n">
        <v>-0.7194244604316502</v>
      </c>
      <c r="R272" s="4" t="n">
        <v>-0.6399999999999961</v>
      </c>
      <c r="S272" s="4" t="n">
        <v>1.222493887530551</v>
      </c>
      <c r="T272" s="4" t="n">
        <v>-0.5604483586869491</v>
      </c>
      <c r="U272" s="4" t="n">
        <v>-5.901962269868932</v>
      </c>
      <c r="V272" s="4" t="n">
        <v>-6.546275395033863</v>
      </c>
      <c r="W272" s="5" t="n">
        <v>1268.857142857143</v>
      </c>
      <c r="X272" s="5" t="n">
        <v>1258.1</v>
      </c>
      <c r="Y272" s="5" t="n">
        <v>1247.366666666667</v>
      </c>
      <c r="Z272" s="5" t="n">
        <v>1260.013333333333</v>
      </c>
      <c r="AA272" s="5" t="n">
        <v>1352</v>
      </c>
      <c r="AB272" s="5" t="n">
        <v>1352</v>
      </c>
      <c r="AC272" s="5" t="n">
        <v>1238.1</v>
      </c>
      <c r="AD272" s="5" t="n">
        <v>1205.4</v>
      </c>
      <c r="AE272" s="6" t="n">
        <v>72810.57142857143</v>
      </c>
      <c r="AF272" s="6" t="n">
        <v>54896</v>
      </c>
      <c r="AG272" s="4" t="n">
        <v>0.3559870550161802</v>
      </c>
      <c r="AH272" s="4" t="n">
        <v>49.94285714285716</v>
      </c>
      <c r="AI272" s="4" t="n">
        <v>4.02116402116402</v>
      </c>
      <c r="AJ272" s="4" t="n">
        <v>37.80000000000002</v>
      </c>
      <c r="AK272" s="4" t="n">
        <v>3.043478260869565</v>
      </c>
      <c r="AL272" t="inlineStr">
        <is>
          <t>HIGH</t>
        </is>
      </c>
      <c r="AM272" t="inlineStr">
        <is>
          <t>SMALL</t>
        </is>
      </c>
      <c r="AN272" s="4" t="n">
        <v>-0.1634147263111944</v>
      </c>
      <c r="AO272" s="4" t="n">
        <v>0.6507028789788747</v>
      </c>
      <c r="AP272" t="inlineStr">
        <is>
          <t>HEALTHY</t>
        </is>
      </c>
      <c r="AQ272" s="4" t="n">
        <v>2.773214285714342</v>
      </c>
      <c r="AR272" s="4" t="n">
        <v>0.1426165716707786</v>
      </c>
      <c r="AS272" t="inlineStr">
        <is>
          <t>NOISY</t>
        </is>
      </c>
      <c r="AT272" t="b">
        <v>0</v>
      </c>
      <c r="AU272" t="b">
        <v>0</v>
      </c>
      <c r="AV272" s="3" t="n">
        <v>1</v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s="3" t="n">
        <v>1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volume &gt; VMA15</t>
        </is>
      </c>
    </row>
    <row r="273">
      <c r="A273" s="2" t="n">
        <v>46098</v>
      </c>
      <c r="B273" t="inlineStr">
        <is>
          <t>NRM</t>
        </is>
      </c>
      <c r="C273" t="inlineStr">
        <is>
          <t>Others</t>
        </is>
      </c>
      <c r="D273" t="inlineStr">
        <is>
          <t>Nepal Republic Media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0.25</v>
      </c>
      <c r="L273" s="4" t="n">
        <v>25</v>
      </c>
      <c r="M273" s="5" t="n">
        <v>430.3</v>
      </c>
      <c r="N273" s="6" t="n">
        <v>30690</v>
      </c>
      <c r="O273" s="4" t="n">
        <v>0</v>
      </c>
      <c r="P273" s="4" t="n">
        <v>-1.780415430267068</v>
      </c>
      <c r="Q273" s="4" t="n">
        <v>-3.303370786516846</v>
      </c>
      <c r="R273" s="4" t="n">
        <v>0.5373831775701055</v>
      </c>
      <c r="S273" s="4" t="n">
        <v>2.942583732057424</v>
      </c>
      <c r="T273" s="4" t="n">
        <v>1.846153846153853</v>
      </c>
      <c r="U273" s="4" t="n">
        <v>-0.6235565819861399</v>
      </c>
      <c r="V273" s="4" t="n">
        <v>-6.048034934497815</v>
      </c>
      <c r="W273" s="5" t="n">
        <v>443.5285714285715</v>
      </c>
      <c r="X273" s="5" t="n">
        <v>437.27</v>
      </c>
      <c r="Y273" s="5" t="n">
        <v>431.2466666666667</v>
      </c>
      <c r="Z273" s="5" t="n">
        <v>432.7333333333333</v>
      </c>
      <c r="AA273" s="5" t="n">
        <v>470</v>
      </c>
      <c r="AB273" s="5" t="n">
        <v>470</v>
      </c>
      <c r="AC273" s="5" t="n">
        <v>430</v>
      </c>
      <c r="AD273" s="5" t="n">
        <v>411.7</v>
      </c>
      <c r="AE273" s="6" t="n">
        <v>35199.28571428572</v>
      </c>
      <c r="AF273" s="6" t="n">
        <v>23382.4</v>
      </c>
      <c r="AG273" s="4" t="n">
        <v>0.4936708860759497</v>
      </c>
      <c r="AH273" s="4" t="n">
        <v>19.71428571428572</v>
      </c>
      <c r="AI273" s="4" t="n">
        <v>4.581521197835387</v>
      </c>
      <c r="AJ273" s="4" t="n">
        <v>13.26666666666667</v>
      </c>
      <c r="AK273" s="4" t="n">
        <v>3.083120303664103</v>
      </c>
      <c r="AL273" t="inlineStr">
        <is>
          <t>HIGH</t>
        </is>
      </c>
      <c r="AM273" t="inlineStr">
        <is>
          <t>SMALL</t>
        </is>
      </c>
      <c r="AN273" s="4" t="n">
        <v>-0.06320672256072472</v>
      </c>
      <c r="AO273" s="4" t="n">
        <v>0.3864922198548115</v>
      </c>
      <c r="AP273" t="inlineStr">
        <is>
          <t>HEALTHY</t>
        </is>
      </c>
      <c r="AQ273" s="4" t="n">
        <v>1.847857142857164</v>
      </c>
      <c r="AR273" s="4" t="n">
        <v>0.3044382061180149</v>
      </c>
      <c r="AS273" t="inlineStr">
        <is>
          <t>WEAK</t>
        </is>
      </c>
      <c r="AT273" t="b">
        <v>1</v>
      </c>
      <c r="AU273" t="b">
        <v>0</v>
      </c>
      <c r="AV273" s="3" t="n">
        <v>22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65</v>
      </c>
      <c r="BD273" s="3" t="n">
        <v>0</v>
      </c>
      <c r="BE273" s="3" t="n">
        <v>2</v>
      </c>
      <c r="BF273" s="3" t="n">
        <v>3</v>
      </c>
      <c r="BG273" s="3" t="n">
        <v>0</v>
      </c>
      <c r="BH273" t="b">
        <v>0</v>
      </c>
      <c r="BI273" t="b">
        <v>1</v>
      </c>
      <c r="BJ273" t="b">
        <v>0</v>
      </c>
      <c r="BK273" t="inlineStr">
        <is>
          <t>DISTRIBUTION</t>
        </is>
      </c>
      <c r="BL273" t="inlineStr">
        <is>
          <t>Dist≥60 on 3/4 days</t>
        </is>
      </c>
      <c r="BM273" t="inlineStr">
        <is>
          <t>volume &gt; VMA15, sentiment:distribution</t>
        </is>
      </c>
    </row>
    <row r="274">
      <c r="A274" s="2" t="n">
        <v>46098</v>
      </c>
      <c r="B274" t="inlineStr">
        <is>
          <t>RAWA</t>
        </is>
      </c>
      <c r="C274" t="inlineStr">
        <is>
          <t>Hydropower</t>
        </is>
      </c>
      <c r="D274" t="inlineStr">
        <is>
          <t>Rawa Energy Development Ltd.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716</v>
      </c>
      <c r="N274" s="6" t="n">
        <v>3051</v>
      </c>
      <c r="O274" s="4" t="n">
        <v>0</v>
      </c>
      <c r="P274" s="4" t="n">
        <v>-0.7623007623007605</v>
      </c>
      <c r="Q274" s="4" t="n">
        <v>-3.243243243243243</v>
      </c>
      <c r="R274" s="4" t="n">
        <v>-0.8310249307479256</v>
      </c>
      <c r="S274" s="4" t="n">
        <v>0.1398601398601373</v>
      </c>
      <c r="T274" s="4" t="n">
        <v>-1.241379310344826</v>
      </c>
      <c r="U274" s="4" t="n">
        <v>-6.245908079088657</v>
      </c>
      <c r="V274" s="4" t="n">
        <v>-10.71205886020701</v>
      </c>
      <c r="W274" s="5" t="n">
        <v>732.2142857142857</v>
      </c>
      <c r="X274" s="5" t="n">
        <v>726.95</v>
      </c>
      <c r="Y274" s="5" t="n">
        <v>721.8266666666666</v>
      </c>
      <c r="Z274" s="5" t="n">
        <v>743.4266666666666</v>
      </c>
      <c r="AA274" s="5" t="n">
        <v>769</v>
      </c>
      <c r="AB274" s="5" t="n">
        <v>769</v>
      </c>
      <c r="AC274" s="5" t="n">
        <v>707.1</v>
      </c>
      <c r="AD274" s="5" t="n">
        <v>690</v>
      </c>
      <c r="AE274" s="6" t="n">
        <v>3380.857142857143</v>
      </c>
      <c r="AF274" s="6" t="n">
        <v>2491.6</v>
      </c>
      <c r="AG274" s="4" t="n">
        <v>0.460606060606062</v>
      </c>
      <c r="AH274" s="4" t="n">
        <v>21.28571428571428</v>
      </c>
      <c r="AI274" s="4" t="n">
        <v>2.972865123703108</v>
      </c>
      <c r="AJ274" s="4" t="n">
        <v>22.25333333333333</v>
      </c>
      <c r="AK274" s="4" t="n">
        <v>3.108007448789567</v>
      </c>
      <c r="AL274" t="inlineStr">
        <is>
          <t>HIGH</t>
        </is>
      </c>
      <c r="AM274" t="inlineStr">
        <is>
          <t>SMALL</t>
        </is>
      </c>
      <c r="AN274" s="4" t="n">
        <v>-0.4015438912968158</v>
      </c>
      <c r="AO274" s="4" t="n">
        <v>0.3192719642355403</v>
      </c>
      <c r="AP274" t="inlineStr">
        <is>
          <t>HEALTHY</t>
        </is>
      </c>
      <c r="AQ274" s="4" t="n">
        <v>1.568214285714292</v>
      </c>
      <c r="AR274" s="4" t="n">
        <v>0.2335965943043547</v>
      </c>
      <c r="AS274" t="inlineStr">
        <is>
          <t>NOISY</t>
        </is>
      </c>
      <c r="AT274" t="b">
        <v>0</v>
      </c>
      <c r="AU274" t="b">
        <v>0</v>
      </c>
      <c r="AV274" s="3" t="n">
        <v>17</v>
      </c>
      <c r="AW274" t="inlineStr">
        <is>
          <t>SELL_PRESSURE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45</v>
      </c>
      <c r="BD274" s="3" t="n">
        <v>0</v>
      </c>
      <c r="BE274" s="3" t="n">
        <v>3</v>
      </c>
      <c r="BF274" s="3" t="n">
        <v>1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3/4 days</t>
        </is>
      </c>
      <c r="BM274" t="inlineStr">
        <is>
          <t>volume &gt; VMA15, sentiment:accumulation</t>
        </is>
      </c>
    </row>
    <row r="275">
      <c r="A275" s="2" t="n">
        <v>46098</v>
      </c>
      <c r="B275" t="inlineStr">
        <is>
          <t>RFPL</t>
        </is>
      </c>
      <c r="C275" t="inlineStr">
        <is>
          <t>Hydropower</t>
        </is>
      </c>
      <c r="D275" t="inlineStr">
        <is>
          <t>River Falls Power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410</v>
      </c>
      <c r="N275" s="6" t="n">
        <v>95567</v>
      </c>
      <c r="O275" s="4" t="n">
        <v>0</v>
      </c>
      <c r="P275" s="4" t="n">
        <v>-1.181007471679918</v>
      </c>
      <c r="Q275" s="4" t="n">
        <v>-0.6782945736434121</v>
      </c>
      <c r="R275" s="4" t="n">
        <v>2.499999999999991</v>
      </c>
      <c r="S275" s="4" t="n">
        <v>4.193138500635318</v>
      </c>
      <c r="T275" s="4" t="n">
        <v>-0.8464328899637219</v>
      </c>
      <c r="U275" s="4" t="n">
        <v>-1.204819277108438</v>
      </c>
      <c r="V275" s="4" t="n">
        <v>3.040965066599655</v>
      </c>
      <c r="W275" s="5" t="n">
        <v>415.2714285714285</v>
      </c>
      <c r="X275" s="5" t="n">
        <v>408.89</v>
      </c>
      <c r="Y275" s="5" t="n">
        <v>402.64</v>
      </c>
      <c r="Z275" s="5" t="n">
        <v>410.3133333333333</v>
      </c>
      <c r="AA275" s="5" t="n">
        <v>435</v>
      </c>
      <c r="AB275" s="5" t="n">
        <v>435</v>
      </c>
      <c r="AC275" s="5" t="n">
        <v>404.6</v>
      </c>
      <c r="AD275" s="5" t="n">
        <v>379.6</v>
      </c>
      <c r="AE275" s="6" t="n">
        <v>115572</v>
      </c>
      <c r="AF275" s="6" t="n">
        <v>93860.39999999999</v>
      </c>
      <c r="AG275" s="4" t="n">
        <v>0.7480916030534347</v>
      </c>
      <c r="AH275" s="4" t="n">
        <v>16.58571428571429</v>
      </c>
      <c r="AI275" s="4" t="n">
        <v>4.045296167247377</v>
      </c>
      <c r="AJ275" s="4" t="n">
        <v>14.82666666666667</v>
      </c>
      <c r="AK275" s="4" t="n">
        <v>3.616260162601618</v>
      </c>
      <c r="AL275" t="inlineStr">
        <is>
          <t>HIGH</t>
        </is>
      </c>
      <c r="AM275" t="inlineStr">
        <is>
          <t>SMALL</t>
        </is>
      </c>
      <c r="AN275" s="4" t="n">
        <v>0.533323731768251</v>
      </c>
      <c r="AO275" s="4" t="n">
        <v>0.03135979495738548</v>
      </c>
      <c r="AP275" t="inlineStr">
        <is>
          <t>HEALTHY</t>
        </is>
      </c>
      <c r="AQ275" s="4" t="n">
        <v>2.198571428571424</v>
      </c>
      <c r="AR275" s="4" t="n">
        <v>0.507618387517392</v>
      </c>
      <c r="AS275" t="inlineStr">
        <is>
          <t>GOOD</t>
        </is>
      </c>
      <c r="AT275" t="b">
        <v>1</v>
      </c>
      <c r="AU275" t="b">
        <v>0</v>
      </c>
      <c r="AV275" s="3" t="n">
        <v>45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65</v>
      </c>
      <c r="BD275" s="3" t="n">
        <v>0</v>
      </c>
      <c r="BE275" s="3" t="n">
        <v>2</v>
      </c>
      <c r="BF275" s="3" t="n">
        <v>2</v>
      </c>
      <c r="BG275" s="3" t="n">
        <v>0</v>
      </c>
      <c r="BH275" t="b">
        <v>0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Dist≥60 on 2/4 days</t>
        </is>
      </c>
      <c r="BM275" t="inlineStr">
        <is>
          <t>volume &gt; VMA15, sentiment:distribution</t>
        </is>
      </c>
    </row>
    <row r="276">
      <c r="A276" s="2" t="n">
        <v>46098</v>
      </c>
      <c r="B276" t="inlineStr">
        <is>
          <t>SAIL</t>
        </is>
      </c>
      <c r="C276" t="inlineStr">
        <is>
          <t>Manufacturing and Processing</t>
        </is>
      </c>
      <c r="D276" t="inlineStr">
        <is>
          <t>Shreenagar Agritech Industries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1340</v>
      </c>
      <c r="N276" s="6" t="n">
        <v>80779</v>
      </c>
      <c r="O276" s="4" t="n">
        <v>0</v>
      </c>
      <c r="P276" s="4" t="n">
        <v>0.2994011976047872</v>
      </c>
      <c r="Q276" s="4" t="n">
        <v>-1.470588235294112</v>
      </c>
      <c r="R276" s="4" t="n">
        <v>0.3745318352059934</v>
      </c>
      <c r="S276" s="4" t="n">
        <v>-2.104032729398009</v>
      </c>
      <c r="T276" s="4" t="n">
        <v>-7.586206896551728</v>
      </c>
      <c r="U276" s="4" t="n">
        <v>-7.586206896551728</v>
      </c>
      <c r="V276" s="4" t="n">
        <v>-12.86819689186554</v>
      </c>
      <c r="W276" s="5" t="n">
        <v>1371.714285714286</v>
      </c>
      <c r="X276" s="5" t="n">
        <v>1356.3</v>
      </c>
      <c r="Y276" s="5" t="n">
        <v>1354.84</v>
      </c>
      <c r="Z276" s="5" t="n">
        <v>1400.576666666667</v>
      </c>
      <c r="AA276" s="5" t="n">
        <v>1470</v>
      </c>
      <c r="AB276" s="5" t="n">
        <v>1470</v>
      </c>
      <c r="AC276" s="5" t="n">
        <v>1309.3</v>
      </c>
      <c r="AD276" s="5" t="n">
        <v>1280</v>
      </c>
      <c r="AE276" s="6" t="n">
        <v>73580.28571428571</v>
      </c>
      <c r="AF276" s="6" t="n">
        <v>68534.13333333333</v>
      </c>
      <c r="AG276" s="4" t="n">
        <v>0.609911054637865</v>
      </c>
      <c r="AH276" s="4" t="n">
        <v>82.17142857142858</v>
      </c>
      <c r="AI276" s="4" t="n">
        <v>6.132196162046904</v>
      </c>
      <c r="AJ276" s="4" t="n">
        <v>83.44000000000001</v>
      </c>
      <c r="AK276" s="4" t="n">
        <v>6.226865671641788</v>
      </c>
      <c r="AL276" t="inlineStr">
        <is>
          <t>HIGH</t>
        </is>
      </c>
      <c r="AM276" t="inlineStr">
        <is>
          <t>SMALL</t>
        </is>
      </c>
      <c r="AN276" s="4" t="n">
        <v>-0.3755569987847642</v>
      </c>
      <c r="AO276" s="4" t="n">
        <v>0.5019660235698922</v>
      </c>
      <c r="AP276" t="inlineStr">
        <is>
          <t>HEALTHY</t>
        </is>
      </c>
      <c r="AQ276" s="4" t="n">
        <v>0.5700000000000263</v>
      </c>
      <c r="AR276" s="4" t="n">
        <v>0.004161631524976396</v>
      </c>
      <c r="AS276" t="inlineStr">
        <is>
          <t>NOISY</t>
        </is>
      </c>
      <c r="AT276" t="b">
        <v>0</v>
      </c>
      <c r="AU276" t="b">
        <v>0</v>
      </c>
      <c r="AV276" s="3" t="n">
        <v>39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65</v>
      </c>
      <c r="BD276" s="3" t="n">
        <v>0</v>
      </c>
      <c r="BE276" s="3" t="n">
        <v>2</v>
      </c>
      <c r="BF276" s="3" t="n">
        <v>2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2/4 days</t>
        </is>
      </c>
      <c r="BM276" t="inlineStr">
        <is>
          <t>volume &gt; VMA15, sentiment:distribution</t>
        </is>
      </c>
    </row>
    <row r="277">
      <c r="A277" s="2" t="n">
        <v>46098</v>
      </c>
      <c r="B277" t="inlineStr">
        <is>
          <t>SIFC</t>
        </is>
      </c>
      <c r="C277" t="inlineStr">
        <is>
          <t>Finance Company</t>
        </is>
      </c>
      <c r="D277" t="inlineStr">
        <is>
          <t>Shree Investment Finance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600</v>
      </c>
      <c r="N277" s="6" t="n">
        <v>33137</v>
      </c>
      <c r="O277" s="4" t="n">
        <v>0</v>
      </c>
      <c r="P277" s="4" t="n">
        <v>-0.497512437810943</v>
      </c>
      <c r="Q277" s="4" t="n">
        <v>-0.8264462809917328</v>
      </c>
      <c r="R277" s="4" t="n">
        <v>-0.7772449148338079</v>
      </c>
      <c r="S277" s="4" t="n">
        <v>2.564102564102555</v>
      </c>
      <c r="T277" s="4" t="n">
        <v>2.389078498293506</v>
      </c>
      <c r="U277" s="4" t="n">
        <v>-1.864573110893031</v>
      </c>
      <c r="V277" s="4" t="n">
        <v>0</v>
      </c>
      <c r="W277" s="5" t="n">
        <v>610.6428571428571</v>
      </c>
      <c r="X277" s="5" t="n">
        <v>606.4100000000001</v>
      </c>
      <c r="Y277" s="5" t="n">
        <v>596.9866666666666</v>
      </c>
      <c r="Z277" s="5" t="n">
        <v>605.9566666666666</v>
      </c>
      <c r="AA277" s="5" t="n">
        <v>641.5</v>
      </c>
      <c r="AB277" s="5" t="n">
        <v>641.5</v>
      </c>
      <c r="AC277" s="5" t="n">
        <v>594.1</v>
      </c>
      <c r="AD277" s="5" t="n">
        <v>570</v>
      </c>
      <c r="AE277" s="6" t="n">
        <v>31348.28571428571</v>
      </c>
      <c r="AF277" s="6" t="n">
        <v>25937.66666666667</v>
      </c>
      <c r="AG277" s="4" t="n">
        <v>0.7692307692307682</v>
      </c>
      <c r="AH277" s="4" t="n">
        <v>24.58571428571429</v>
      </c>
      <c r="AI277" s="4" t="n">
        <v>4.097619047619041</v>
      </c>
      <c r="AJ277" s="4" t="n">
        <v>22.78666666666667</v>
      </c>
      <c r="AK277" s="4" t="n">
        <v>3.797777777777772</v>
      </c>
      <c r="AL277" t="inlineStr">
        <is>
          <t>HIGH</t>
        </is>
      </c>
      <c r="AM277" t="inlineStr">
        <is>
          <t>SMALL</t>
        </is>
      </c>
      <c r="AN277" s="4" t="n">
        <v>0.162954022522594</v>
      </c>
      <c r="AO277" s="4" t="n">
        <v>0.4987982612904787</v>
      </c>
      <c r="AP277" t="inlineStr">
        <is>
          <t>HEALTHY</t>
        </is>
      </c>
      <c r="AQ277" s="4" t="n">
        <v>2.589642857142881</v>
      </c>
      <c r="AR277" s="4" t="n">
        <v>0.3922342942757958</v>
      </c>
      <c r="AS277" t="inlineStr">
        <is>
          <t>WEAK</t>
        </is>
      </c>
      <c r="AT277" t="b">
        <v>0</v>
      </c>
      <c r="AU277" t="b">
        <v>0</v>
      </c>
      <c r="AV277" s="3" t="n">
        <v>45</v>
      </c>
      <c r="AW277" t="inlineStr">
        <is>
          <t>CONFIRMED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65</v>
      </c>
      <c r="BD277" s="3" t="n">
        <v>0</v>
      </c>
      <c r="BE277" s="3" t="n">
        <v>2</v>
      </c>
      <c r="BF277" s="3" t="n">
        <v>2</v>
      </c>
      <c r="BG277" s="3" t="n">
        <v>0</v>
      </c>
      <c r="BH277" t="b">
        <v>0</v>
      </c>
      <c r="BI277" t="b">
        <v>1</v>
      </c>
      <c r="BJ277" t="b">
        <v>0</v>
      </c>
      <c r="BK277" t="inlineStr">
        <is>
          <t>DISTRIBUTION</t>
        </is>
      </c>
      <c r="BL277" t="inlineStr">
        <is>
          <t>Dist≥60 on 2/4 days</t>
        </is>
      </c>
      <c r="BM277" t="inlineStr">
        <is>
          <t>volume &gt; VMA15, sentiment:distribution</t>
        </is>
      </c>
    </row>
    <row r="278">
      <c r="A278" s="2" t="n">
        <v>46098</v>
      </c>
      <c r="B278" t="inlineStr">
        <is>
          <t>SYPNL</t>
        </is>
      </c>
      <c r="C278" t="inlineStr">
        <is>
          <t>Manufacturing and Processing</t>
        </is>
      </c>
      <c r="D278" t="inlineStr">
        <is>
          <t>SY Panel Nepal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1866</v>
      </c>
      <c r="N278" s="6" t="n">
        <v>200933</v>
      </c>
      <c r="O278" s="4" t="n">
        <v>0</v>
      </c>
      <c r="P278" s="4" t="n">
        <v>1.800327332242224</v>
      </c>
      <c r="Q278" s="4" t="n">
        <v>0.864864864864856</v>
      </c>
      <c r="R278" s="4" t="n">
        <v>-1.007957559681694</v>
      </c>
      <c r="S278" s="4" t="n">
        <v>-1.732582021170159</v>
      </c>
      <c r="T278" s="4" t="n">
        <v>-4.795918367346941</v>
      </c>
      <c r="U278" s="4" t="n">
        <v>-7.582586300827099</v>
      </c>
      <c r="V278" s="4" t="n">
        <v>-0.8238107892638902</v>
      </c>
      <c r="W278" s="5" t="n">
        <v>1890.714285714286</v>
      </c>
      <c r="X278" s="5" t="n">
        <v>1881.54</v>
      </c>
      <c r="Y278" s="5" t="n">
        <v>1872.226666666667</v>
      </c>
      <c r="Z278" s="5" t="n">
        <v>1936.293333333334</v>
      </c>
      <c r="AA278" s="5" t="n">
        <v>2060</v>
      </c>
      <c r="AB278" s="5" t="n">
        <v>2060</v>
      </c>
      <c r="AC278" s="5" t="n">
        <v>1812</v>
      </c>
      <c r="AD278" s="5" t="n">
        <v>1762</v>
      </c>
      <c r="AE278" s="6" t="n">
        <v>145936.5714285714</v>
      </c>
      <c r="AF278" s="6" t="n">
        <v>144256.1333333333</v>
      </c>
      <c r="AG278" s="4" t="n">
        <v>0.3647058823529412</v>
      </c>
      <c r="AH278" s="4" t="n">
        <v>99.18571428571431</v>
      </c>
      <c r="AI278" s="4" t="n">
        <v>5.31541877201041</v>
      </c>
      <c r="AJ278" s="4" t="n">
        <v>96.48666666666668</v>
      </c>
      <c r="AK278" s="4" t="n">
        <v>5.1707752768846</v>
      </c>
      <c r="AL278" t="inlineStr">
        <is>
          <t>HIGH</t>
        </is>
      </c>
      <c r="AM278" t="inlineStr">
        <is>
          <t>SMALL</t>
        </is>
      </c>
      <c r="AN278" s="4" t="n">
        <v>-0.1059120494812623</v>
      </c>
      <c r="AO278" s="4" t="n">
        <v>1.044775465438266</v>
      </c>
      <c r="AP278" t="inlineStr">
        <is>
          <t>HEALTHY</t>
        </is>
      </c>
      <c r="AQ278" s="4" t="n">
        <v>1.526785714285734</v>
      </c>
      <c r="AR278" s="4" t="n">
        <v>0.01348856288105382</v>
      </c>
      <c r="AS278" t="inlineStr">
        <is>
          <t>NOISY</t>
        </is>
      </c>
      <c r="AT278" t="b">
        <v>0</v>
      </c>
      <c r="AU278" t="b">
        <v>0</v>
      </c>
      <c r="AV278" s="3" t="n">
        <v>2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0</v>
      </c>
      <c r="BE278" s="3" t="n">
        <v>2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volume &gt; VMA15</t>
        </is>
      </c>
    </row>
    <row r="279">
      <c r="A279" s="2" t="n">
        <v>46098</v>
      </c>
      <c r="B279" t="inlineStr">
        <is>
          <t>ULBSL</t>
        </is>
      </c>
      <c r="C279" t="inlineStr">
        <is>
          <t>Microfinance</t>
        </is>
      </c>
      <c r="D279" t="inlineStr">
        <is>
          <t>Upakar Laghubitta Bittiya Sanstha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3289</v>
      </c>
      <c r="N279" s="6" t="n">
        <v>1168</v>
      </c>
      <c r="O279" s="4" t="n">
        <v>0</v>
      </c>
      <c r="P279" s="4" t="n">
        <v>-0.3333333333333299</v>
      </c>
      <c r="Q279" s="4" t="n">
        <v>0.5810397553516866</v>
      </c>
      <c r="R279" s="4" t="n">
        <v>2.620904836193438</v>
      </c>
      <c r="S279" s="4" t="n">
        <v>3.885028427037263</v>
      </c>
      <c r="T279" s="4" t="n">
        <v>1.889714993804215</v>
      </c>
      <c r="U279" s="4" t="n">
        <v>0.3080301320564693</v>
      </c>
      <c r="V279" s="4" t="n">
        <v>-2.113095238095242</v>
      </c>
      <c r="W279" s="5" t="n">
        <v>3309</v>
      </c>
      <c r="X279" s="5" t="n">
        <v>3265.6</v>
      </c>
      <c r="Y279" s="5" t="n">
        <v>3234.8</v>
      </c>
      <c r="Z279" s="5" t="n">
        <v>3252.093333333333</v>
      </c>
      <c r="AA279" s="5" t="n">
        <v>3468</v>
      </c>
      <c r="AB279" s="5" t="n">
        <v>3468</v>
      </c>
      <c r="AC279" s="5" t="n">
        <v>3157</v>
      </c>
      <c r="AD279" s="5" t="n">
        <v>3050</v>
      </c>
      <c r="AE279" s="6" t="n">
        <v>1017.571428571429</v>
      </c>
      <c r="AF279" s="6" t="n">
        <v>786.8</v>
      </c>
      <c r="AG279" s="4" t="n">
        <v>0.5425163524432473</v>
      </c>
      <c r="AH279" s="4" t="n">
        <v>221.8285714285715</v>
      </c>
      <c r="AI279" s="4" t="n">
        <v>6.744559788038047</v>
      </c>
      <c r="AJ279" s="4" t="n">
        <v>155.66</v>
      </c>
      <c r="AK279" s="4" t="n">
        <v>4.73274551535421</v>
      </c>
      <c r="AL279" t="inlineStr">
        <is>
          <t>HIGH</t>
        </is>
      </c>
      <c r="AM279" t="inlineStr">
        <is>
          <t>SMALL</t>
        </is>
      </c>
      <c r="AN279" s="4" t="n">
        <v>0.6741138596649512</v>
      </c>
      <c r="AO279" s="4" t="n">
        <v>0.6765634962855115</v>
      </c>
      <c r="AP279" t="inlineStr">
        <is>
          <t>HEALTHY</t>
        </is>
      </c>
      <c r="AQ279" s="4" t="n">
        <v>12.05357142857146</v>
      </c>
      <c r="AR279" s="4" t="n">
        <v>0.4494997212386474</v>
      </c>
      <c r="AS279" t="inlineStr">
        <is>
          <t>WEAK</t>
        </is>
      </c>
      <c r="AT279" t="b">
        <v>1</v>
      </c>
      <c r="AU279" t="b">
        <v>0</v>
      </c>
      <c r="AV279" s="3" t="n">
        <v>29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45</v>
      </c>
      <c r="BD279" s="3" t="n">
        <v>20</v>
      </c>
      <c r="BE279" s="3" t="n">
        <v>4</v>
      </c>
      <c r="BF279" s="3" t="n">
        <v>0</v>
      </c>
      <c r="BG279" s="3" t="n">
        <v>1</v>
      </c>
      <c r="BH279" t="b">
        <v>1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Acc≥60 on 4/4 days; Shake≥70 on 1/3 days</t>
        </is>
      </c>
      <c r="BM279" t="inlineStr">
        <is>
          <t>volume &gt; VMA15, sentiment:shakeout</t>
        </is>
      </c>
    </row>
    <row r="280">
      <c r="A280" s="2" t="n">
        <v>46098</v>
      </c>
      <c r="B280" t="inlineStr">
        <is>
          <t>USHL</t>
        </is>
      </c>
      <c r="C280" t="inlineStr">
        <is>
          <t>Hydropower</t>
        </is>
      </c>
      <c r="D280" t="inlineStr">
        <is>
          <t>Upper Syange Hydropower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25</v>
      </c>
      <c r="J280" s="4" t="n">
        <v>0.25</v>
      </c>
      <c r="K280" s="4" t="n">
        <v>0.25</v>
      </c>
      <c r="L280" s="4" t="n">
        <v>25</v>
      </c>
      <c r="M280" s="5" t="n">
        <v>729.9</v>
      </c>
      <c r="N280" s="6" t="n">
        <v>7360</v>
      </c>
      <c r="O280" s="4" t="n">
        <v>0</v>
      </c>
      <c r="P280" s="4" t="n">
        <v>-1.670483631954733</v>
      </c>
      <c r="Q280" s="4" t="n">
        <v>-3.183446080382013</v>
      </c>
      <c r="R280" s="4" t="n">
        <v>0.01370238421485315</v>
      </c>
      <c r="S280" s="4" t="n">
        <v>2.976862302483063</v>
      </c>
      <c r="T280" s="4" t="n">
        <v>-8.762500000000006</v>
      </c>
      <c r="U280" s="4" t="n">
        <v>-5.195479932458758</v>
      </c>
      <c r="V280" s="4" t="n">
        <v>-10.98780487804878</v>
      </c>
      <c r="W280" s="5" t="n">
        <v>752.5428571428572</v>
      </c>
      <c r="X280" s="5" t="n">
        <v>741.46</v>
      </c>
      <c r="Y280" s="5" t="n">
        <v>734.0399999999998</v>
      </c>
      <c r="Z280" s="5" t="n">
        <v>759.1866666666667</v>
      </c>
      <c r="AA280" s="5" t="n">
        <v>804</v>
      </c>
      <c r="AB280" s="5" t="n">
        <v>816</v>
      </c>
      <c r="AC280" s="5" t="n">
        <v>720</v>
      </c>
      <c r="AD280" s="5" t="n">
        <v>699.1</v>
      </c>
      <c r="AE280" s="6" t="n">
        <v>6891.285714285715</v>
      </c>
      <c r="AF280" s="6" t="n">
        <v>5952.133333333333</v>
      </c>
      <c r="AG280" s="4" t="n">
        <v>0.7146974063400586</v>
      </c>
      <c r="AH280" s="4" t="n">
        <v>42.05714285714287</v>
      </c>
      <c r="AI280" s="4" t="n">
        <v>5.762041766973944</v>
      </c>
      <c r="AJ280" s="4" t="n">
        <v>37.92666666666666</v>
      </c>
      <c r="AK280" s="4" t="n">
        <v>5.196145590720183</v>
      </c>
      <c r="AL280" t="inlineStr">
        <is>
          <t>HIGH</t>
        </is>
      </c>
      <c r="AM280" t="inlineStr">
        <is>
          <t>SMALL</t>
        </is>
      </c>
      <c r="AN280" s="4" t="n">
        <v>-0.1679396612054845</v>
      </c>
      <c r="AO280" s="4" t="n">
        <v>0.3926613673700152</v>
      </c>
      <c r="AP280" t="inlineStr">
        <is>
          <t>HEALTHY</t>
        </is>
      </c>
      <c r="AQ280" s="4" t="n">
        <v>2.180000000000025</v>
      </c>
      <c r="AR280" s="4" t="n">
        <v>0.1564043566117873</v>
      </c>
      <c r="AS280" t="inlineStr">
        <is>
          <t>NOISY</t>
        </is>
      </c>
      <c r="AT280" t="b">
        <v>0</v>
      </c>
      <c r="AU280" t="b">
        <v>0</v>
      </c>
      <c r="AV280" s="3" t="n">
        <v>45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45</v>
      </c>
      <c r="BD280" s="3" t="n">
        <v>0</v>
      </c>
      <c r="BE280" s="3" t="n">
        <v>3</v>
      </c>
      <c r="BF280" s="3" t="n">
        <v>0</v>
      </c>
      <c r="BG280" s="3" t="n">
        <v>0</v>
      </c>
      <c r="BH280" t="b">
        <v>1</v>
      </c>
      <c r="BI280" t="b">
        <v>0</v>
      </c>
      <c r="BJ280" t="b">
        <v>0</v>
      </c>
      <c r="BK280" t="inlineStr">
        <is>
          <t>ACCUMULATION</t>
        </is>
      </c>
      <c r="BL280" t="inlineStr">
        <is>
          <t>Acc≥60 on 3/4 days</t>
        </is>
      </c>
      <c r="BM280" t="inlineStr">
        <is>
          <t>volume &gt; VMA15, sentiment:accumulation</t>
        </is>
      </c>
    </row>
    <row r="281">
      <c r="A281" s="2" t="n">
        <v>46098</v>
      </c>
      <c r="B281" t="inlineStr">
        <is>
          <t>UNLB</t>
        </is>
      </c>
      <c r="C281" t="inlineStr">
        <is>
          <t>Microfinance</t>
        </is>
      </c>
      <c r="D281" t="inlineStr">
        <is>
          <t>Unique Nepal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25</v>
      </c>
      <c r="J281" s="4" t="n">
        <v>0.25</v>
      </c>
      <c r="K281" s="4" t="n">
        <v>0.2</v>
      </c>
      <c r="L281" s="4" t="n">
        <v>22</v>
      </c>
      <c r="M281" s="5" t="n">
        <v>1855</v>
      </c>
      <c r="N281" s="6" t="n">
        <v>627</v>
      </c>
      <c r="O281" s="4" t="n">
        <v>0</v>
      </c>
      <c r="P281" s="4" t="n">
        <v>-1.955602536997891</v>
      </c>
      <c r="Q281" s="4" t="n">
        <v>-3.284671532846717</v>
      </c>
      <c r="R281" s="4" t="n">
        <v>-1.851851851851849</v>
      </c>
      <c r="S281" s="4" t="n">
        <v>2.486187845303878</v>
      </c>
      <c r="T281" s="4" t="n">
        <v>0.4331348132106116</v>
      </c>
      <c r="U281" s="4" t="n">
        <v>-1.172083111347899</v>
      </c>
      <c r="V281" s="4" t="n">
        <v>-5.212059274399595</v>
      </c>
      <c r="W281" s="5" t="n">
        <v>1897.257142857143</v>
      </c>
      <c r="X281" s="5" t="n">
        <v>1888.47</v>
      </c>
      <c r="Y281" s="5" t="n">
        <v>1868.973333333333</v>
      </c>
      <c r="Z281" s="5" t="n">
        <v>1874.836666666667</v>
      </c>
      <c r="AA281" s="5" t="n">
        <v>1966.3</v>
      </c>
      <c r="AB281" s="5" t="n">
        <v>1966.3</v>
      </c>
      <c r="AC281" s="5" t="n">
        <v>1855</v>
      </c>
      <c r="AD281" s="5" t="n">
        <v>1810</v>
      </c>
      <c r="AE281" s="6" t="n">
        <v>501.7142857142857</v>
      </c>
      <c r="AF281" s="6" t="n">
        <v>486.2666666666667</v>
      </c>
      <c r="AG281" s="4" t="n">
        <v>0.6444444444444445</v>
      </c>
      <c r="AH281" s="4" t="n">
        <v>43.78571428571428</v>
      </c>
      <c r="AI281" s="4" t="n">
        <v>2.36041586445899</v>
      </c>
      <c r="AJ281" s="4" t="n">
        <v>39.55999999999999</v>
      </c>
      <c r="AK281" s="4" t="n">
        <v>2.132614555256063</v>
      </c>
      <c r="AL281" t="inlineStr">
        <is>
          <t>NORMAL</t>
        </is>
      </c>
      <c r="AM281" t="inlineStr">
        <is>
          <t>MEDIUM</t>
        </is>
      </c>
      <c r="AN281" s="4" t="n">
        <v>-0.3496734208269427</v>
      </c>
      <c r="AO281" s="4" t="n">
        <v>0.392102340922123</v>
      </c>
      <c r="AP281" t="inlineStr">
        <is>
          <t>HEALTHY</t>
        </is>
      </c>
      <c r="AQ281" s="4" t="n">
        <v>4.962142857142834</v>
      </c>
      <c r="AR281" s="4" t="n">
        <v>0.3083853425434052</v>
      </c>
      <c r="AS281" t="inlineStr">
        <is>
          <t>WEAK</t>
        </is>
      </c>
      <c r="AT281" t="b">
        <v>0</v>
      </c>
      <c r="AU281" t="b">
        <v>0</v>
      </c>
      <c r="AV281" s="3" t="n">
        <v>44</v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65</v>
      </c>
      <c r="BD281" s="3" t="n">
        <v>0</v>
      </c>
      <c r="BE281" s="3" t="n">
        <v>0</v>
      </c>
      <c r="BF281" s="3" t="n">
        <v>3</v>
      </c>
      <c r="BG281" s="3" t="n">
        <v>0</v>
      </c>
      <c r="BH281" t="b">
        <v>0</v>
      </c>
      <c r="BI281" t="b">
        <v>1</v>
      </c>
      <c r="BJ281" t="b">
        <v>0</v>
      </c>
      <c r="BK281" t="inlineStr">
        <is>
          <t>DISTRIBUTION</t>
        </is>
      </c>
      <c r="BL281" t="inlineStr">
        <is>
          <t>Dist≥60 on 3/4 days</t>
        </is>
      </c>
      <c r="BM281" t="inlineStr">
        <is>
          <t>volume &gt; VMA15, vol-price divergence, sentiment:distribution</t>
        </is>
      </c>
    </row>
    <row r="282">
      <c r="A282" s="2" t="n">
        <v>46098</v>
      </c>
      <c r="B282" t="inlineStr">
        <is>
          <t>KPCL</t>
        </is>
      </c>
      <c r="C282" t="inlineStr">
        <is>
          <t>Hydropower</t>
        </is>
      </c>
      <c r="D282" t="inlineStr">
        <is>
          <t>Kalika Power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25</v>
      </c>
      <c r="J282" s="4" t="n">
        <v>0.25</v>
      </c>
      <c r="K282" s="4" t="n">
        <v>0.17</v>
      </c>
      <c r="L282" s="4" t="n">
        <v>21</v>
      </c>
      <c r="M282" s="5" t="n">
        <v>547</v>
      </c>
      <c r="N282" s="6" t="n">
        <v>232321</v>
      </c>
      <c r="O282" s="4" t="n">
        <v>0</v>
      </c>
      <c r="P282" s="4" t="n">
        <v>0</v>
      </c>
      <c r="Q282" s="4" t="n">
        <v>-0.2006933041415859</v>
      </c>
      <c r="R282" s="4" t="n">
        <v>2.819548872180455</v>
      </c>
      <c r="S282" s="4" t="n">
        <v>5.192307692307696</v>
      </c>
      <c r="T282" s="4" t="n">
        <v>3.59848484848484</v>
      </c>
      <c r="U282" s="4" t="n">
        <v>0.3853918150119373</v>
      </c>
      <c r="V282" s="4" t="n">
        <v>-4.869565217391303</v>
      </c>
      <c r="W282" s="5" t="n">
        <v>559.3142857142857</v>
      </c>
      <c r="X282" s="5" t="n">
        <v>549.1700000000001</v>
      </c>
      <c r="Y282" s="5" t="n">
        <v>538.7266666666667</v>
      </c>
      <c r="Z282" s="5" t="n">
        <v>541.47</v>
      </c>
      <c r="AA282" s="5" t="n">
        <v>615</v>
      </c>
      <c r="AB282" s="5" t="n">
        <v>615</v>
      </c>
      <c r="AC282" s="5" t="n">
        <v>534.4</v>
      </c>
      <c r="AD282" s="5" t="n">
        <v>512</v>
      </c>
      <c r="AE282" s="6" t="n">
        <v>164428.8571428571</v>
      </c>
      <c r="AF282" s="6" t="n">
        <v>88751.39999999999</v>
      </c>
      <c r="AG282" s="4" t="n">
        <v>0.8727272727272727</v>
      </c>
      <c r="AH282" s="4" t="n">
        <v>53.01428571428572</v>
      </c>
      <c r="AI282" s="4" t="n">
        <v>9.691825541916932</v>
      </c>
      <c r="AJ282" s="4" t="n">
        <v>30.52</v>
      </c>
      <c r="AK282" s="4" t="n">
        <v>5.579524680073114</v>
      </c>
      <c r="AL282" t="inlineStr">
        <is>
          <t>HIGH</t>
        </is>
      </c>
      <c r="AM282" t="inlineStr">
        <is>
          <t>SMALL</t>
        </is>
      </c>
      <c r="AN282" s="4" t="n">
        <v>0.3176673658900899</v>
      </c>
      <c r="AO282" s="4" t="n">
        <v>1.586994370968871</v>
      </c>
      <c r="AP282" t="inlineStr">
        <is>
          <t>HEALTHY</t>
        </is>
      </c>
      <c r="AQ282" s="4" t="n">
        <v>3.412500000000005</v>
      </c>
      <c r="AR282" s="4" t="n">
        <v>0.3433677277981122</v>
      </c>
      <c r="AS282" t="inlineStr">
        <is>
          <t>WEAK</t>
        </is>
      </c>
      <c r="AT282" t="b">
        <v>1</v>
      </c>
      <c r="AU282" t="b">
        <v>0</v>
      </c>
      <c r="AV282" s="3" t="n">
        <v>45</v>
      </c>
      <c r="AW282" t="inlineStr">
        <is>
          <t>CONFIRMED</t>
        </is>
      </c>
      <c r="AX282" t="b">
        <v>1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90</v>
      </c>
      <c r="BD282" s="3" t="n">
        <v>20</v>
      </c>
      <c r="BE282" s="3" t="n">
        <v>1</v>
      </c>
      <c r="BF282" s="3" t="n">
        <v>4</v>
      </c>
      <c r="BG282" s="3" t="n">
        <v>1</v>
      </c>
      <c r="BH282" t="b">
        <v>0</v>
      </c>
      <c r="BI282" t="b">
        <v>1</v>
      </c>
      <c r="BJ282" t="b">
        <v>1</v>
      </c>
      <c r="BK282" t="inlineStr">
        <is>
          <t>DISTRIBUTION</t>
        </is>
      </c>
      <c r="BL282" t="inlineStr">
        <is>
          <t>Shake≥70 on 1/3 days; Dist≥60 on 4/4 days</t>
        </is>
      </c>
      <c r="BM282" t="inlineStr">
        <is>
          <t>volume &gt; VMA15, distribution risk, sentiment:distribution</t>
        </is>
      </c>
    </row>
    <row r="283">
      <c r="A283" s="2" t="n">
        <v>46098</v>
      </c>
      <c r="B283" t="inlineStr">
        <is>
          <t>CGH</t>
        </is>
      </c>
      <c r="C283" t="inlineStr">
        <is>
          <t>Hotel and Tourism</t>
        </is>
      </c>
      <c r="D283" t="inlineStr">
        <is>
          <t>Chandragiri Hills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853.9</v>
      </c>
      <c r="N283" s="6" t="n">
        <v>22110</v>
      </c>
      <c r="O283" s="4" t="n">
        <v>0</v>
      </c>
      <c r="P283" s="4" t="n">
        <v>-0.5937136204889448</v>
      </c>
      <c r="Q283" s="4" t="n">
        <v>-1.850574712643682</v>
      </c>
      <c r="R283" s="4" t="n">
        <v>2.019115890083634</v>
      </c>
      <c r="S283" s="4" t="n">
        <v>3.490486001696769</v>
      </c>
      <c r="T283" s="4" t="n">
        <v>2.263473053892207</v>
      </c>
      <c r="U283" s="4" t="n">
        <v>-0.6977555529712798</v>
      </c>
      <c r="V283" s="4" t="n">
        <v>-6.113249037932933</v>
      </c>
      <c r="W283" s="5" t="n">
        <v>869.1142857142856</v>
      </c>
      <c r="X283" s="5" t="n">
        <v>857.46</v>
      </c>
      <c r="Y283" s="5" t="n">
        <v>843.9933333333333</v>
      </c>
      <c r="Z283" s="5" t="n">
        <v>855.7100000000002</v>
      </c>
      <c r="AA283" s="5" t="n">
        <v>918</v>
      </c>
      <c r="AB283" s="5" t="n">
        <v>918</v>
      </c>
      <c r="AC283" s="5" t="n">
        <v>850</v>
      </c>
      <c r="AD283" s="5" t="n">
        <v>804</v>
      </c>
      <c r="AE283" s="6" t="n">
        <v>32917.71428571428</v>
      </c>
      <c r="AF283" s="6" t="n">
        <v>26384</v>
      </c>
      <c r="AG283" s="4" t="n">
        <v>0.1</v>
      </c>
      <c r="AH283" s="4" t="n">
        <v>29</v>
      </c>
      <c r="AI283" s="4" t="n">
        <v>3.396182222742706</v>
      </c>
      <c r="AJ283" s="4" t="n">
        <v>24.37333333333333</v>
      </c>
      <c r="AK283" s="4" t="n">
        <v>2.854354530194789</v>
      </c>
      <c r="AL283" t="inlineStr">
        <is>
          <t>NORMAL</t>
        </is>
      </c>
      <c r="AM283" t="inlineStr">
        <is>
          <t>MEDIUM</t>
        </is>
      </c>
      <c r="AN283" s="4" t="n">
        <v>0.3634422845443794</v>
      </c>
      <c r="AO283" s="4" t="n">
        <v>-0.1904543930245502</v>
      </c>
      <c r="AP283" t="inlineStr">
        <is>
          <t>HEALTHY</t>
        </is>
      </c>
      <c r="AQ283" s="4" t="n">
        <v>4.423214285714308</v>
      </c>
      <c r="AR283" s="4" t="n">
        <v>0.5266496034813746</v>
      </c>
      <c r="AS283" t="inlineStr">
        <is>
          <t>GOOD</t>
        </is>
      </c>
      <c r="AT283" t="b">
        <v>0</v>
      </c>
      <c r="AU283" t="b">
        <v>0</v>
      </c>
      <c r="AV283" s="3" t="n">
        <v>11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25</v>
      </c>
      <c r="BD283" s="3" t="n">
        <v>0</v>
      </c>
      <c r="BE283" s="3" t="n">
        <v>2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46098</v>
      </c>
      <c r="B284" t="inlineStr">
        <is>
          <t>GFCL</t>
        </is>
      </c>
      <c r="C284" t="inlineStr">
        <is>
          <t>Finance Company</t>
        </is>
      </c>
      <c r="D284" t="inlineStr">
        <is>
          <t>Goodwill Finance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673.3</v>
      </c>
      <c r="N284" s="6" t="n">
        <v>12032</v>
      </c>
      <c r="O284" s="4" t="n">
        <v>0</v>
      </c>
      <c r="P284" s="4" t="n">
        <v>-1.979909739408947</v>
      </c>
      <c r="Q284" s="4" t="n">
        <v>-1.319067858713174</v>
      </c>
      <c r="R284" s="4" t="n">
        <v>-0.19270678920843</v>
      </c>
      <c r="S284" s="4" t="n">
        <v>7.213375796178334</v>
      </c>
      <c r="T284" s="4" t="n">
        <v>3.584615384615386</v>
      </c>
      <c r="U284" s="4" t="n">
        <v>1.248120300751876</v>
      </c>
      <c r="V284" s="4" t="n">
        <v>-4.360795454545463</v>
      </c>
      <c r="W284" s="5" t="n">
        <v>687.6857142857143</v>
      </c>
      <c r="X284" s="5" t="n">
        <v>678.1400000000001</v>
      </c>
      <c r="Y284" s="5" t="n">
        <v>661.9</v>
      </c>
      <c r="Z284" s="5" t="n">
        <v>662.0666666666667</v>
      </c>
      <c r="AA284" s="5" t="n">
        <v>725</v>
      </c>
      <c r="AB284" s="5" t="n">
        <v>725</v>
      </c>
      <c r="AC284" s="5" t="n">
        <v>670.3</v>
      </c>
      <c r="AD284" s="5" t="n">
        <v>611.3</v>
      </c>
      <c r="AE284" s="6" t="n">
        <v>28595.14285714286</v>
      </c>
      <c r="AF284" s="6" t="n">
        <v>22440.93333333333</v>
      </c>
      <c r="AG284" s="4" t="n">
        <v>0.09693877551020282</v>
      </c>
      <c r="AH284" s="4" t="n">
        <v>24.72857142857143</v>
      </c>
      <c r="AI284" s="4" t="n">
        <v>3.672741932061695</v>
      </c>
      <c r="AJ284" s="4" t="n">
        <v>23.26666666666667</v>
      </c>
      <c r="AK284" s="4" t="n">
        <v>3.45561661468389</v>
      </c>
      <c r="AL284" t="inlineStr">
        <is>
          <t>HIGH</t>
        </is>
      </c>
      <c r="AM284" t="inlineStr">
        <is>
          <t>SMALL</t>
        </is>
      </c>
      <c r="AN284" s="4" t="n">
        <v>0.3822135412503716</v>
      </c>
      <c r="AO284" s="4" t="n">
        <v>-0.4632070673099225</v>
      </c>
      <c r="AP284" t="inlineStr">
        <is>
          <t>HEALTHY</t>
        </is>
      </c>
      <c r="AQ284" s="4" t="n">
        <v>5.013214285714302</v>
      </c>
      <c r="AR284" s="4" t="n">
        <v>0.5650214937000287</v>
      </c>
      <c r="AS284" t="inlineStr">
        <is>
          <t>GOOD</t>
        </is>
      </c>
      <c r="AT284" t="b">
        <v>0</v>
      </c>
      <c r="AU284" t="b">
        <v>0</v>
      </c>
      <c r="AV284" s="3" t="n">
        <v>32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3</v>
      </c>
      <c r="BF284" s="3" t="n">
        <v>1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3/4 days</t>
        </is>
      </c>
      <c r="BM284" t="inlineStr">
        <is>
          <t>low upper wick, sentiment:accumulation</t>
        </is>
      </c>
    </row>
    <row r="285">
      <c r="A285" s="2" t="n">
        <v>46098</v>
      </c>
      <c r="B285" t="inlineStr">
        <is>
          <t>GLBSL</t>
        </is>
      </c>
      <c r="C285" t="inlineStr">
        <is>
          <t>Microfinance</t>
        </is>
      </c>
      <c r="D285" t="inlineStr">
        <is>
          <t>Gurans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1930</v>
      </c>
      <c r="N285" s="6" t="n">
        <v>2533</v>
      </c>
      <c r="O285" s="4" t="n">
        <v>0</v>
      </c>
      <c r="P285" s="4" t="n">
        <v>-1.525588040206138</v>
      </c>
      <c r="Q285" s="4" t="n">
        <v>-2.278481012658229</v>
      </c>
      <c r="R285" s="4" t="n">
        <v>-0.5154639175257714</v>
      </c>
      <c r="S285" s="4" t="n">
        <v>1.31233595800524</v>
      </c>
      <c r="T285" s="4" t="n">
        <v>-0.1035196687370621</v>
      </c>
      <c r="U285" s="4" t="n">
        <v>-2.819738167170194</v>
      </c>
      <c r="V285" s="4" t="n">
        <v>-6.310679611650483</v>
      </c>
      <c r="W285" s="5" t="n">
        <v>1965.271428571429</v>
      </c>
      <c r="X285" s="5" t="n">
        <v>1953.98</v>
      </c>
      <c r="Y285" s="5" t="n">
        <v>1933.646666666667</v>
      </c>
      <c r="Z285" s="5" t="n">
        <v>1961.203333333333</v>
      </c>
      <c r="AA285" s="5" t="n">
        <v>2080</v>
      </c>
      <c r="AB285" s="5" t="n">
        <v>2080</v>
      </c>
      <c r="AC285" s="5" t="n">
        <v>1895</v>
      </c>
      <c r="AD285" s="5" t="n">
        <v>1838.6</v>
      </c>
      <c r="AE285" s="6" t="n">
        <v>3172.571428571428</v>
      </c>
      <c r="AF285" s="6" t="n">
        <v>2609.733333333333</v>
      </c>
      <c r="AG285" s="4" t="n">
        <v>0</v>
      </c>
      <c r="AH285" s="4" t="n">
        <v>69.9571428571429</v>
      </c>
      <c r="AI285" s="4" t="n">
        <v>3.624722427831237</v>
      </c>
      <c r="AJ285" s="4" t="n">
        <v>53.72666666666669</v>
      </c>
      <c r="AK285" s="4" t="n">
        <v>2.783765112262521</v>
      </c>
      <c r="AL285" t="inlineStr">
        <is>
          <t>NORMAL</t>
        </is>
      </c>
      <c r="AM285" t="inlineStr">
        <is>
          <t>MEDIUM</t>
        </is>
      </c>
      <c r="AN285" s="4" t="n">
        <v>-0.09442304870601084</v>
      </c>
      <c r="AO285" s="4" t="n">
        <v>-0.03690065910840729</v>
      </c>
      <c r="AP285" t="inlineStr">
        <is>
          <t>HEALTHY</t>
        </is>
      </c>
      <c r="AQ285" s="4" t="n">
        <v>5.911071428571402</v>
      </c>
      <c r="AR285" s="4" t="n">
        <v>0.4685180350379906</v>
      </c>
      <c r="AS285" t="inlineStr">
        <is>
          <t>WEAK</t>
        </is>
      </c>
      <c r="AT285" t="b">
        <v>0</v>
      </c>
      <c r="AU285" t="b">
        <v>0</v>
      </c>
      <c r="AV285" s="3" t="n">
        <v>2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45</v>
      </c>
      <c r="BD285" s="3" t="n">
        <v>0</v>
      </c>
      <c r="BE285" s="3" t="n">
        <v>2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46098</v>
      </c>
      <c r="B286" t="inlineStr">
        <is>
          <t>GUFL</t>
        </is>
      </c>
      <c r="C286" t="inlineStr">
        <is>
          <t>Finance Company</t>
        </is>
      </c>
      <c r="D286" t="inlineStr">
        <is>
          <t>Gurkhas Finance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573</v>
      </c>
      <c r="N286" s="6" t="n">
        <v>15388</v>
      </c>
      <c r="O286" s="4" t="n">
        <v>0</v>
      </c>
      <c r="P286" s="4" t="n">
        <v>-1.546391752577314</v>
      </c>
      <c r="Q286" s="4" t="n">
        <v>-1.206896551724135</v>
      </c>
      <c r="R286" s="4" t="n">
        <v>0.7029876977152849</v>
      </c>
      <c r="S286" s="4" t="n">
        <v>5.350248207391073</v>
      </c>
      <c r="T286" s="4" t="n">
        <v>3.039021758676497</v>
      </c>
      <c r="U286" s="4" t="n">
        <v>-0.6932409012131768</v>
      </c>
      <c r="V286" s="4" t="n">
        <v>-4.180602006688961</v>
      </c>
      <c r="W286" s="5" t="n">
        <v>583.0714285714286</v>
      </c>
      <c r="X286" s="5" t="n">
        <v>574.85</v>
      </c>
      <c r="Y286" s="5" t="n">
        <v>563.1666666666666</v>
      </c>
      <c r="Z286" s="5" t="n">
        <v>566.5433333333333</v>
      </c>
      <c r="AA286" s="5" t="n">
        <v>614</v>
      </c>
      <c r="AB286" s="5" t="n">
        <v>614</v>
      </c>
      <c r="AC286" s="5" t="n">
        <v>567.6</v>
      </c>
      <c r="AD286" s="5" t="n">
        <v>527</v>
      </c>
      <c r="AE286" s="6" t="n">
        <v>26897.14285714286</v>
      </c>
      <c r="AF286" s="6" t="n">
        <v>20339.13333333334</v>
      </c>
      <c r="AG286" s="4" t="n">
        <v>0</v>
      </c>
      <c r="AH286" s="4" t="n">
        <v>22.95714285714285</v>
      </c>
      <c r="AI286" s="4" t="n">
        <v>4.006482174021432</v>
      </c>
      <c r="AJ286" s="4" t="n">
        <v>20.98666666666666</v>
      </c>
      <c r="AK286" s="4" t="n">
        <v>3.662594531704471</v>
      </c>
      <c r="AL286" t="inlineStr">
        <is>
          <t>HIGH</t>
        </is>
      </c>
      <c r="AM286" t="inlineStr">
        <is>
          <t>SMALL</t>
        </is>
      </c>
      <c r="AN286" s="4" t="n">
        <v>0.4444757523179939</v>
      </c>
      <c r="AO286" s="4" t="n">
        <v>-0.3022990169280764</v>
      </c>
      <c r="AP286" t="inlineStr">
        <is>
          <t>HEALTHY</t>
        </is>
      </c>
      <c r="AQ286" s="4" t="n">
        <v>3.808214285714298</v>
      </c>
      <c r="AR286" s="4" t="n">
        <v>0.5926078175048708</v>
      </c>
      <c r="AS286" t="inlineStr">
        <is>
          <t>GOOD</t>
        </is>
      </c>
      <c r="AT286" t="b">
        <v>0</v>
      </c>
      <c r="AU286" t="b">
        <v>0</v>
      </c>
      <c r="AV286" s="3" t="n">
        <v>17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45</v>
      </c>
      <c r="BD286" s="3" t="n">
        <v>0</v>
      </c>
      <c r="BE286" s="3" t="n">
        <v>4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4/4 days</t>
        </is>
      </c>
      <c r="BM286" t="inlineStr">
        <is>
          <t>low upper wick, sentiment:accumulation</t>
        </is>
      </c>
    </row>
    <row r="287">
      <c r="A287" s="2" t="n">
        <v>46098</v>
      </c>
      <c r="B287" t="inlineStr">
        <is>
          <t>HATHY</t>
        </is>
      </c>
      <c r="C287" t="inlineStr">
        <is>
          <t>Investment</t>
        </is>
      </c>
      <c r="D287" t="inlineStr">
        <is>
          <t>Hathway Investment Nepal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933</v>
      </c>
      <c r="N287" s="6" t="n">
        <v>6574</v>
      </c>
      <c r="O287" s="4" t="n">
        <v>0</v>
      </c>
      <c r="P287" s="4" t="n">
        <v>-0.7446808510638281</v>
      </c>
      <c r="Q287" s="4" t="n">
        <v>-1.78947368421053</v>
      </c>
      <c r="R287" s="4" t="n">
        <v>1.523394994559313</v>
      </c>
      <c r="S287" s="4" t="n">
        <v>3.436807095343686</v>
      </c>
      <c r="T287" s="4" t="n">
        <v>2.855253004078939</v>
      </c>
      <c r="U287" s="4" t="n">
        <v>-2.303664921465964</v>
      </c>
      <c r="V287" s="4" t="n">
        <v>-5.757575757575761</v>
      </c>
      <c r="W287" s="5" t="n">
        <v>953.2142857142857</v>
      </c>
      <c r="X287" s="5" t="n">
        <v>939.95</v>
      </c>
      <c r="Y287" s="5" t="n">
        <v>925.2266666666667</v>
      </c>
      <c r="Z287" s="5" t="n">
        <v>926.5066666666665</v>
      </c>
      <c r="AA287" s="5" t="n">
        <v>1005</v>
      </c>
      <c r="AB287" s="5" t="n">
        <v>1005</v>
      </c>
      <c r="AC287" s="5" t="n">
        <v>929</v>
      </c>
      <c r="AD287" s="5" t="n">
        <v>885</v>
      </c>
      <c r="AE287" s="6" t="n">
        <v>12383.85714285714</v>
      </c>
      <c r="AF287" s="6" t="n">
        <v>10062.33333333333</v>
      </c>
      <c r="AG287" s="4" t="n">
        <v>0</v>
      </c>
      <c r="AH287" s="4" t="n">
        <v>38.37142857142856</v>
      </c>
      <c r="AI287" s="4" t="n">
        <v>4.112693308834782</v>
      </c>
      <c r="AJ287" s="4" t="n">
        <v>26.20666666666666</v>
      </c>
      <c r="AK287" s="4" t="n">
        <v>2.808860307252586</v>
      </c>
      <c r="AL287" t="inlineStr">
        <is>
          <t>NORMAL</t>
        </is>
      </c>
      <c r="AM287" t="inlineStr">
        <is>
          <t>MEDIUM</t>
        </is>
      </c>
      <c r="AN287" s="4" t="n">
        <v>0.2457083188510384</v>
      </c>
      <c r="AO287" s="4" t="n">
        <v>-0.3843043280583545</v>
      </c>
      <c r="AP287" t="inlineStr">
        <is>
          <t>HEALTHY</t>
        </is>
      </c>
      <c r="AQ287" s="4" t="n">
        <v>4.686071428571424</v>
      </c>
      <c r="AR287" s="4" t="n">
        <v>0.4388063889088754</v>
      </c>
      <c r="AS287" t="inlineStr">
        <is>
          <t>WEAK</t>
        </is>
      </c>
      <c r="AT287" t="b">
        <v>0</v>
      </c>
      <c r="AU287" t="b">
        <v>0</v>
      </c>
      <c r="AV287" s="3" t="n">
        <v>24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45</v>
      </c>
      <c r="BD287" s="3" t="n">
        <v>0</v>
      </c>
      <c r="BE287" s="3" t="n">
        <v>1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46098</v>
      </c>
      <c r="B288" t="inlineStr">
        <is>
          <t>HIMSTAR</t>
        </is>
      </c>
      <c r="C288" t="inlineStr">
        <is>
          <t>Hydropower</t>
        </is>
      </c>
      <c r="D288" t="inlineStr">
        <is>
          <t>Him Star Urja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941</v>
      </c>
      <c r="N288" s="6" t="n">
        <v>14001</v>
      </c>
      <c r="O288" s="4" t="n">
        <v>0</v>
      </c>
      <c r="P288" s="4" t="n">
        <v>-2.587991718426497</v>
      </c>
      <c r="Q288" s="4" t="n">
        <v>-5.805805805805808</v>
      </c>
      <c r="R288" s="4" t="n">
        <v>-7.381889763779526</v>
      </c>
      <c r="S288" s="4" t="n">
        <v>-5.900000000000006</v>
      </c>
      <c r="T288" s="4" t="n">
        <v>-1.671891327063746</v>
      </c>
      <c r="U288" s="4" t="n">
        <v>-5.900000000000006</v>
      </c>
      <c r="V288" s="4" t="n">
        <v>-9.952153110047846</v>
      </c>
      <c r="W288" s="5" t="n">
        <v>1001.285714285714</v>
      </c>
      <c r="X288" s="5" t="n">
        <v>1010.09</v>
      </c>
      <c r="Y288" s="5" t="n">
        <v>991.5266666666666</v>
      </c>
      <c r="Z288" s="5" t="n">
        <v>1012.676666666667</v>
      </c>
      <c r="AA288" s="5" t="n">
        <v>1117</v>
      </c>
      <c r="AB288" s="5" t="n">
        <v>1117</v>
      </c>
      <c r="AC288" s="5" t="n">
        <v>941</v>
      </c>
      <c r="AD288" s="5" t="n">
        <v>886.9</v>
      </c>
      <c r="AE288" s="6" t="n">
        <v>20158.57142857143</v>
      </c>
      <c r="AF288" s="6" t="n">
        <v>21815.4</v>
      </c>
      <c r="AG288" s="4" t="n">
        <v>0.1666666666666667</v>
      </c>
      <c r="AH288" s="4" t="n">
        <v>60.57142857142857</v>
      </c>
      <c r="AI288" s="4" t="n">
        <v>6.436921208440862</v>
      </c>
      <c r="AJ288" s="4" t="n">
        <v>62.89333333333334</v>
      </c>
      <c r="AK288" s="4" t="n">
        <v>6.683669854764427</v>
      </c>
      <c r="AL288" t="inlineStr">
        <is>
          <t>HIGH</t>
        </is>
      </c>
      <c r="AM288" t="inlineStr">
        <is>
          <t>SMALL</t>
        </is>
      </c>
      <c r="AN288" s="4" t="n">
        <v>-0.9179569675875308</v>
      </c>
      <c r="AO288" s="4" t="n">
        <v>-0.8649897958374675</v>
      </c>
      <c r="AP288" t="inlineStr">
        <is>
          <t>HEALTHY</t>
        </is>
      </c>
      <c r="AQ288" s="4" t="n">
        <v>1.637500000000032</v>
      </c>
      <c r="AR288" s="4" t="n">
        <v>0.01770092501070048</v>
      </c>
      <c r="AS288" t="inlineStr">
        <is>
          <t>NOISY</t>
        </is>
      </c>
      <c r="AT288" t="b">
        <v>0</v>
      </c>
      <c r="AU288" t="b">
        <v>0</v>
      </c>
      <c r="AV288" s="3" t="n">
        <v>25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s="3" t="n">
        <v>1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46098</v>
      </c>
      <c r="B289" t="inlineStr">
        <is>
          <t>JHAPA</t>
        </is>
      </c>
      <c r="C289" t="inlineStr">
        <is>
          <t>Others</t>
        </is>
      </c>
      <c r="D289" t="inlineStr">
        <is>
          <t>Jhapa Energy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1450</v>
      </c>
      <c r="N289" s="6" t="n">
        <v>4853</v>
      </c>
      <c r="O289" s="4" t="n">
        <v>0</v>
      </c>
      <c r="P289" s="4" t="n">
        <v>-3.846153846153844</v>
      </c>
      <c r="Q289" s="4" t="n">
        <v>-0.95628415300546</v>
      </c>
      <c r="R289" s="4" t="n">
        <v>-1.360544217687076</v>
      </c>
      <c r="S289" s="4" t="n">
        <v>3.571428571428581</v>
      </c>
      <c r="T289" s="4" t="n">
        <v>6.617647058823528</v>
      </c>
      <c r="U289" s="4" t="n">
        <v>0.34602076124568</v>
      </c>
      <c r="V289" s="4" t="n">
        <v>-13.69047619047619</v>
      </c>
      <c r="W289" s="5" t="n">
        <v>1487.857142857143</v>
      </c>
      <c r="X289" s="5" t="n">
        <v>1482</v>
      </c>
      <c r="Y289" s="5" t="n">
        <v>1437.466666666667</v>
      </c>
      <c r="Z289" s="5" t="n">
        <v>1441.766666666667</v>
      </c>
      <c r="AA289" s="5" t="n">
        <v>1559.5</v>
      </c>
      <c r="AB289" s="5" t="n">
        <v>1559.5</v>
      </c>
      <c r="AC289" s="5" t="n">
        <v>1411.3</v>
      </c>
      <c r="AD289" s="5" t="n">
        <v>1300</v>
      </c>
      <c r="AE289" s="6" t="n">
        <v>8906.428571428571</v>
      </c>
      <c r="AF289" s="6" t="n">
        <v>7940.2</v>
      </c>
      <c r="AG289" s="4" t="n">
        <v>0</v>
      </c>
      <c r="AH289" s="4" t="n">
        <v>84.30000000000003</v>
      </c>
      <c r="AI289" s="4" t="n">
        <v>5.813793103448274</v>
      </c>
      <c r="AJ289" s="4" t="n">
        <v>72.45333333333336</v>
      </c>
      <c r="AK289" s="4" t="n">
        <v>4.996781609195401</v>
      </c>
      <c r="AL289" t="inlineStr">
        <is>
          <t>HIGH</t>
        </is>
      </c>
      <c r="AM289" t="inlineStr">
        <is>
          <t>SMALL</t>
        </is>
      </c>
      <c r="AN289" s="4" t="n">
        <v>0.1699782642498331</v>
      </c>
      <c r="AO289" s="4" t="n">
        <v>-0.5778237207747774</v>
      </c>
      <c r="AP289" t="inlineStr">
        <is>
          <t>HEALTHY</t>
        </is>
      </c>
      <c r="AQ289" s="4" t="n">
        <v>11.86071428571428</v>
      </c>
      <c r="AR289" s="4" t="n">
        <v>0.5174939584482378</v>
      </c>
      <c r="AS289" t="inlineStr">
        <is>
          <t>GOOD</t>
        </is>
      </c>
      <c r="AT289" t="b">
        <v>0</v>
      </c>
      <c r="AU289" t="b">
        <v>0</v>
      </c>
      <c r="AV289" s="3" t="n">
        <v>27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25</v>
      </c>
      <c r="BD289" s="3" t="n">
        <v>30</v>
      </c>
      <c r="BE289" s="3" t="n">
        <v>4</v>
      </c>
      <c r="BF289" s="3" t="n">
        <v>0</v>
      </c>
      <c r="BG289" s="3" t="n">
        <v>1</v>
      </c>
      <c r="BH289" t="b">
        <v>1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Acc≥60 on 4/4 days; Shake≥70 on 1/3 days</t>
        </is>
      </c>
      <c r="BM289" t="inlineStr">
        <is>
          <t>low upper wick, sentiment:shakeout</t>
        </is>
      </c>
    </row>
    <row r="290">
      <c r="A290" s="2" t="n">
        <v>46098</v>
      </c>
      <c r="B290" t="inlineStr">
        <is>
          <t>MAKAR</t>
        </is>
      </c>
      <c r="C290" t="inlineStr">
        <is>
          <t>Hydropower</t>
        </is>
      </c>
      <c r="D290" t="inlineStr">
        <is>
          <t>Makar Jitumaya Suri Hydropower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547.9</v>
      </c>
      <c r="N290" s="6" t="n">
        <v>5056</v>
      </c>
      <c r="O290" s="4" t="n">
        <v>0</v>
      </c>
      <c r="P290" s="4" t="n">
        <v>-0.742753623188408</v>
      </c>
      <c r="Q290" s="4" t="n">
        <v>-3.026548672566376</v>
      </c>
      <c r="R290" s="4" t="n">
        <v>1.088560885608847</v>
      </c>
      <c r="S290" s="4" t="n">
        <v>4.262607040913413</v>
      </c>
      <c r="T290" s="4" t="n">
        <v>0.532110091743121</v>
      </c>
      <c r="U290" s="4" t="n">
        <v>-2.682060390763774</v>
      </c>
      <c r="V290" s="4" t="n">
        <v>-0.01824817518248922</v>
      </c>
      <c r="W290" s="5" t="n">
        <v>558.2571428571429</v>
      </c>
      <c r="X290" s="5" t="n">
        <v>552.28</v>
      </c>
      <c r="Y290" s="5" t="n">
        <v>546.1933333333333</v>
      </c>
      <c r="Z290" s="5" t="n">
        <v>551.0066666666667</v>
      </c>
      <c r="AA290" s="5" t="n">
        <v>586</v>
      </c>
      <c r="AB290" s="5" t="n">
        <v>586</v>
      </c>
      <c r="AC290" s="5" t="n">
        <v>541</v>
      </c>
      <c r="AD290" s="5" t="n">
        <v>525</v>
      </c>
      <c r="AE290" s="6" t="n">
        <v>8895</v>
      </c>
      <c r="AF290" s="6" t="n">
        <v>7317.133333333333</v>
      </c>
      <c r="AG290" s="4" t="n">
        <v>0</v>
      </c>
      <c r="AH290" s="4" t="n">
        <v>19.44285714285715</v>
      </c>
      <c r="AI290" s="4" t="n">
        <v>3.548614189242035</v>
      </c>
      <c r="AJ290" s="4" t="n">
        <v>16.46</v>
      </c>
      <c r="AK290" s="4" t="n">
        <v>3.004197846322315</v>
      </c>
      <c r="AL290" t="inlineStr">
        <is>
          <t>HIGH</t>
        </is>
      </c>
      <c r="AM290" t="inlineStr">
        <is>
          <t>SMALL</t>
        </is>
      </c>
      <c r="AN290" s="4" t="n">
        <v>0.119191101517955</v>
      </c>
      <c r="AO290" s="4" t="n">
        <v>-0.4440607210874217</v>
      </c>
      <c r="AP290" t="inlineStr">
        <is>
          <t>HEALTHY</t>
        </is>
      </c>
      <c r="AQ290" s="4" t="n">
        <v>1.845714285714273</v>
      </c>
      <c r="AR290" s="4" t="n">
        <v>0.3323144278960878</v>
      </c>
      <c r="AS290" t="inlineStr">
        <is>
          <t>WEAK</t>
        </is>
      </c>
      <c r="AT290" t="b">
        <v>0</v>
      </c>
      <c r="AU290" t="b">
        <v>0</v>
      </c>
      <c r="AV290" s="3" t="n">
        <v>22</v>
      </c>
      <c r="AW290" t="inlineStr">
        <is>
          <t>CONFIRMED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100</v>
      </c>
      <c r="BC290" s="3" t="n">
        <v>25</v>
      </c>
      <c r="BD290" s="3" t="n">
        <v>30</v>
      </c>
      <c r="BE290" s="3" t="n">
        <v>3</v>
      </c>
      <c r="BF290" s="3" t="n">
        <v>1</v>
      </c>
      <c r="BG290" s="3" t="n">
        <v>1</v>
      </c>
      <c r="BH290" t="b">
        <v>1</v>
      </c>
      <c r="BI290" t="b">
        <v>0</v>
      </c>
      <c r="BJ290" t="b">
        <v>1</v>
      </c>
      <c r="BK290" t="inlineStr">
        <is>
          <t>SHAKEOUT</t>
        </is>
      </c>
      <c r="BL290" t="inlineStr">
        <is>
          <t>Acc≥60 on 3/4 days; Shake≥70 on 1/3 days</t>
        </is>
      </c>
      <c r="BM290" t="inlineStr">
        <is>
          <t>low upper wick, sentiment:shakeout</t>
        </is>
      </c>
    </row>
    <row r="291">
      <c r="A291" s="2" t="n">
        <v>46098</v>
      </c>
      <c r="B291" t="inlineStr">
        <is>
          <t>MCHL</t>
        </is>
      </c>
      <c r="C291" t="inlineStr">
        <is>
          <t>Hydropower</t>
        </is>
      </c>
      <c r="D291" t="inlineStr">
        <is>
          <t>Menchhiyam Hydropower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422</v>
      </c>
      <c r="N291" s="6" t="n">
        <v>4943</v>
      </c>
      <c r="O291" s="4" t="n">
        <v>0</v>
      </c>
      <c r="P291" s="4" t="n">
        <v>-1.170960187353631</v>
      </c>
      <c r="Q291" s="4" t="n">
        <v>0.2375296912114022</v>
      </c>
      <c r="R291" s="4" t="n">
        <v>0.1186239620403429</v>
      </c>
      <c r="S291" s="4" t="n">
        <v>2.476930548810108</v>
      </c>
      <c r="T291" s="4" t="n">
        <v>-1.170960187353631</v>
      </c>
      <c r="U291" s="4" t="n">
        <v>-5.147224095302305</v>
      </c>
      <c r="V291" s="4" t="n">
        <v>-6.180524677634502</v>
      </c>
      <c r="W291" s="5" t="n">
        <v>428.3000000000001</v>
      </c>
      <c r="X291" s="5" t="n">
        <v>424.3099999999999</v>
      </c>
      <c r="Y291" s="5" t="n">
        <v>419.9933333333333</v>
      </c>
      <c r="Z291" s="5" t="n">
        <v>429.5766666666667</v>
      </c>
      <c r="AA291" s="5" t="n">
        <v>454.9</v>
      </c>
      <c r="AB291" s="5" t="n">
        <v>454.9</v>
      </c>
      <c r="AC291" s="5" t="n">
        <v>418</v>
      </c>
      <c r="AD291" s="5" t="n">
        <v>392</v>
      </c>
      <c r="AE291" s="6" t="n">
        <v>7325</v>
      </c>
      <c r="AF291" s="6" t="n">
        <v>6932.933333333333</v>
      </c>
      <c r="AG291" s="4" t="n">
        <v>0</v>
      </c>
      <c r="AH291" s="4" t="n">
        <v>19.32857142857142</v>
      </c>
      <c r="AI291" s="4" t="n">
        <v>4.580230196343928</v>
      </c>
      <c r="AJ291" s="4" t="n">
        <v>17.12666666666667</v>
      </c>
      <c r="AK291" s="4" t="n">
        <v>4.058451816745645</v>
      </c>
      <c r="AL291" t="inlineStr">
        <is>
          <t>HIGH</t>
        </is>
      </c>
      <c r="AM291" t="inlineStr">
        <is>
          <t>SMALL</t>
        </is>
      </c>
      <c r="AN291" s="4" t="n">
        <v>0.1767344383075501</v>
      </c>
      <c r="AO291" s="4" t="n">
        <v>-0.513657178498911</v>
      </c>
      <c r="AP291" t="inlineStr">
        <is>
          <t>HEALTHY</t>
        </is>
      </c>
      <c r="AQ291" s="4" t="n">
        <v>1.316071428571435</v>
      </c>
      <c r="AR291" s="4" t="n">
        <v>0.2687081334903159</v>
      </c>
      <c r="AS291" t="inlineStr">
        <is>
          <t>NOISY</t>
        </is>
      </c>
      <c r="AT291" t="b">
        <v>0</v>
      </c>
      <c r="AU291" t="b">
        <v>0</v>
      </c>
      <c r="AV291" s="3" t="n">
        <v>20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1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46098</v>
      </c>
      <c r="B292" t="inlineStr">
        <is>
          <t>PROFL</t>
        </is>
      </c>
      <c r="C292" t="inlineStr">
        <is>
          <t>Finance Company</t>
        </is>
      </c>
      <c r="D292" t="inlineStr">
        <is>
          <t>Progressive Finance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478.1</v>
      </c>
      <c r="N292" s="6" t="n">
        <v>12339</v>
      </c>
      <c r="O292" s="4" t="n">
        <v>0</v>
      </c>
      <c r="P292" s="4" t="n">
        <v>-2.028688524590161</v>
      </c>
      <c r="Q292" s="4" t="n">
        <v>-2.428571428571424</v>
      </c>
      <c r="R292" s="4" t="n">
        <v>1.507430997876869</v>
      </c>
      <c r="S292" s="4" t="n">
        <v>6.909660107334537</v>
      </c>
      <c r="T292" s="4" t="n">
        <v>2.839320283932034</v>
      </c>
      <c r="U292" s="4" t="n">
        <v>0.6950294860994077</v>
      </c>
      <c r="V292" s="4" t="n">
        <v>-6.254901960784309</v>
      </c>
      <c r="W292" s="5" t="n">
        <v>489.4571428571429</v>
      </c>
      <c r="X292" s="5" t="n">
        <v>481.52</v>
      </c>
      <c r="Y292" s="5" t="n">
        <v>470.8733333333333</v>
      </c>
      <c r="Z292" s="5" t="n">
        <v>471.4833333333333</v>
      </c>
      <c r="AA292" s="5" t="n">
        <v>515</v>
      </c>
      <c r="AB292" s="5" t="n">
        <v>515</v>
      </c>
      <c r="AC292" s="5" t="n">
        <v>476.2</v>
      </c>
      <c r="AD292" s="5" t="n">
        <v>445.1</v>
      </c>
      <c r="AE292" s="6" t="n">
        <v>18641.85714285714</v>
      </c>
      <c r="AF292" s="6" t="n">
        <v>12706.26666666667</v>
      </c>
      <c r="AG292" s="4" t="n">
        <v>0</v>
      </c>
      <c r="AH292" s="4" t="n">
        <v>23.44285714285714</v>
      </c>
      <c r="AI292" s="4" t="n">
        <v>4.90333761615919</v>
      </c>
      <c r="AJ292" s="4" t="n">
        <v>17.43999999999999</v>
      </c>
      <c r="AK292" s="4" t="n">
        <v>3.647772432545483</v>
      </c>
      <c r="AL292" t="inlineStr">
        <is>
          <t>HIGH</t>
        </is>
      </c>
      <c r="AM292" t="inlineStr">
        <is>
          <t>SMALL</t>
        </is>
      </c>
      <c r="AN292" s="4" t="n">
        <v>0.359759317691563</v>
      </c>
      <c r="AO292" s="4" t="n">
        <v>-0.03129141620034456</v>
      </c>
      <c r="AP292" t="inlineStr">
        <is>
          <t>HEALTHY</t>
        </is>
      </c>
      <c r="AQ292" s="4" t="n">
        <v>3.431785714285732</v>
      </c>
      <c r="AR292" s="4" t="n">
        <v>0.5837385503231796</v>
      </c>
      <c r="AS292" t="inlineStr">
        <is>
          <t>GOOD</t>
        </is>
      </c>
      <c r="AT292" t="b">
        <v>1</v>
      </c>
      <c r="AU292" t="b">
        <v>0</v>
      </c>
      <c r="AV292" s="3" t="n">
        <v>2</v>
      </c>
      <c r="AW292" t="inlineStr">
        <is>
          <t>CONFIRMED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46098</v>
      </c>
      <c r="B293" t="inlineStr">
        <is>
          <t>SAGAR</t>
        </is>
      </c>
      <c r="C293" t="inlineStr">
        <is>
          <t>Manufacturing and Processing</t>
        </is>
      </c>
      <c r="D293" t="inlineStr">
        <is>
          <t>Sagar Distillery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1955</v>
      </c>
      <c r="N293" s="6" t="n">
        <v>14950</v>
      </c>
      <c r="O293" s="4" t="n">
        <v>0</v>
      </c>
      <c r="P293" s="4" t="n">
        <v>1.558441558441559</v>
      </c>
      <c r="Q293" s="4" t="n">
        <v>-0.5089058524173073</v>
      </c>
      <c r="R293" s="4" t="n">
        <v>-2.687904430064714</v>
      </c>
      <c r="S293" s="4" t="n">
        <v>-2.639442231075695</v>
      </c>
      <c r="T293" s="4" t="n">
        <v>-2.88127173373075</v>
      </c>
      <c r="U293" s="4" t="n">
        <v>-6.009615384615385</v>
      </c>
      <c r="V293" s="4" t="n">
        <v>-17.16101694915254</v>
      </c>
      <c r="W293" s="5" t="n">
        <v>1999.428571428571</v>
      </c>
      <c r="X293" s="5" t="n">
        <v>1999</v>
      </c>
      <c r="Y293" s="5" t="n">
        <v>1975.193333333333</v>
      </c>
      <c r="Z293" s="5" t="n">
        <v>2052.83</v>
      </c>
      <c r="AA293" s="5" t="n">
        <v>2180</v>
      </c>
      <c r="AB293" s="5" t="n">
        <v>2180</v>
      </c>
      <c r="AC293" s="5" t="n">
        <v>1900</v>
      </c>
      <c r="AD293" s="5" t="n">
        <v>1809</v>
      </c>
      <c r="AE293" s="6" t="n">
        <v>28737.28571428571</v>
      </c>
      <c r="AF293" s="6" t="n">
        <v>24422.73333333333</v>
      </c>
      <c r="AG293" s="4" t="n">
        <v>0.1</v>
      </c>
      <c r="AH293" s="4" t="n">
        <v>98.87142857142855</v>
      </c>
      <c r="AI293" s="4" t="n">
        <v>5.057362075264885</v>
      </c>
      <c r="AJ293" s="4" t="n">
        <v>100.02</v>
      </c>
      <c r="AK293" s="4" t="n">
        <v>5.116112531969306</v>
      </c>
      <c r="AL293" t="inlineStr">
        <is>
          <t>HIGH</t>
        </is>
      </c>
      <c r="AM293" t="inlineStr">
        <is>
          <t>SMALL</t>
        </is>
      </c>
      <c r="AN293" s="4" t="n">
        <v>-0.2496683745847992</v>
      </c>
      <c r="AO293" s="4" t="n">
        <v>-0.7176047804408106</v>
      </c>
      <c r="AP293" t="inlineStr">
        <is>
          <t>HEALTHY</t>
        </is>
      </c>
      <c r="AQ293" s="4" t="n">
        <v>4.008928571428606</v>
      </c>
      <c r="AR293" s="4" t="n">
        <v>0.04913575929041483</v>
      </c>
      <c r="AS293" t="inlineStr">
        <is>
          <t>NOISY</t>
        </is>
      </c>
      <c r="AT293" t="b">
        <v>0</v>
      </c>
      <c r="AU293" t="b">
        <v>0</v>
      </c>
      <c r="AV293" s="3" t="n">
        <v>27</v>
      </c>
      <c r="AW293" t="inlineStr">
        <is>
          <t>SELL_PRESSURE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25</v>
      </c>
      <c r="BD293" s="3" t="n">
        <v>0</v>
      </c>
      <c r="BE293" s="3" t="n">
        <v>3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3/4 days</t>
        </is>
      </c>
      <c r="BM293" t="inlineStr">
        <is>
          <t>low upper wick, sentiment:accumulation</t>
        </is>
      </c>
    </row>
    <row r="294">
      <c r="A294" s="2" t="n">
        <v>46098</v>
      </c>
      <c r="B294" t="inlineStr">
        <is>
          <t>SANVI</t>
        </is>
      </c>
      <c r="C294" t="inlineStr">
        <is>
          <t>Hydropower</t>
        </is>
      </c>
      <c r="D294" t="inlineStr">
        <is>
          <t>Sanvi Energy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818</v>
      </c>
      <c r="N294" s="6" t="n">
        <v>33056</v>
      </c>
      <c r="O294" s="4" t="n">
        <v>0</v>
      </c>
      <c r="P294" s="4" t="n">
        <v>-1.433907699722858</v>
      </c>
      <c r="Q294" s="4" t="n">
        <v>-2.035928143712573</v>
      </c>
      <c r="R294" s="4" t="n">
        <v>-2.502979737783073</v>
      </c>
      <c r="S294" s="4" t="n">
        <v>1.741293532338317</v>
      </c>
      <c r="T294" s="4" t="n">
        <v>-3.195266272189345</v>
      </c>
      <c r="U294" s="4" t="n">
        <v>-5.433526011560696</v>
      </c>
      <c r="V294" s="4" t="n">
        <v>-7.88288288288288</v>
      </c>
      <c r="W294" s="5" t="n">
        <v>840.9857142857143</v>
      </c>
      <c r="X294" s="5" t="n">
        <v>835.0899999999999</v>
      </c>
      <c r="Y294" s="5" t="n">
        <v>823.4666666666667</v>
      </c>
      <c r="Z294" s="5" t="n">
        <v>860.2533333333333</v>
      </c>
      <c r="AA294" s="5" t="n">
        <v>909</v>
      </c>
      <c r="AB294" s="5" t="n">
        <v>909</v>
      </c>
      <c r="AC294" s="5" t="n">
        <v>815</v>
      </c>
      <c r="AD294" s="5" t="n">
        <v>770</v>
      </c>
      <c r="AE294" s="6" t="n">
        <v>43197.71428571428</v>
      </c>
      <c r="AF294" s="6" t="n">
        <v>39758.8</v>
      </c>
      <c r="AG294" s="4" t="n">
        <v>0</v>
      </c>
      <c r="AH294" s="4" t="n">
        <v>45.85714285714285</v>
      </c>
      <c r="AI294" s="4" t="n">
        <v>5.606007684247285</v>
      </c>
      <c r="AJ294" s="4" t="n">
        <v>43.27333333333333</v>
      </c>
      <c r="AK294" s="4" t="n">
        <v>5.290138549307246</v>
      </c>
      <c r="AL294" t="inlineStr">
        <is>
          <t>HIGH</t>
        </is>
      </c>
      <c r="AM294" t="inlineStr">
        <is>
          <t>SMALL</t>
        </is>
      </c>
      <c r="AN294" s="4" t="n">
        <v>-0.199218738722029</v>
      </c>
      <c r="AO294" s="4" t="n">
        <v>-0.3417647986224453</v>
      </c>
      <c r="AP294" t="inlineStr">
        <is>
          <t>HEALTHY</t>
        </is>
      </c>
      <c r="AQ294" s="4" t="n">
        <v>2.781785714285722</v>
      </c>
      <c r="AR294" s="4" t="n">
        <v>0.20553818936418</v>
      </c>
      <c r="AS294" t="inlineStr">
        <is>
          <t>NOISY</t>
        </is>
      </c>
      <c r="AT294" t="b">
        <v>0</v>
      </c>
      <c r="AU294" t="b">
        <v>0</v>
      </c>
      <c r="AV294" s="3" t="n">
        <v>12</v>
      </c>
      <c r="AW294" t="inlineStr">
        <is>
          <t>SELL_PRESSURE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0</v>
      </c>
      <c r="BE294" s="3" t="n">
        <v>3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3/4 days</t>
        </is>
      </c>
      <c r="BM294" t="inlineStr">
        <is>
          <t>low upper wick, sentiment:accumulation</t>
        </is>
      </c>
    </row>
    <row r="295">
      <c r="A295" s="2" t="n">
        <v>46098</v>
      </c>
      <c r="B295" t="inlineStr">
        <is>
          <t>SMH</t>
        </is>
      </c>
      <c r="C295" t="inlineStr">
        <is>
          <t>Hydropower</t>
        </is>
      </c>
      <c r="D295" t="inlineStr">
        <is>
          <t>Supermai Hydropower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632</v>
      </c>
      <c r="N295" s="6" t="n">
        <v>17732</v>
      </c>
      <c r="O295" s="4" t="n">
        <v>0</v>
      </c>
      <c r="P295" s="4" t="n">
        <v>-0.8005022759378422</v>
      </c>
      <c r="Q295" s="4" t="n">
        <v>-1.095461658841945</v>
      </c>
      <c r="R295" s="4" t="n">
        <v>-0.4724409448818911</v>
      </c>
      <c r="S295" s="4" t="n">
        <v>-2.167182662538703</v>
      </c>
      <c r="T295" s="4" t="n">
        <v>-22.19623291887234</v>
      </c>
      <c r="U295" s="4" t="n">
        <v>-32.16700654717184</v>
      </c>
      <c r="V295" s="4" t="n">
        <v>-12.82758620689655</v>
      </c>
      <c r="W295" s="5" t="n">
        <v>642.7285714285715</v>
      </c>
      <c r="X295" s="5" t="n">
        <v>638.51</v>
      </c>
      <c r="Y295" s="5" t="n">
        <v>658.0733333333334</v>
      </c>
      <c r="Z295" s="5" t="n">
        <v>725.8433333333334</v>
      </c>
      <c r="AA295" s="5" t="n">
        <v>686.2</v>
      </c>
      <c r="AB295" s="5" t="n">
        <v>796.1</v>
      </c>
      <c r="AC295" s="5" t="n">
        <v>614.5</v>
      </c>
      <c r="AD295" s="5" t="n">
        <v>603</v>
      </c>
      <c r="AE295" s="6" t="n">
        <v>51131.85714285714</v>
      </c>
      <c r="AF295" s="6" t="n">
        <v>60551.6</v>
      </c>
      <c r="AG295" s="4" t="n">
        <v>0</v>
      </c>
      <c r="AH295" s="4" t="n">
        <v>25.6</v>
      </c>
      <c r="AI295" s="4" t="n">
        <v>4.0506329113924</v>
      </c>
      <c r="AJ295" s="4" t="n">
        <v>35.28</v>
      </c>
      <c r="AK295" s="4" t="n">
        <v>5.58227848101265</v>
      </c>
      <c r="AL295" t="inlineStr">
        <is>
          <t>HIGH</t>
        </is>
      </c>
      <c r="AM295" t="inlineStr">
        <is>
          <t>SMALL</t>
        </is>
      </c>
      <c r="AN295" s="4" t="n">
        <v>-0.7529199686797534</v>
      </c>
      <c r="AO295" s="4" t="n">
        <v>-0.8928593845377437</v>
      </c>
      <c r="AP295" t="inlineStr">
        <is>
          <t>HEALTHY</t>
        </is>
      </c>
      <c r="AQ295" s="4" t="n">
        <v>-5.755714285714264</v>
      </c>
      <c r="AR295" s="4" t="n">
        <v>0.5525008717752479</v>
      </c>
      <c r="AS295" t="inlineStr">
        <is>
          <t>DOWN</t>
        </is>
      </c>
      <c r="AT295" t="b">
        <v>0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45</v>
      </c>
      <c r="BD295" s="3" t="n">
        <v>0</v>
      </c>
      <c r="BE295" s="3" t="n">
        <v>3</v>
      </c>
      <c r="BF295" s="3" t="n">
        <v>0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3/4 days</t>
        </is>
      </c>
      <c r="BM295" t="inlineStr">
        <is>
          <t>low upper wick, sentiment:accumulation</t>
        </is>
      </c>
    </row>
    <row r="296">
      <c r="A296" s="2" t="n">
        <v>46098</v>
      </c>
      <c r="B296" t="inlineStr">
        <is>
          <t>TTL</t>
        </is>
      </c>
      <c r="C296" t="inlineStr">
        <is>
          <t>Others</t>
        </is>
      </c>
      <c r="D296" t="inlineStr">
        <is>
          <t>Trade Tower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911</v>
      </c>
      <c r="N296" s="6" t="n">
        <v>38360</v>
      </c>
      <c r="O296" s="4" t="n">
        <v>0</v>
      </c>
      <c r="P296" s="4" t="n">
        <v>-1.310800563319248</v>
      </c>
      <c r="Q296" s="4" t="n">
        <v>-2.566844919786093</v>
      </c>
      <c r="R296" s="4" t="n">
        <v>-0.6543075245365348</v>
      </c>
      <c r="S296" s="4" t="n">
        <v>2.474690663667034</v>
      </c>
      <c r="T296" s="4" t="n">
        <v>0.1098901098901095</v>
      </c>
      <c r="U296" s="4" t="n">
        <v>-3.699788583509511</v>
      </c>
      <c r="V296" s="4" t="n">
        <v>-10.33464566929134</v>
      </c>
      <c r="W296" s="5" t="n">
        <v>941.9857142857143</v>
      </c>
      <c r="X296" s="5" t="n">
        <v>928.8900000000001</v>
      </c>
      <c r="Y296" s="5" t="n">
        <v>910.6200000000001</v>
      </c>
      <c r="Z296" s="5" t="n">
        <v>942.4200000000001</v>
      </c>
      <c r="AA296" s="5" t="n">
        <v>1018</v>
      </c>
      <c r="AB296" s="5" t="n">
        <v>1018</v>
      </c>
      <c r="AC296" s="5" t="n">
        <v>904.3</v>
      </c>
      <c r="AD296" s="5" t="n">
        <v>846</v>
      </c>
      <c r="AE296" s="6" t="n">
        <v>47321.42857142857</v>
      </c>
      <c r="AF296" s="6" t="n">
        <v>45362.8</v>
      </c>
      <c r="AG296" s="4" t="n">
        <v>0</v>
      </c>
      <c r="AH296" s="4" t="n">
        <v>45.70000000000001</v>
      </c>
      <c r="AI296" s="4" t="n">
        <v>5.01646542261251</v>
      </c>
      <c r="AJ296" s="4" t="n">
        <v>39.86</v>
      </c>
      <c r="AK296" s="4" t="n">
        <v>4.375411635565308</v>
      </c>
      <c r="AL296" t="inlineStr">
        <is>
          <t>HIGH</t>
        </is>
      </c>
      <c r="AM296" t="inlineStr">
        <is>
          <t>SMALL</t>
        </is>
      </c>
      <c r="AN296" s="4" t="n">
        <v>0.009299490045419436</v>
      </c>
      <c r="AO296" s="4" t="n">
        <v>-0.3015373543425272</v>
      </c>
      <c r="AP296" t="inlineStr">
        <is>
          <t>HEALTHY</t>
        </is>
      </c>
      <c r="AQ296" s="4" t="n">
        <v>5.273928571428584</v>
      </c>
      <c r="AR296" s="4" t="n">
        <v>0.3331574714283441</v>
      </c>
      <c r="AS296" t="inlineStr">
        <is>
          <t>WEAK</t>
        </is>
      </c>
      <c r="AT296" t="b">
        <v>0</v>
      </c>
      <c r="AU296" t="b">
        <v>0</v>
      </c>
      <c r="AV296" s="3" t="n">
        <v>11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45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46098</v>
      </c>
      <c r="B297" t="inlineStr">
        <is>
          <t>BBC</t>
        </is>
      </c>
      <c r="C297" t="inlineStr">
        <is>
          <t>Trading</t>
        </is>
      </c>
      <c r="D297" t="inlineStr">
        <is>
          <t>Bishal Bazar Company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0.05</v>
      </c>
      <c r="L297" s="4" t="n">
        <v>7</v>
      </c>
      <c r="M297" s="5" t="n">
        <v>4858.6</v>
      </c>
      <c r="N297" s="6" t="n">
        <v>470</v>
      </c>
      <c r="O297" s="4" t="n">
        <v>0</v>
      </c>
      <c r="P297" s="4" t="n">
        <v>-0.1725909184302377</v>
      </c>
      <c r="Q297" s="4" t="n">
        <v>2.805755395683462</v>
      </c>
      <c r="R297" s="4" t="n">
        <v>5.141744211209698</v>
      </c>
      <c r="S297" s="4" t="n">
        <v>5.456676506337921</v>
      </c>
      <c r="T297" s="4" t="n">
        <v>1.644351464435156</v>
      </c>
      <c r="U297" s="4" t="n">
        <v>1.220833333333338</v>
      </c>
      <c r="V297" s="4" t="n">
        <v>-0.4038292027960577</v>
      </c>
      <c r="W297" s="5" t="n">
        <v>4846.599999999999</v>
      </c>
      <c r="X297" s="5" t="n">
        <v>4783.52</v>
      </c>
      <c r="Y297" s="5" t="n">
        <v>4740.360000000001</v>
      </c>
      <c r="Z297" s="5" t="n">
        <v>4793.326666666666</v>
      </c>
      <c r="AA297" s="5" t="n">
        <v>5187</v>
      </c>
      <c r="AB297" s="5" t="n">
        <v>5187</v>
      </c>
      <c r="AC297" s="5" t="n">
        <v>4701</v>
      </c>
      <c r="AD297" s="5" t="n">
        <v>4515.1</v>
      </c>
      <c r="AE297" s="6" t="n">
        <v>708.8571428571429</v>
      </c>
      <c r="AF297" s="6" t="n">
        <v>772.5333333333333</v>
      </c>
      <c r="AG297" s="4" t="n">
        <v>0</v>
      </c>
      <c r="AH297" s="4" t="n">
        <v>227.9285714285714</v>
      </c>
      <c r="AI297" s="4" t="n">
        <v>4.691239686917452</v>
      </c>
      <c r="AJ297" s="4" t="n">
        <v>176.6999999999999</v>
      </c>
      <c r="AK297" s="4" t="n">
        <v>3.636850121434156</v>
      </c>
      <c r="AL297" t="inlineStr">
        <is>
          <t>HIGH</t>
        </is>
      </c>
      <c r="AM297" t="inlineStr">
        <is>
          <t>SMALL</t>
        </is>
      </c>
      <c r="AN297" s="4" t="n">
        <v>0.9164577385234808</v>
      </c>
      <c r="AO297" s="4" t="n">
        <v>-0.4270141532698639</v>
      </c>
      <c r="AP297" t="inlineStr">
        <is>
          <t>HEALTHY</t>
        </is>
      </c>
      <c r="AQ297" s="4" t="n">
        <v>17.13642857142863</v>
      </c>
      <c r="AR297" s="4" t="n">
        <v>0.3528309460237585</v>
      </c>
      <c r="AS297" t="inlineStr">
        <is>
          <t>WEAK</t>
        </is>
      </c>
      <c r="AT297" t="b">
        <v>0</v>
      </c>
      <c r="AU297" t="b">
        <v>0</v>
      </c>
      <c r="AV297" s="3" t="n">
        <v>27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100</v>
      </c>
      <c r="BC297" s="3" t="n">
        <v>25</v>
      </c>
      <c r="BD297" s="3" t="n">
        <v>30</v>
      </c>
      <c r="BE297" s="3" t="n">
        <v>4</v>
      </c>
      <c r="BF297" s="3" t="n">
        <v>1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4/4 days</t>
        </is>
      </c>
      <c r="BM297" t="inlineStr">
        <is>
          <t>low upper wick, vol-price divergence, sentiment:accumulation</t>
        </is>
      </c>
    </row>
    <row r="298">
      <c r="A298" s="2" t="n">
        <v>46098</v>
      </c>
      <c r="B298" t="inlineStr">
        <is>
          <t>CKHL</t>
        </is>
      </c>
      <c r="C298" t="inlineStr">
        <is>
          <t>Hydropower</t>
        </is>
      </c>
      <c r="D298" t="inlineStr">
        <is>
          <t>Chirkhwa Hydro Power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0.05</v>
      </c>
      <c r="L298" s="4" t="n">
        <v>7</v>
      </c>
      <c r="M298" s="5" t="n">
        <v>738</v>
      </c>
      <c r="N298" s="6" t="n">
        <v>8724</v>
      </c>
      <c r="O298" s="4" t="n">
        <v>0</v>
      </c>
      <c r="P298" s="4" t="n">
        <v>4.163726182074812</v>
      </c>
      <c r="Q298" s="4" t="n">
        <v>2.216066481994461</v>
      </c>
      <c r="R298" s="4" t="n">
        <v>2.074688796680491</v>
      </c>
      <c r="S298" s="4" t="n">
        <v>8.052708638360183</v>
      </c>
      <c r="T298" s="4" t="n">
        <v>5.579399141630903</v>
      </c>
      <c r="U298" s="4" t="n">
        <v>-1.73102529960053</v>
      </c>
      <c r="V298" s="4" t="n">
        <v>3.015075376884435</v>
      </c>
      <c r="W298" s="5" t="n">
        <v>731.7857142857143</v>
      </c>
      <c r="X298" s="5" t="n">
        <v>721.35</v>
      </c>
      <c r="Y298" s="5" t="n">
        <v>708.3733333333333</v>
      </c>
      <c r="Z298" s="5" t="n">
        <v>718.7533333333333</v>
      </c>
      <c r="AA298" s="5" t="n">
        <v>780</v>
      </c>
      <c r="AB298" s="5" t="n">
        <v>780</v>
      </c>
      <c r="AC298" s="5" t="n">
        <v>695.2</v>
      </c>
      <c r="AD298" s="5" t="n">
        <v>661.3</v>
      </c>
      <c r="AE298" s="6" t="n">
        <v>8735.428571428571</v>
      </c>
      <c r="AF298" s="6" t="n">
        <v>8770.133333333333</v>
      </c>
      <c r="AG298" s="4" t="n">
        <v>0.1405622489959841</v>
      </c>
      <c r="AH298" s="4" t="n">
        <v>51.49999999999999</v>
      </c>
      <c r="AI298" s="4" t="n">
        <v>6.97831978319782</v>
      </c>
      <c r="AJ298" s="4" t="n">
        <v>44.06666666666666</v>
      </c>
      <c r="AK298" s="4" t="n">
        <v>5.971093044263767</v>
      </c>
      <c r="AL298" t="inlineStr">
        <is>
          <t>HIGH</t>
        </is>
      </c>
      <c r="AM298" t="inlineStr">
        <is>
          <t>SMALL</t>
        </is>
      </c>
      <c r="AN298" s="4" t="n">
        <v>1.055438382526204</v>
      </c>
      <c r="AO298" s="4" t="n">
        <v>-0.007418350404306209</v>
      </c>
      <c r="AP298" t="inlineStr">
        <is>
          <t>HEALTHY</t>
        </is>
      </c>
      <c r="AQ298" s="4" t="n">
        <v>4.501428571428582</v>
      </c>
      <c r="AR298" s="4" t="n">
        <v>0.5143170328787724</v>
      </c>
      <c r="AS298" t="inlineStr">
        <is>
          <t>GOOD</t>
        </is>
      </c>
      <c r="AT298" t="b">
        <v>0</v>
      </c>
      <c r="AU298" t="b">
        <v>0</v>
      </c>
      <c r="AV298" s="3" t="n">
        <v>0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25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wick, vol-price divergence</t>
        </is>
      </c>
    </row>
    <row r="299">
      <c r="A299" s="2" t="n">
        <v>46098</v>
      </c>
      <c r="B299" t="inlineStr">
        <is>
          <t>MLBS</t>
        </is>
      </c>
      <c r="C299" t="inlineStr">
        <is>
          <t>Microfinance</t>
        </is>
      </c>
      <c r="D299" t="inlineStr">
        <is>
          <t>Manushi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0.05</v>
      </c>
      <c r="L299" s="4" t="n">
        <v>7</v>
      </c>
      <c r="M299" s="5" t="n">
        <v>1451.1</v>
      </c>
      <c r="N299" s="6" t="n">
        <v>620</v>
      </c>
      <c r="O299" s="4" t="n">
        <v>0</v>
      </c>
      <c r="P299" s="4" t="n">
        <v>-1.016371077762623</v>
      </c>
      <c r="Q299" s="4" t="n">
        <v>-0.9488054607508567</v>
      </c>
      <c r="R299" s="4" t="n">
        <v>0.7778317938745616</v>
      </c>
      <c r="S299" s="4" t="n">
        <v>1.475524475524459</v>
      </c>
      <c r="T299" s="4" t="n">
        <v>2.19014084507041</v>
      </c>
      <c r="U299" s="4" t="n">
        <v>-1.820027063599461</v>
      </c>
      <c r="V299" s="4" t="n">
        <v>0.07586206896550429</v>
      </c>
      <c r="W299" s="5" t="n">
        <v>1465.742857142857</v>
      </c>
      <c r="X299" s="5" t="n">
        <v>1455.96</v>
      </c>
      <c r="Y299" s="5" t="n">
        <v>1448.173333333333</v>
      </c>
      <c r="Z299" s="5" t="n">
        <v>1452.956666666666</v>
      </c>
      <c r="AA299" s="5" t="n">
        <v>1540</v>
      </c>
      <c r="AB299" s="5" t="n">
        <v>1540</v>
      </c>
      <c r="AC299" s="5" t="n">
        <v>1420</v>
      </c>
      <c r="AD299" s="5" t="n">
        <v>1400</v>
      </c>
      <c r="AE299" s="6" t="n">
        <v>655.4285714285714</v>
      </c>
      <c r="AF299" s="6" t="n">
        <v>804.8666666666667</v>
      </c>
      <c r="AG299" s="4" t="n">
        <v>0</v>
      </c>
      <c r="AH299" s="4" t="n">
        <v>34.82857142857146</v>
      </c>
      <c r="AI299" s="4" t="n">
        <v>2.40014964017445</v>
      </c>
      <c r="AJ299" s="4" t="n">
        <v>31.93333333333335</v>
      </c>
      <c r="AK299" s="4" t="n">
        <v>2.200629407575862</v>
      </c>
      <c r="AL299" t="inlineStr">
        <is>
          <t>NORMAL</t>
        </is>
      </c>
      <c r="AM299" t="inlineStr">
        <is>
          <t>MEDIUM</t>
        </is>
      </c>
      <c r="AN299" s="4" t="n">
        <v>0.1374133402209113</v>
      </c>
      <c r="AO299" s="4" t="n">
        <v>-0.2519402220673426</v>
      </c>
      <c r="AP299" t="inlineStr">
        <is>
          <t>HEALTHY</t>
        </is>
      </c>
      <c r="AQ299" s="4" t="n">
        <v>2.699285714285735</v>
      </c>
      <c r="AR299" s="4" t="n">
        <v>0.3212469246392489</v>
      </c>
      <c r="AS299" t="inlineStr">
        <is>
          <t>WEAK</t>
        </is>
      </c>
      <c r="AT299" t="b">
        <v>0</v>
      </c>
      <c r="AU299" t="b">
        <v>0</v>
      </c>
      <c r="AV299" s="3" t="n">
        <v>16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45</v>
      </c>
      <c r="BD299" s="3" t="n">
        <v>0</v>
      </c>
      <c r="BE299" s="3" t="n">
        <v>0</v>
      </c>
      <c r="BF299" s="3" t="n">
        <v>2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2/4 days</t>
        </is>
      </c>
      <c r="BM299" t="inlineStr">
        <is>
          <t>low upper wick, vol-price divergence, sentiment:distribution</t>
        </is>
      </c>
    </row>
    <row r="300">
      <c r="A300" s="2" t="n">
        <v>46098</v>
      </c>
      <c r="B300" t="inlineStr">
        <is>
          <t>NMIC</t>
        </is>
      </c>
      <c r="C300" t="inlineStr">
        <is>
          <t>Non-Life Insurance</t>
        </is>
      </c>
      <c r="D300" t="inlineStr">
        <is>
          <t>Nepal Micro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0.05</v>
      </c>
      <c r="L300" s="4" t="n">
        <v>7</v>
      </c>
      <c r="M300" s="5" t="n">
        <v>1320</v>
      </c>
      <c r="N300" s="6" t="n">
        <v>7142</v>
      </c>
      <c r="O300" s="4" t="n">
        <v>0</v>
      </c>
      <c r="P300" s="4" t="n">
        <v>-1.858736059479549</v>
      </c>
      <c r="Q300" s="4" t="n">
        <v>-3.296703296703296</v>
      </c>
      <c r="R300" s="4" t="n">
        <v>-0.3773584905660377</v>
      </c>
      <c r="S300" s="4" t="n">
        <v>1.773323053199682</v>
      </c>
      <c r="T300" s="4" t="n">
        <v>0.4566210045662045</v>
      </c>
      <c r="U300" s="4" t="n">
        <v>-8.650519031141869</v>
      </c>
      <c r="V300" s="4" t="n">
        <v>-8.814589665653493</v>
      </c>
      <c r="W300" s="5" t="n">
        <v>1354.571428571429</v>
      </c>
      <c r="X300" s="5" t="n">
        <v>1339</v>
      </c>
      <c r="Y300" s="5" t="n">
        <v>1322.8</v>
      </c>
      <c r="Z300" s="5" t="n">
        <v>1343.473333333334</v>
      </c>
      <c r="AA300" s="5" t="n">
        <v>1464</v>
      </c>
      <c r="AB300" s="5" t="n">
        <v>1464</v>
      </c>
      <c r="AC300" s="5" t="n">
        <v>1316</v>
      </c>
      <c r="AD300" s="5" t="n">
        <v>1250</v>
      </c>
      <c r="AE300" s="6" t="n">
        <v>9826.714285714286</v>
      </c>
      <c r="AF300" s="6" t="n">
        <v>9827.333333333334</v>
      </c>
      <c r="AG300" s="4" t="n">
        <v>0</v>
      </c>
      <c r="AH300" s="4" t="n">
        <v>56.22857142857141</v>
      </c>
      <c r="AI300" s="4" t="n">
        <v>4.259740259740256</v>
      </c>
      <c r="AJ300" s="4" t="n">
        <v>49.12000000000003</v>
      </c>
      <c r="AK300" s="4" t="n">
        <v>3.72121212121212</v>
      </c>
      <c r="AL300" t="inlineStr">
        <is>
          <t>HIGH</t>
        </is>
      </c>
      <c r="AM300" t="inlineStr">
        <is>
          <t>SMALL</t>
        </is>
      </c>
      <c r="AN300" s="4" t="n">
        <v>-0.07386929835144489</v>
      </c>
      <c r="AO300" s="4" t="n">
        <v>-0.470359706922291</v>
      </c>
      <c r="AP300" t="inlineStr">
        <is>
          <t>HEALTHY</t>
        </is>
      </c>
      <c r="AQ300" s="4" t="n">
        <v>5.171071428571477</v>
      </c>
      <c r="AR300" s="4" t="n">
        <v>0.3722227850623852</v>
      </c>
      <c r="AS300" t="inlineStr">
        <is>
          <t>WEAK</t>
        </is>
      </c>
      <c r="AT300" t="b">
        <v>0</v>
      </c>
      <c r="AU300" t="b">
        <v>0</v>
      </c>
      <c r="AV300" s="3" t="n">
        <v>19</v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45</v>
      </c>
      <c r="BD300" s="3" t="n">
        <v>0</v>
      </c>
      <c r="BE300" s="3" t="n">
        <v>0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low upper wick, vol-price divergence</t>
        </is>
      </c>
    </row>
    <row r="301">
      <c r="A301" s="2" t="n">
        <v>46098</v>
      </c>
      <c r="B301" t="inlineStr">
        <is>
          <t>OMPL</t>
        </is>
      </c>
      <c r="C301" t="inlineStr">
        <is>
          <t>Manufacturing and Processing</t>
        </is>
      </c>
      <c r="D301" t="inlineStr">
        <is>
          <t>Om Megashree Pharmaceuticals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10</v>
      </c>
      <c r="J301" s="4" t="n">
        <v>0.1</v>
      </c>
      <c r="K301" s="4" t="n">
        <v>0.05</v>
      </c>
      <c r="L301" s="4" t="n">
        <v>7</v>
      </c>
      <c r="M301" s="5" t="n">
        <v>1314.5</v>
      </c>
      <c r="N301" s="6" t="n">
        <v>7341</v>
      </c>
      <c r="O301" s="4" t="n">
        <v>0</v>
      </c>
      <c r="P301" s="4" t="n">
        <v>-0.4468342926385982</v>
      </c>
      <c r="Q301" s="4" t="n">
        <v>-3.27446651949963</v>
      </c>
      <c r="R301" s="4" t="n">
        <v>-1.902985074626862</v>
      </c>
      <c r="S301" s="4" t="n">
        <v>2.279800809212573</v>
      </c>
      <c r="T301" s="4" t="n">
        <v>0.3511718451790102</v>
      </c>
      <c r="U301" s="4" t="n">
        <v>-5.43165467625899</v>
      </c>
      <c r="V301" s="4" t="n">
        <v>-12.36666666666667</v>
      </c>
      <c r="W301" s="5" t="n">
        <v>1351.357142857143</v>
      </c>
      <c r="X301" s="5" t="n">
        <v>1338.46</v>
      </c>
      <c r="Y301" s="5" t="n">
        <v>1318.48</v>
      </c>
      <c r="Z301" s="5" t="n">
        <v>1360.666666666667</v>
      </c>
      <c r="AA301" s="5" t="n">
        <v>1450</v>
      </c>
      <c r="AB301" s="5" t="n">
        <v>1450</v>
      </c>
      <c r="AC301" s="5" t="n">
        <v>1308</v>
      </c>
      <c r="AD301" s="5" t="n">
        <v>1245.1</v>
      </c>
      <c r="AE301" s="6" t="n">
        <v>9618.714285714286</v>
      </c>
      <c r="AF301" s="6" t="n">
        <v>9239.799999999999</v>
      </c>
      <c r="AG301" s="4" t="n">
        <v>0.1666666666666667</v>
      </c>
      <c r="AH301" s="4" t="n">
        <v>48.82857142857142</v>
      </c>
      <c r="AI301" s="4" t="n">
        <v>3.714611748084548</v>
      </c>
      <c r="AJ301" s="4" t="n">
        <v>41.38</v>
      </c>
      <c r="AK301" s="4" t="n">
        <v>3.147965005705589</v>
      </c>
      <c r="AL301" t="inlineStr">
        <is>
          <t>HIGH</t>
        </is>
      </c>
      <c r="AM301" t="inlineStr">
        <is>
          <t>SMALL</t>
        </is>
      </c>
      <c r="AN301" s="4" t="n">
        <v>-0.09092470220586814</v>
      </c>
      <c r="AO301" s="4" t="n">
        <v>-0.3473664210512912</v>
      </c>
      <c r="AP301" t="inlineStr">
        <is>
          <t>HEALTHY</t>
        </is>
      </c>
      <c r="AQ301" s="4" t="n">
        <v>5.586428571428642</v>
      </c>
      <c r="AR301" s="4" t="n">
        <v>0.3257587775763078</v>
      </c>
      <c r="AS301" t="inlineStr">
        <is>
          <t>WEAK</t>
        </is>
      </c>
      <c r="AT301" t="b">
        <v>0</v>
      </c>
      <c r="AU301" t="b">
        <v>0</v>
      </c>
      <c r="AV301" s="3" t="n">
        <v>14</v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s="3" t="n">
        <v>0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low upper wick, vol-price divergence</t>
        </is>
      </c>
    </row>
    <row r="302">
      <c r="A302" s="2" t="n">
        <v>46098</v>
      </c>
      <c r="B302" t="inlineStr">
        <is>
          <t>USLB</t>
        </is>
      </c>
      <c r="C302" t="inlineStr">
        <is>
          <t>Microfinance</t>
        </is>
      </c>
      <c r="D302" t="inlineStr">
        <is>
          <t>Unnati Sahakarya Laghubitta Bittiya Sanstha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10</v>
      </c>
      <c r="J302" s="4" t="n">
        <v>0.1</v>
      </c>
      <c r="K302" s="4" t="n">
        <v>0.05</v>
      </c>
      <c r="L302" s="4" t="n">
        <v>7</v>
      </c>
      <c r="M302" s="5" t="n">
        <v>1464</v>
      </c>
      <c r="N302" s="6" t="n">
        <v>1393</v>
      </c>
      <c r="O302" s="4" t="n">
        <v>0</v>
      </c>
      <c r="P302" s="4" t="n">
        <v>-0.6784260515603768</v>
      </c>
      <c r="Q302" s="4" t="n">
        <v>-0.4758667573079522</v>
      </c>
      <c r="R302" s="4" t="n">
        <v>1.314878892733562</v>
      </c>
      <c r="S302" s="4" t="n">
        <v>2.391942929081003</v>
      </c>
      <c r="T302" s="4" t="n">
        <v>1.455301455301461</v>
      </c>
      <c r="U302" s="4" t="n">
        <v>0.06835269993163973</v>
      </c>
      <c r="V302" s="4" t="n">
        <v>-6.721885950939788</v>
      </c>
      <c r="W302" s="5" t="n">
        <v>1485</v>
      </c>
      <c r="X302" s="5" t="n">
        <v>1468.41</v>
      </c>
      <c r="Y302" s="5" t="n">
        <v>1453.866666666667</v>
      </c>
      <c r="Z302" s="5" t="n">
        <v>1462.136666666667</v>
      </c>
      <c r="AA302" s="5" t="n">
        <v>1600</v>
      </c>
      <c r="AB302" s="5" t="n">
        <v>1600</v>
      </c>
      <c r="AC302" s="5" t="n">
        <v>1451.9</v>
      </c>
      <c r="AD302" s="5" t="n">
        <v>1393</v>
      </c>
      <c r="AE302" s="6" t="n">
        <v>3533.142857142857</v>
      </c>
      <c r="AF302" s="6" t="n">
        <v>3307.266666666667</v>
      </c>
      <c r="AG302" s="4" t="n">
        <v>0.04329004329004346</v>
      </c>
      <c r="AH302" s="4" t="n">
        <v>51.0285714285714</v>
      </c>
      <c r="AI302" s="4" t="n">
        <v>3.485558157689302</v>
      </c>
      <c r="AJ302" s="4" t="n">
        <v>41.75999999999998</v>
      </c>
      <c r="AK302" s="4" t="n">
        <v>2.852459016393439</v>
      </c>
      <c r="AL302" t="inlineStr">
        <is>
          <t>NORMAL</t>
        </is>
      </c>
      <c r="AM302" t="inlineStr">
        <is>
          <t>MEDIUM</t>
        </is>
      </c>
      <c r="AN302" s="4" t="n">
        <v>0.2817409712040189</v>
      </c>
      <c r="AO302" s="4" t="n">
        <v>-0.8042463528261866</v>
      </c>
      <c r="AP302" t="inlineStr">
        <is>
          <t>HEALTHY</t>
        </is>
      </c>
      <c r="AQ302" s="4" t="n">
        <v>4.875000000000058</v>
      </c>
      <c r="AR302" s="4" t="n">
        <v>0.3674299829676112</v>
      </c>
      <c r="AS302" t="inlineStr">
        <is>
          <t>WEAK</t>
        </is>
      </c>
      <c r="AT302" t="b">
        <v>0</v>
      </c>
      <c r="AU302" t="b">
        <v>0</v>
      </c>
      <c r="AV302" s="3" t="n">
        <v>35</v>
      </c>
      <c r="AW302" t="inlineStr">
        <is>
          <t>DIVERGENCE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25</v>
      </c>
      <c r="BD302" s="3" t="n">
        <v>30</v>
      </c>
      <c r="BE302" s="3" t="n">
        <v>4</v>
      </c>
      <c r="BF302" s="3" t="n">
        <v>1</v>
      </c>
      <c r="BG302" s="3" t="n">
        <v>1</v>
      </c>
      <c r="BH302" t="b">
        <v>1</v>
      </c>
      <c r="BI302" t="b">
        <v>0</v>
      </c>
      <c r="BJ302" t="b">
        <v>1</v>
      </c>
      <c r="BK302" t="inlineStr">
        <is>
          <t>SHAKEOUT</t>
        </is>
      </c>
      <c r="BL302" t="inlineStr">
        <is>
          <t>Acc≥60 on 4/4 days; Shake≥70 on 1/3 days</t>
        </is>
      </c>
      <c r="BM302" t="inlineStr">
        <is>
          <t>low upper wick, vol-price divergence, sentiment:shakeout</t>
        </is>
      </c>
    </row>
    <row r="303">
      <c r="A303" s="2" t="n">
        <v>46098</v>
      </c>
      <c r="B303" t="inlineStr">
        <is>
          <t>BANDIPUR</t>
        </is>
      </c>
      <c r="C303" t="inlineStr">
        <is>
          <t>Hotel and Tourism</t>
        </is>
      </c>
      <c r="D303" t="inlineStr">
        <is>
          <t>Bandipur Cable Car and Tourism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943</v>
      </c>
      <c r="N303" s="6" t="n">
        <v>55222</v>
      </c>
      <c r="O303" s="4" t="n">
        <v>0</v>
      </c>
      <c r="P303" s="4" t="n">
        <v>0.3404979782932527</v>
      </c>
      <c r="Q303" s="4" t="n">
        <v>-2.279792746113984</v>
      </c>
      <c r="R303" s="4" t="n">
        <v>-2.279792746113984</v>
      </c>
      <c r="S303" s="4" t="n">
        <v>-1.462904911180773</v>
      </c>
      <c r="T303" s="4" t="n">
        <v>-1.770833333333333</v>
      </c>
      <c r="U303" s="4" t="n">
        <v>-10.61611374407583</v>
      </c>
      <c r="V303" s="4" t="n">
        <v>-12.52319109461967</v>
      </c>
      <c r="W303" s="5" t="n">
        <v>972.9714285714284</v>
      </c>
      <c r="X303" s="5" t="n">
        <v>965.3700000000001</v>
      </c>
      <c r="Y303" s="5" t="n">
        <v>949.3799999999999</v>
      </c>
      <c r="Z303" s="5" t="n">
        <v>1007.423333333333</v>
      </c>
      <c r="AA303" s="5" t="n">
        <v>1058</v>
      </c>
      <c r="AB303" s="5" t="n">
        <v>1058</v>
      </c>
      <c r="AC303" s="5" t="n">
        <v>925.3</v>
      </c>
      <c r="AD303" s="5" t="n">
        <v>860</v>
      </c>
      <c r="AE303" s="6" t="n">
        <v>80761.42857142857</v>
      </c>
      <c r="AF303" s="6" t="n">
        <v>77316.60000000001</v>
      </c>
      <c r="AG303" s="4" t="n">
        <v>0.5177111716621247</v>
      </c>
      <c r="AH303" s="4" t="n">
        <v>51.35714285714288</v>
      </c>
      <c r="AI303" s="4" t="n">
        <v>5.446144523557033</v>
      </c>
      <c r="AJ303" s="4" t="n">
        <v>49.49333333333335</v>
      </c>
      <c r="AK303" s="4" t="n">
        <v>5.248497702368324</v>
      </c>
      <c r="AL303" t="inlineStr">
        <is>
          <t>HIGH</t>
        </is>
      </c>
      <c r="AM303" t="inlineStr">
        <is>
          <t>SMALL</t>
        </is>
      </c>
      <c r="AN303" s="4" t="n">
        <v>-0.1544211525236086</v>
      </c>
      <c r="AO303" s="4" t="n">
        <v>-0.630392480394122</v>
      </c>
      <c r="AP303" t="inlineStr">
        <is>
          <t>HEALTHY</t>
        </is>
      </c>
      <c r="AQ303" s="4" t="n">
        <v>4.175714285714318</v>
      </c>
      <c r="AR303" s="4" t="n">
        <v>0.2042978366797862</v>
      </c>
      <c r="AS303" t="inlineStr">
        <is>
          <t>NOISY</t>
        </is>
      </c>
      <c r="AT303" t="b">
        <v>0</v>
      </c>
      <c r="AU303" t="b">
        <v>0</v>
      </c>
      <c r="AV303" s="3" t="n">
        <v>45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0</v>
      </c>
      <c r="BE303" s="3" t="n">
        <v>2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setup</t>
        </is>
      </c>
    </row>
    <row r="304">
      <c r="A304" s="2" t="n">
        <v>46098</v>
      </c>
      <c r="B304" t="inlineStr">
        <is>
          <t>BHCL</t>
        </is>
      </c>
      <c r="C304" t="inlineStr">
        <is>
          <t>Hydropower</t>
        </is>
      </c>
      <c r="D304" t="inlineStr">
        <is>
          <t>Bikash Hydropower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588</v>
      </c>
      <c r="N304" s="6" t="n">
        <v>38658</v>
      </c>
      <c r="O304" s="4" t="n">
        <v>0</v>
      </c>
      <c r="P304" s="4" t="n">
        <v>0.1703577512776722</v>
      </c>
      <c r="Q304" s="4" t="n">
        <v>-0.5076142131979711</v>
      </c>
      <c r="R304" s="4" t="n">
        <v>-0.6756756756756799</v>
      </c>
      <c r="S304" s="4" t="n">
        <v>-0.6756756756756799</v>
      </c>
      <c r="T304" s="4" t="n">
        <v>0.1703577512776722</v>
      </c>
      <c r="U304" s="4" t="n">
        <v>-2.000000000000002</v>
      </c>
      <c r="V304" s="4" t="n">
        <v>-1.342281879194629</v>
      </c>
      <c r="W304" s="5" t="n">
        <v>600.1428571428571</v>
      </c>
      <c r="X304" s="5" t="n">
        <v>595.6</v>
      </c>
      <c r="Y304" s="5" t="n">
        <v>588.9733333333334</v>
      </c>
      <c r="Z304" s="5" t="n">
        <v>601.85</v>
      </c>
      <c r="AA304" s="5" t="n">
        <v>651.2</v>
      </c>
      <c r="AB304" s="5" t="n">
        <v>651.2</v>
      </c>
      <c r="AC304" s="5" t="n">
        <v>579.2</v>
      </c>
      <c r="AD304" s="5" t="n">
        <v>553</v>
      </c>
      <c r="AE304" s="6" t="n">
        <v>45982.85714285714</v>
      </c>
      <c r="AF304" s="6" t="n">
        <v>42704.93333333333</v>
      </c>
      <c r="AG304" s="4" t="n">
        <v>0.4405594405594388</v>
      </c>
      <c r="AH304" s="4" t="n">
        <v>28.55714285714284</v>
      </c>
      <c r="AI304" s="4" t="n">
        <v>4.856656948493672</v>
      </c>
      <c r="AJ304" s="4" t="n">
        <v>24.05999999999999</v>
      </c>
      <c r="AK304" s="4" t="n">
        <v>4.091836734693869</v>
      </c>
      <c r="AL304" t="inlineStr">
        <is>
          <t>HIGH</t>
        </is>
      </c>
      <c r="AM304" t="inlineStr">
        <is>
          <t>SMALL</t>
        </is>
      </c>
      <c r="AN304" s="4" t="n">
        <v>-0.05042873613157092</v>
      </c>
      <c r="AO304" s="4" t="n">
        <v>-0.2020005399500829</v>
      </c>
      <c r="AP304" t="inlineStr">
        <is>
          <t>HEALTHY</t>
        </is>
      </c>
      <c r="AQ304" s="4" t="n">
        <v>1.858214285714298</v>
      </c>
      <c r="AR304" s="4" t="n">
        <v>0.1853764490855974</v>
      </c>
      <c r="AS304" t="inlineStr">
        <is>
          <t>NOISY</t>
        </is>
      </c>
      <c r="AT304" t="b">
        <v>0</v>
      </c>
      <c r="AU304" t="b">
        <v>0</v>
      </c>
      <c r="AV304" s="3" t="n">
        <v>20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25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setup</t>
        </is>
      </c>
    </row>
    <row r="305">
      <c r="A305" s="2" t="n">
        <v>46098</v>
      </c>
      <c r="B305" t="inlineStr">
        <is>
          <t>IHL</t>
        </is>
      </c>
      <c r="C305" t="inlineStr">
        <is>
          <t>Hydropower</t>
        </is>
      </c>
      <c r="D305" t="inlineStr">
        <is>
          <t>Ingwa Hydropower Ltd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525</v>
      </c>
      <c r="N305" s="6" t="n">
        <v>8845</v>
      </c>
      <c r="O305" s="4" t="n">
        <v>0</v>
      </c>
      <c r="P305" s="4" t="n">
        <v>-2.052238805970152</v>
      </c>
      <c r="Q305" s="4" t="n">
        <v>-2.579328261272962</v>
      </c>
      <c r="R305" s="4" t="n">
        <v>-0.1901140684410607</v>
      </c>
      <c r="S305" s="4" t="n">
        <v>1.941747572815533</v>
      </c>
      <c r="T305" s="4" t="n">
        <v>2.941176470588225</v>
      </c>
      <c r="U305" s="4" t="n">
        <v>-4.021937842778788</v>
      </c>
      <c r="V305" s="4" t="n">
        <v>-6.583629893238429</v>
      </c>
      <c r="W305" s="5" t="n">
        <v>534.4285714285714</v>
      </c>
      <c r="X305" s="5" t="n">
        <v>528.45</v>
      </c>
      <c r="Y305" s="5" t="n">
        <v>523.9666666666667</v>
      </c>
      <c r="Z305" s="5" t="n">
        <v>536.3833333333333</v>
      </c>
      <c r="AA305" s="5" t="n">
        <v>569.2</v>
      </c>
      <c r="AB305" s="5" t="n">
        <v>569.2</v>
      </c>
      <c r="AC305" s="5" t="n">
        <v>524.3</v>
      </c>
      <c r="AD305" s="5" t="n">
        <v>496</v>
      </c>
      <c r="AE305" s="6" t="n">
        <v>11281.85714285714</v>
      </c>
      <c r="AF305" s="6" t="n">
        <v>10890.4</v>
      </c>
      <c r="AG305" s="4" t="n">
        <v>0.4622641509433931</v>
      </c>
      <c r="AH305" s="4" t="n">
        <v>20.94285714285718</v>
      </c>
      <c r="AI305" s="4" t="n">
        <v>3.989115646258502</v>
      </c>
      <c r="AJ305" s="4" t="n">
        <v>18.12000000000002</v>
      </c>
      <c r="AK305" s="4" t="n">
        <v>3.451428571428569</v>
      </c>
      <c r="AL305" t="inlineStr">
        <is>
          <t>HIGH</t>
        </is>
      </c>
      <c r="AM305" t="inlineStr">
        <is>
          <t>SMALL</t>
        </is>
      </c>
      <c r="AN305" s="4" t="n">
        <v>0.08313326906536542</v>
      </c>
      <c r="AO305" s="4" t="n">
        <v>-0.2320754242572698</v>
      </c>
      <c r="AP305" t="inlineStr">
        <is>
          <t>HEALTHY</t>
        </is>
      </c>
      <c r="AQ305" s="4" t="n">
        <v>1.790714285714285</v>
      </c>
      <c r="AR305" s="4" t="n">
        <v>0.415098755528002</v>
      </c>
      <c r="AS305" t="inlineStr">
        <is>
          <t>WEAK</t>
        </is>
      </c>
      <c r="AT305" t="b">
        <v>0</v>
      </c>
      <c r="AU305" t="b">
        <v>0</v>
      </c>
      <c r="AV305" s="3" t="n">
        <v>30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2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sentiment:distribution</t>
        </is>
      </c>
    </row>
    <row r="306">
      <c r="A306" s="2" t="n">
        <v>46098</v>
      </c>
      <c r="B306" t="inlineStr">
        <is>
          <t>MABEL</t>
        </is>
      </c>
      <c r="C306" t="inlineStr">
        <is>
          <t>Hydropower</t>
        </is>
      </c>
      <c r="D306" t="inlineStr">
        <is>
          <t>Mabilung Energy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753.4</v>
      </c>
      <c r="N306" s="6" t="n">
        <v>6325</v>
      </c>
      <c r="O306" s="4" t="n">
        <v>0</v>
      </c>
      <c r="P306" s="4" t="n">
        <v>-1.90104166666667</v>
      </c>
      <c r="Q306" s="4" t="n">
        <v>-3.410256410256418</v>
      </c>
      <c r="R306" s="4" t="n">
        <v>-2.155844155844155</v>
      </c>
      <c r="S306" s="4" t="n">
        <v>-0.3570956222721966</v>
      </c>
      <c r="T306" s="4" t="n">
        <v>-3.037323037323036</v>
      </c>
      <c r="U306" s="4" t="n">
        <v>-6.526054590570718</v>
      </c>
      <c r="V306" s="4" t="n">
        <v>-9.403559403559413</v>
      </c>
      <c r="W306" s="5" t="n">
        <v>778.4857142857144</v>
      </c>
      <c r="X306" s="5" t="n">
        <v>770.96</v>
      </c>
      <c r="Y306" s="5" t="n">
        <v>763.8466666666666</v>
      </c>
      <c r="Z306" s="5" t="n">
        <v>788.0966666666666</v>
      </c>
      <c r="AA306" s="5" t="n">
        <v>832.3</v>
      </c>
      <c r="AB306" s="5" t="n">
        <v>832.3</v>
      </c>
      <c r="AC306" s="5" t="n">
        <v>752.7</v>
      </c>
      <c r="AD306" s="5" t="n">
        <v>716</v>
      </c>
      <c r="AE306" s="6" t="n">
        <v>15635.57142857143</v>
      </c>
      <c r="AF306" s="6" t="n">
        <v>15128.2</v>
      </c>
      <c r="AG306" s="4" t="n">
        <v>0.861271676300579</v>
      </c>
      <c r="AH306" s="4" t="n">
        <v>32.95714285714285</v>
      </c>
      <c r="AI306" s="4" t="n">
        <v>4.374454852288665</v>
      </c>
      <c r="AJ306" s="4" t="n">
        <v>32.71333333333333</v>
      </c>
      <c r="AK306" s="4" t="n">
        <v>4.342093620033619</v>
      </c>
      <c r="AL306" t="inlineStr">
        <is>
          <t>HIGH</t>
        </is>
      </c>
      <c r="AM306" t="inlineStr">
        <is>
          <t>SMALL</t>
        </is>
      </c>
      <c r="AN306" s="4" t="n">
        <v>-0.4563530159628132</v>
      </c>
      <c r="AO306" s="4" t="n">
        <v>-0.9830228460748734</v>
      </c>
      <c r="AP306" t="inlineStr">
        <is>
          <t>HEALTHY</t>
        </is>
      </c>
      <c r="AQ306" s="4" t="n">
        <v>1.892500000000033</v>
      </c>
      <c r="AR306" s="4" t="n">
        <v>0.1366935892792135</v>
      </c>
      <c r="AS306" t="inlineStr">
        <is>
          <t>NOISY</t>
        </is>
      </c>
      <c r="AT306" t="b">
        <v>0</v>
      </c>
      <c r="AU306" t="b">
        <v>0</v>
      </c>
      <c r="AV306" s="3" t="n">
        <v>80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3</v>
      </c>
      <c r="BF306" s="3" t="n">
        <v>2</v>
      </c>
      <c r="BG306" s="3" t="n">
        <v>0</v>
      </c>
      <c r="BH306" t="b">
        <v>1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Acc≥60 on 3/4 days; Dist≥60 on 2/4 days</t>
        </is>
      </c>
      <c r="BM306" t="inlineStr">
        <is>
          <t>sentiment:distribution</t>
        </is>
      </c>
    </row>
    <row r="307">
      <c r="A307" s="2" t="n">
        <v>46098</v>
      </c>
      <c r="B307" t="inlineStr">
        <is>
          <t>MSLB</t>
        </is>
      </c>
      <c r="C307" t="inlineStr">
        <is>
          <t>Microfinance</t>
        </is>
      </c>
      <c r="D307" t="inlineStr">
        <is>
          <t>Mahuli Laghubitta Bittiya Sanstha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1305</v>
      </c>
      <c r="N307" s="6" t="n">
        <v>1801</v>
      </c>
      <c r="O307" s="4" t="n">
        <v>0</v>
      </c>
      <c r="P307" s="4" t="n">
        <v>-2.364207691156661</v>
      </c>
      <c r="Q307" s="4" t="n">
        <v>-1.879699248120303</v>
      </c>
      <c r="R307" s="4" t="n">
        <v>-0.9036373300934097</v>
      </c>
      <c r="S307" s="4" t="n">
        <v>-1.136363636363635</v>
      </c>
      <c r="T307" s="4" t="n">
        <v>1.272699053236082</v>
      </c>
      <c r="U307" s="4" t="n">
        <v>-1.136363636363635</v>
      </c>
      <c r="V307" s="4" t="n">
        <v>-1.968149038461542</v>
      </c>
      <c r="W307" s="5" t="n">
        <v>1325.685714285714</v>
      </c>
      <c r="X307" s="5" t="n">
        <v>1322.66</v>
      </c>
      <c r="Y307" s="5" t="n">
        <v>1312.52</v>
      </c>
      <c r="Z307" s="5" t="n">
        <v>1321.58</v>
      </c>
      <c r="AA307" s="5" t="n">
        <v>1384.8</v>
      </c>
      <c r="AB307" s="5" t="n">
        <v>1384.8</v>
      </c>
      <c r="AC307" s="5" t="n">
        <v>1290.1</v>
      </c>
      <c r="AD307" s="5" t="n">
        <v>1262.4</v>
      </c>
      <c r="AE307" s="6" t="n">
        <v>1983.857142857143</v>
      </c>
      <c r="AF307" s="6" t="n">
        <v>1818.8</v>
      </c>
      <c r="AG307" s="4" t="n">
        <v>0.5428571428571428</v>
      </c>
      <c r="AH307" s="4" t="n">
        <v>49.62857142857144</v>
      </c>
      <c r="AI307" s="4" t="n">
        <v>3.802955665024629</v>
      </c>
      <c r="AJ307" s="4" t="n">
        <v>44.70666666666668</v>
      </c>
      <c r="AK307" s="4" t="n">
        <v>3.425798212005107</v>
      </c>
      <c r="AL307" t="inlineStr">
        <is>
          <t>HIGH</t>
        </is>
      </c>
      <c r="AM307" t="inlineStr">
        <is>
          <t>SMALL</t>
        </is>
      </c>
      <c r="AN307" s="4" t="n">
        <v>-0.3718594219777131</v>
      </c>
      <c r="AO307" s="4" t="n">
        <v>-0.01450532048639213</v>
      </c>
      <c r="AP307" t="inlineStr">
        <is>
          <t>HEALTHY</t>
        </is>
      </c>
      <c r="AQ307" s="4" t="n">
        <v>2.868928571428583</v>
      </c>
      <c r="AR307" s="4" t="n">
        <v>0.4025236160502503</v>
      </c>
      <c r="AS307" t="inlineStr">
        <is>
          <t>WEAK</t>
        </is>
      </c>
      <c r="AT307" t="b">
        <v>0</v>
      </c>
      <c r="AU307" t="b">
        <v>0</v>
      </c>
      <c r="AV307" s="3" t="n">
        <v>30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65</v>
      </c>
      <c r="BD307" s="3" t="n">
        <v>0</v>
      </c>
      <c r="BE307" s="3" t="n">
        <v>0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sentiment:distribution</t>
        </is>
      </c>
    </row>
    <row r="308">
      <c r="A308" s="2" t="n">
        <v>46098</v>
      </c>
      <c r="B308" t="inlineStr">
        <is>
          <t>NABBC</t>
        </is>
      </c>
      <c r="C308" t="inlineStr">
        <is>
          <t>Development Bank</t>
        </is>
      </c>
      <c r="D308" t="inlineStr">
        <is>
          <t>Narayani Development Bank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1466</v>
      </c>
      <c r="N308" s="6" t="n">
        <v>19182</v>
      </c>
      <c r="O308" s="4" t="n">
        <v>0</v>
      </c>
      <c r="P308" s="4" t="n">
        <v>-4.183006535947708</v>
      </c>
      <c r="Q308" s="4" t="n">
        <v>-6.920634920634916</v>
      </c>
      <c r="R308" s="4" t="n">
        <v>2.812258924188216</v>
      </c>
      <c r="S308" s="4" t="n">
        <v>3.239436619718306</v>
      </c>
      <c r="T308" s="4" t="n">
        <v>-3.552631578947374</v>
      </c>
      <c r="U308" s="4" t="n">
        <v>-13.20307874481942</v>
      </c>
      <c r="V308" s="4" t="n">
        <v>-9.506172839506178</v>
      </c>
      <c r="W308" s="5" t="n">
        <v>1514.428571428571</v>
      </c>
      <c r="X308" s="5" t="n">
        <v>1484.88</v>
      </c>
      <c r="Y308" s="5" t="n">
        <v>1453.12</v>
      </c>
      <c r="Z308" s="5" t="n">
        <v>1560.343333333333</v>
      </c>
      <c r="AA308" s="5" t="n">
        <v>1606.5</v>
      </c>
      <c r="AB308" s="5" t="n">
        <v>1606.5</v>
      </c>
      <c r="AC308" s="5" t="n">
        <v>1414</v>
      </c>
      <c r="AD308" s="5" t="n">
        <v>1270.4</v>
      </c>
      <c r="AE308" s="6" t="n">
        <v>42012.71428571428</v>
      </c>
      <c r="AF308" s="6" t="n">
        <v>37821.26666666667</v>
      </c>
      <c r="AG308" s="4" t="n">
        <v>0.6408602150537624</v>
      </c>
      <c r="AH308" s="4" t="n">
        <v>110.1285714285714</v>
      </c>
      <c r="AI308" s="4" t="n">
        <v>7.512180861430514</v>
      </c>
      <c r="AJ308" s="4" t="n">
        <v>106.1666666666667</v>
      </c>
      <c r="AK308" s="4" t="n">
        <v>7.241928149158704</v>
      </c>
      <c r="AL308" t="inlineStr">
        <is>
          <t>HIGH</t>
        </is>
      </c>
      <c r="AM308" t="inlineStr">
        <is>
          <t>SMALL</t>
        </is>
      </c>
      <c r="AN308" s="4" t="n">
        <v>0.1762928516150382</v>
      </c>
      <c r="AO308" s="4" t="n">
        <v>-0.6815204421427035</v>
      </c>
      <c r="AP308" t="inlineStr">
        <is>
          <t>HEALTHY</t>
        </is>
      </c>
      <c r="AQ308" s="4" t="n">
        <v>11.85071428571429</v>
      </c>
      <c r="AR308" s="4" t="n">
        <v>0.5262071323930753</v>
      </c>
      <c r="AS308" t="inlineStr">
        <is>
          <t>GOOD</t>
        </is>
      </c>
      <c r="AT308" t="b">
        <v>1</v>
      </c>
      <c r="AU308" t="b">
        <v>0</v>
      </c>
      <c r="AV308" s="3" t="n">
        <v>78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s="3" t="n">
        <v>0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sentiment:distribution</t>
        </is>
      </c>
    </row>
    <row r="309">
      <c r="A309" s="2" t="n">
        <v>46098</v>
      </c>
      <c r="B309" t="inlineStr">
        <is>
          <t>NFS</t>
        </is>
      </c>
      <c r="C309" t="inlineStr">
        <is>
          <t>Finance Company</t>
        </is>
      </c>
      <c r="D309" t="inlineStr">
        <is>
          <t>Nepal Finance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653.9</v>
      </c>
      <c r="N309" s="6" t="n">
        <v>10933</v>
      </c>
      <c r="O309" s="4" t="n">
        <v>0</v>
      </c>
      <c r="P309" s="4" t="n">
        <v>-0.3201219512195208</v>
      </c>
      <c r="Q309" s="4" t="n">
        <v>-0.7738998482549331</v>
      </c>
      <c r="R309" s="4" t="n">
        <v>1.53726708074533</v>
      </c>
      <c r="S309" s="4" t="n">
        <v>4.290271132376389</v>
      </c>
      <c r="T309" s="4" t="n">
        <v>3.810128591839979</v>
      </c>
      <c r="U309" s="4" t="n">
        <v>-0.9242424242424274</v>
      </c>
      <c r="V309" s="4" t="n">
        <v>-3.880640893723353</v>
      </c>
      <c r="W309" s="5" t="n">
        <v>663.9714285714286</v>
      </c>
      <c r="X309" s="5" t="n">
        <v>655.5699999999999</v>
      </c>
      <c r="Y309" s="5" t="n">
        <v>644.9933333333333</v>
      </c>
      <c r="Z309" s="5" t="n">
        <v>647.5700000000001</v>
      </c>
      <c r="AA309" s="5" t="n">
        <v>708</v>
      </c>
      <c r="AB309" s="5" t="n">
        <v>708</v>
      </c>
      <c r="AC309" s="5" t="n">
        <v>644.8</v>
      </c>
      <c r="AD309" s="5" t="n">
        <v>615</v>
      </c>
      <c r="AE309" s="6" t="n">
        <v>18335.85714285714</v>
      </c>
      <c r="AF309" s="6" t="n">
        <v>15673.26666666667</v>
      </c>
      <c r="AG309" s="4" t="n">
        <v>0.552763819095478</v>
      </c>
      <c r="AH309" s="4" t="n">
        <v>28.8</v>
      </c>
      <c r="AI309" s="4" t="n">
        <v>4.404343171738792</v>
      </c>
      <c r="AJ309" s="4" t="n">
        <v>20.93333333333333</v>
      </c>
      <c r="AK309" s="4" t="n">
        <v>3.201304990569398</v>
      </c>
      <c r="AL309" t="inlineStr">
        <is>
          <t>HIGH</t>
        </is>
      </c>
      <c r="AM309" t="inlineStr">
        <is>
          <t>SMALL</t>
        </is>
      </c>
      <c r="AN309" s="4" t="n">
        <v>0.4123176107103982</v>
      </c>
      <c r="AO309" s="4" t="n">
        <v>-0.4103224543649153</v>
      </c>
      <c r="AP309" t="inlineStr">
        <is>
          <t>HEALTHY</t>
        </is>
      </c>
      <c r="AQ309" s="4" t="n">
        <v>3.40892857142859</v>
      </c>
      <c r="AR309" s="4" t="n">
        <v>0.4980800757848488</v>
      </c>
      <c r="AS309" t="inlineStr">
        <is>
          <t>WEAK</t>
        </is>
      </c>
      <c r="AT309" t="b">
        <v>0</v>
      </c>
      <c r="AU309" t="b">
        <v>0</v>
      </c>
      <c r="AV309" s="3" t="n">
        <v>52</v>
      </c>
      <c r="AW309" t="inlineStr">
        <is>
          <t>CONFIRMED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65</v>
      </c>
      <c r="BD309" s="3" t="n">
        <v>0</v>
      </c>
      <c r="BE309" s="3" t="n">
        <v>0</v>
      </c>
      <c r="BF309" s="3" t="n">
        <v>2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2/4 days</t>
        </is>
      </c>
      <c r="BM309" t="inlineStr">
        <is>
          <t>sentiment:distribution</t>
        </is>
      </c>
    </row>
    <row r="310">
      <c r="A310" s="2" t="n">
        <v>46098</v>
      </c>
      <c r="B310" t="inlineStr">
        <is>
          <t>NWCL</t>
        </is>
      </c>
      <c r="C310" t="inlineStr">
        <is>
          <t>Others</t>
        </is>
      </c>
      <c r="D310" t="inlineStr">
        <is>
          <t>Nepal Warehousing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870</v>
      </c>
      <c r="N310" s="6" t="n">
        <v>3673</v>
      </c>
      <c r="O310" s="4" t="n">
        <v>0</v>
      </c>
      <c r="P310" s="4" t="n">
        <v>-1.916572717023679</v>
      </c>
      <c r="Q310" s="4" t="n">
        <v>-3.11804008908686</v>
      </c>
      <c r="R310" s="4" t="n">
        <v>-2.082160945413614</v>
      </c>
      <c r="S310" s="4" t="n">
        <v>1.162790697674421</v>
      </c>
      <c r="T310" s="4" t="n">
        <v>-0.01149293184691258</v>
      </c>
      <c r="U310" s="4" t="n">
        <v>-5.434782608695654</v>
      </c>
      <c r="V310" s="4" t="n">
        <v>-9.375</v>
      </c>
      <c r="W310" s="5" t="n">
        <v>901.1142857142858</v>
      </c>
      <c r="X310" s="5" t="n">
        <v>893.05</v>
      </c>
      <c r="Y310" s="5" t="n">
        <v>880.7</v>
      </c>
      <c r="Z310" s="5" t="n">
        <v>904.63</v>
      </c>
      <c r="AA310" s="5" t="n">
        <v>977.9</v>
      </c>
      <c r="AB310" s="5" t="n">
        <v>977.9</v>
      </c>
      <c r="AC310" s="5" t="n">
        <v>869</v>
      </c>
      <c r="AD310" s="5" t="n">
        <v>833</v>
      </c>
      <c r="AE310" s="6" t="n">
        <v>5487.714285714285</v>
      </c>
      <c r="AF310" s="6" t="n">
        <v>3903.666666666667</v>
      </c>
      <c r="AG310" s="4" t="n">
        <v>0.9428571428571428</v>
      </c>
      <c r="AH310" s="4" t="n">
        <v>50.25714285714285</v>
      </c>
      <c r="AI310" s="4" t="n">
        <v>5.776683087027908</v>
      </c>
      <c r="AJ310" s="4" t="n">
        <v>38.76666666666667</v>
      </c>
      <c r="AK310" s="4" t="n">
        <v>4.455938697318002</v>
      </c>
      <c r="AL310" t="inlineStr">
        <is>
          <t>HIGH</t>
        </is>
      </c>
      <c r="AM310" t="inlineStr">
        <is>
          <t>SMALL</t>
        </is>
      </c>
      <c r="AN310" s="4" t="n">
        <v>-0.348765293369393</v>
      </c>
      <c r="AO310" s="4" t="n">
        <v>-0.0568836641712468</v>
      </c>
      <c r="AP310" t="inlineStr">
        <is>
          <t>HEALTHY</t>
        </is>
      </c>
      <c r="AQ310" s="4" t="n">
        <v>2.870000000000016</v>
      </c>
      <c r="AR310" s="4" t="n">
        <v>0.175022045353477</v>
      </c>
      <c r="AS310" t="inlineStr">
        <is>
          <t>NOISY</t>
        </is>
      </c>
      <c r="AT310" t="b">
        <v>1</v>
      </c>
      <c r="AU310" t="b">
        <v>0</v>
      </c>
      <c r="AV310" s="3" t="n">
        <v>49</v>
      </c>
      <c r="AW310" t="inlineStr">
        <is>
          <t>SELL_PRESSURE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65</v>
      </c>
      <c r="BD310" s="3" t="n">
        <v>0</v>
      </c>
      <c r="BE310" s="3" t="n">
        <v>4</v>
      </c>
      <c r="BF310" s="3" t="n">
        <v>2</v>
      </c>
      <c r="BG310" s="3" t="n">
        <v>0</v>
      </c>
      <c r="BH310" t="b">
        <v>1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Acc≥60 on 4/4 days; Dist≥60 on 2/4 days</t>
        </is>
      </c>
      <c r="BM310" t="inlineStr">
        <is>
          <t>sentiment:distribution</t>
        </is>
      </c>
    </row>
    <row r="311">
      <c r="A311" s="2" t="n">
        <v>46098</v>
      </c>
      <c r="B311" t="inlineStr">
        <is>
          <t>PURE</t>
        </is>
      </c>
      <c r="C311" t="inlineStr">
        <is>
          <t>Others</t>
        </is>
      </c>
      <c r="D311" t="inlineStr">
        <is>
          <t>Pure Energy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972</v>
      </c>
      <c r="N311" s="6" t="n">
        <v>11347</v>
      </c>
      <c r="O311" s="4" t="n">
        <v>0</v>
      </c>
      <c r="P311" s="4" t="n">
        <v>-1.689086679478102</v>
      </c>
      <c r="Q311" s="4" t="n">
        <v>-1.718907987866536</v>
      </c>
      <c r="R311" s="4" t="n">
        <v>-2.409638554216864</v>
      </c>
      <c r="S311" s="4" t="n">
        <v>1.260547973747261</v>
      </c>
      <c r="T311" s="4" t="n">
        <v>-2.301738868227965</v>
      </c>
      <c r="U311" s="4" t="n">
        <v>-9.056886227544902</v>
      </c>
      <c r="V311" s="4" t="n">
        <v>-17.76649746192893</v>
      </c>
      <c r="W311" s="5" t="n">
        <v>1006.814285714286</v>
      </c>
      <c r="X311" s="5" t="n">
        <v>997.36</v>
      </c>
      <c r="Y311" s="5" t="n">
        <v>982</v>
      </c>
      <c r="Z311" s="5" t="n">
        <v>1033.286666666667</v>
      </c>
      <c r="AA311" s="5" t="n">
        <v>1111.8</v>
      </c>
      <c r="AB311" s="5" t="n">
        <v>1111.8</v>
      </c>
      <c r="AC311" s="5" t="n">
        <v>968.5</v>
      </c>
      <c r="AD311" s="5" t="n">
        <v>915.1</v>
      </c>
      <c r="AE311" s="6" t="n">
        <v>19417.71428571429</v>
      </c>
      <c r="AF311" s="6" t="n">
        <v>20484.86666666666</v>
      </c>
      <c r="AG311" s="4" t="n">
        <v>0.8292682926829268</v>
      </c>
      <c r="AH311" s="4" t="n">
        <v>51.18571428571428</v>
      </c>
      <c r="AI311" s="4" t="n">
        <v>5.266019988242204</v>
      </c>
      <c r="AJ311" s="4" t="n">
        <v>45.91333333333333</v>
      </c>
      <c r="AK311" s="4" t="n">
        <v>4.7235939643347</v>
      </c>
      <c r="AL311" t="inlineStr">
        <is>
          <t>HIGH</t>
        </is>
      </c>
      <c r="AM311" t="inlineStr">
        <is>
          <t>SMALL</t>
        </is>
      </c>
      <c r="AN311" s="4" t="n">
        <v>-0.2474880385402734</v>
      </c>
      <c r="AO311" s="4" t="n">
        <v>-0.9875331501922788</v>
      </c>
      <c r="AP311" t="inlineStr">
        <is>
          <t>HEALTHY</t>
        </is>
      </c>
      <c r="AQ311" s="4" t="n">
        <v>3.657142857142882</v>
      </c>
      <c r="AR311" s="4" t="n">
        <v>0.1638408806447335</v>
      </c>
      <c r="AS311" t="inlineStr">
        <is>
          <t>NOISY</t>
        </is>
      </c>
      <c r="AT311" t="b">
        <v>0</v>
      </c>
      <c r="AU311" t="b">
        <v>0</v>
      </c>
      <c r="AV311" s="3" t="n">
        <v>76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s="3" t="n">
        <v>2</v>
      </c>
      <c r="BF311" s="3" t="n">
        <v>3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3/4 days</t>
        </is>
      </c>
      <c r="BM311" t="inlineStr">
        <is>
          <t>sentiment:distribution</t>
        </is>
      </c>
    </row>
    <row r="312">
      <c r="A312" s="2" t="n">
        <v>46098</v>
      </c>
      <c r="B312" t="inlineStr">
        <is>
          <t>SGHC</t>
        </is>
      </c>
      <c r="C312" t="inlineStr">
        <is>
          <t>Hydropower</t>
        </is>
      </c>
      <c r="D312" t="inlineStr">
        <is>
          <t>Swet-Ganga Hydropower &amp; Construction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410</v>
      </c>
      <c r="N312" s="6" t="n">
        <v>26130</v>
      </c>
      <c r="O312" s="4" t="n">
        <v>0</v>
      </c>
      <c r="P312" s="4" t="n">
        <v>-1.204819277108438</v>
      </c>
      <c r="Q312" s="4" t="n">
        <v>-0.990099009900991</v>
      </c>
      <c r="R312" s="4" t="n">
        <v>2.372034956304625</v>
      </c>
      <c r="S312" s="4" t="n">
        <v>2.499999999999991</v>
      </c>
      <c r="T312" s="4" t="n">
        <v>1.259570264262777</v>
      </c>
      <c r="U312" s="4" t="n">
        <v>1.234567901234573</v>
      </c>
      <c r="V312" s="4" t="n">
        <v>-0.7263922518159771</v>
      </c>
      <c r="W312" s="5" t="n">
        <v>417.7428571428571</v>
      </c>
      <c r="X312" s="5" t="n">
        <v>412.04</v>
      </c>
      <c r="Y312" s="5" t="n">
        <v>404.7133333333334</v>
      </c>
      <c r="Z312" s="5" t="n">
        <v>412.6066666666667</v>
      </c>
      <c r="AA312" s="5" t="n">
        <v>440.2</v>
      </c>
      <c r="AB312" s="5" t="n">
        <v>440.2</v>
      </c>
      <c r="AC312" s="5" t="n">
        <v>400.5</v>
      </c>
      <c r="AD312" s="5" t="n">
        <v>375</v>
      </c>
      <c r="AE312" s="6" t="n">
        <v>40346.14285714286</v>
      </c>
      <c r="AF312" s="6" t="n">
        <v>32400.6</v>
      </c>
      <c r="AG312" s="4" t="n">
        <v>0.4950495049504939</v>
      </c>
      <c r="AH312" s="4" t="n">
        <v>22.52857142857143</v>
      </c>
      <c r="AI312" s="4" t="n">
        <v>5.49477351916375</v>
      </c>
      <c r="AJ312" s="4" t="n">
        <v>18.71333333333333</v>
      </c>
      <c r="AK312" s="4" t="n">
        <v>4.564227642276411</v>
      </c>
      <c r="AL312" t="inlineStr">
        <is>
          <t>HIGH</t>
        </is>
      </c>
      <c r="AM312" t="inlineStr">
        <is>
          <t>SMALL</t>
        </is>
      </c>
      <c r="AN312" s="4" t="n">
        <v>0.3348379257805034</v>
      </c>
      <c r="AO312" s="4" t="n">
        <v>-0.305098602465789</v>
      </c>
      <c r="AP312" t="inlineStr">
        <is>
          <t>HEALTHY</t>
        </is>
      </c>
      <c r="AQ312" s="4" t="n">
        <v>2.405714285714303</v>
      </c>
      <c r="AR312" s="4" t="n">
        <v>0.4643265523187188</v>
      </c>
      <c r="AS312" t="inlineStr">
        <is>
          <t>WEAK</t>
        </is>
      </c>
      <c r="AT312" t="b">
        <v>0</v>
      </c>
      <c r="AU312" t="b">
        <v>0</v>
      </c>
      <c r="AV312" s="3" t="n">
        <v>35</v>
      </c>
      <c r="AW312" t="inlineStr">
        <is>
          <t>CONFIRMED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s="3" t="n">
        <v>0</v>
      </c>
      <c r="BF312" s="3" t="n">
        <v>3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3/4 days</t>
        </is>
      </c>
      <c r="BM312" t="inlineStr">
        <is>
          <t>sentiment:distribution</t>
        </is>
      </c>
    </row>
    <row r="313">
      <c r="A313" s="2" t="n">
        <v>46098</v>
      </c>
      <c r="B313" t="inlineStr">
        <is>
          <t>SWASTIK</t>
        </is>
      </c>
      <c r="C313" t="inlineStr">
        <is>
          <t>Microfinance</t>
        </is>
      </c>
      <c r="D313" t="inlineStr">
        <is>
          <t>Swastik Laghubitta Bittiya Sanstha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2837</v>
      </c>
      <c r="N313" s="6" t="n">
        <v>1394</v>
      </c>
      <c r="O313" s="4" t="n">
        <v>0</v>
      </c>
      <c r="P313" s="4" t="n">
        <v>-0.4596329953334921</v>
      </c>
      <c r="Q313" s="4" t="n">
        <v>-1.915364403263731</v>
      </c>
      <c r="R313" s="4" t="n">
        <v>-1.321739130434785</v>
      </c>
      <c r="S313" s="4" t="n">
        <v>-0.9773123909249559</v>
      </c>
      <c r="T313" s="4" t="n">
        <v>-0.1056338028169068</v>
      </c>
      <c r="U313" s="4" t="n">
        <v>-3.601766904519199</v>
      </c>
      <c r="V313" s="4" t="n">
        <v>-13.24424329531206</v>
      </c>
      <c r="W313" s="5" t="n">
        <v>2906.685714285714</v>
      </c>
      <c r="X313" s="5" t="n">
        <v>2882.17</v>
      </c>
      <c r="Y313" s="5" t="n">
        <v>2854.8</v>
      </c>
      <c r="Z313" s="5" t="n">
        <v>2911.133333333333</v>
      </c>
      <c r="AA313" s="5" t="n">
        <v>3100</v>
      </c>
      <c r="AB313" s="5" t="n">
        <v>3100</v>
      </c>
      <c r="AC313" s="5" t="n">
        <v>2832</v>
      </c>
      <c r="AD313" s="5" t="n">
        <v>2730.1</v>
      </c>
      <c r="AE313" s="6" t="n">
        <v>2052.714285714286</v>
      </c>
      <c r="AF313" s="6" t="n">
        <v>1890.866666666667</v>
      </c>
      <c r="AG313" s="4" t="n">
        <v>0.7352941176470589</v>
      </c>
      <c r="AH313" s="4" t="n">
        <v>104.2714285714286</v>
      </c>
      <c r="AI313" s="4" t="n">
        <v>3.67541165214764</v>
      </c>
      <c r="AJ313" s="4" t="n">
        <v>82.47333333333336</v>
      </c>
      <c r="AK313" s="4" t="n">
        <v>2.90706144988838</v>
      </c>
      <c r="AL313" t="inlineStr">
        <is>
          <t>NORMAL</t>
        </is>
      </c>
      <c r="AM313" t="inlineStr">
        <is>
          <t>MEDIUM</t>
        </is>
      </c>
      <c r="AN313" s="4" t="n">
        <v>-0.2228545611119538</v>
      </c>
      <c r="AO313" s="4" t="n">
        <v>-0.4376381642044848</v>
      </c>
      <c r="AP313" t="inlineStr">
        <is>
          <t>HEALTHY</t>
        </is>
      </c>
      <c r="AQ313" s="4" t="n">
        <v>7.994285714285742</v>
      </c>
      <c r="AR313" s="4" t="n">
        <v>0.2003513978692199</v>
      </c>
      <c r="AS313" t="inlineStr">
        <is>
          <t>NOISY</t>
        </is>
      </c>
      <c r="AT313" t="b">
        <v>1</v>
      </c>
      <c r="AU313" t="b">
        <v>0</v>
      </c>
      <c r="AV313" s="3" t="n">
        <v>63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2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sentiment:distribution</t>
        </is>
      </c>
    </row>
    <row r="314">
      <c r="A314" s="2" t="n">
        <v>46098</v>
      </c>
      <c r="B314" t="inlineStr">
        <is>
          <t>TSHL</t>
        </is>
      </c>
      <c r="C314" t="inlineStr">
        <is>
          <t>Hydropower</t>
        </is>
      </c>
      <c r="D314" t="inlineStr">
        <is>
          <t>Three Star Hydropower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769</v>
      </c>
      <c r="N314" s="6" t="n">
        <v>5046</v>
      </c>
      <c r="O314" s="4" t="n">
        <v>0</v>
      </c>
      <c r="P314" s="4" t="n">
        <v>-1.900752647021298</v>
      </c>
      <c r="Q314" s="4" t="n">
        <v>-5.190482061398106</v>
      </c>
      <c r="R314" s="4" t="n">
        <v>1.719576719576721</v>
      </c>
      <c r="S314" s="4" t="n">
        <v>6.805555555555554</v>
      </c>
      <c r="T314" s="4" t="n">
        <v>-0.5174644243208237</v>
      </c>
      <c r="U314" s="4" t="n">
        <v>-4.590570719602982</v>
      </c>
      <c r="V314" s="4" t="n">
        <v>-3.935040599625239</v>
      </c>
      <c r="W314" s="5" t="n">
        <v>803.0428571428572</v>
      </c>
      <c r="X314" s="5" t="n">
        <v>784.4300000000001</v>
      </c>
      <c r="Y314" s="5" t="n">
        <v>767.24</v>
      </c>
      <c r="Z314" s="5" t="n">
        <v>779.1733333333334</v>
      </c>
      <c r="AA314" s="5" t="n">
        <v>875</v>
      </c>
      <c r="AB314" s="5" t="n">
        <v>875</v>
      </c>
      <c r="AC314" s="5" t="n">
        <v>763</v>
      </c>
      <c r="AD314" s="5" t="n">
        <v>699.3</v>
      </c>
      <c r="AE314" s="6" t="n">
        <v>9426.857142857143</v>
      </c>
      <c r="AF314" s="6" t="n">
        <v>6170.866666666667</v>
      </c>
      <c r="AG314" s="4" t="n">
        <v>0.9675925925925906</v>
      </c>
      <c r="AH314" s="4" t="n">
        <v>54.41428571428571</v>
      </c>
      <c r="AI314" s="4" t="n">
        <v>7.075979936838185</v>
      </c>
      <c r="AJ314" s="4" t="n">
        <v>42.88</v>
      </c>
      <c r="AK314" s="4" t="n">
        <v>5.576072821846545</v>
      </c>
      <c r="AL314" t="inlineStr">
        <is>
          <t>HIGH</t>
        </is>
      </c>
      <c r="AM314" t="inlineStr">
        <is>
          <t>SMALL</t>
        </is>
      </c>
      <c r="AN314" s="4" t="n">
        <v>0.04053512503077324</v>
      </c>
      <c r="AO314" s="4" t="n">
        <v>-0.1152350014573237</v>
      </c>
      <c r="AP314" t="inlineStr">
        <is>
          <t>HEALTHY</t>
        </is>
      </c>
      <c r="AQ314" s="4" t="n">
        <v>5.545000000000023</v>
      </c>
      <c r="AR314" s="4" t="n">
        <v>0.3261901142632148</v>
      </c>
      <c r="AS314" t="inlineStr">
        <is>
          <t>WEAK</t>
        </is>
      </c>
      <c r="AT314" t="b">
        <v>0</v>
      </c>
      <c r="AU314" t="b">
        <v>0</v>
      </c>
      <c r="AV314" s="3" t="n">
        <v>58</v>
      </c>
      <c r="AW314" t="inlineStr">
        <is>
          <t>SELL_PRESSURE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s="3" t="n">
        <v>1</v>
      </c>
      <c r="BF314" s="3" t="n">
        <v>4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4/4 days</t>
        </is>
      </c>
      <c r="BM314" t="inlineStr">
        <is>
          <t>sentiment:distribution</t>
        </is>
      </c>
    </row>
    <row r="315">
      <c r="A315" s="2" t="n">
        <v>46098</v>
      </c>
      <c r="B315" t="inlineStr">
        <is>
          <t>UMHL</t>
        </is>
      </c>
      <c r="C315" t="inlineStr">
        <is>
          <t>Hydropower</t>
        </is>
      </c>
      <c r="D315" t="inlineStr">
        <is>
          <t>United Modi Hydropower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625</v>
      </c>
      <c r="N315" s="6" t="n">
        <v>50194</v>
      </c>
      <c r="O315" s="4" t="n">
        <v>0</v>
      </c>
      <c r="P315" s="4" t="n">
        <v>-0.3189792663476854</v>
      </c>
      <c r="Q315" s="4" t="n">
        <v>-0.3030786409315644</v>
      </c>
      <c r="R315" s="4" t="n">
        <v>-0.8723235527359208</v>
      </c>
      <c r="S315" s="4" t="n">
        <v>-0.935171976541449</v>
      </c>
      <c r="T315" s="4" t="n">
        <v>2.12418300653594</v>
      </c>
      <c r="U315" s="4" t="n">
        <v>-1.729559748427678</v>
      </c>
      <c r="V315" s="4" t="n">
        <v>-3.549382716049387</v>
      </c>
      <c r="W315" s="5" t="n">
        <v>634.5428571428572</v>
      </c>
      <c r="X315" s="5" t="n">
        <v>631.8299999999999</v>
      </c>
      <c r="Y315" s="5" t="n">
        <v>627.6066666666667</v>
      </c>
      <c r="Z315" s="5" t="n">
        <v>633.5233333333333</v>
      </c>
      <c r="AA315" s="5" t="n">
        <v>680</v>
      </c>
      <c r="AB315" s="5" t="n">
        <v>680</v>
      </c>
      <c r="AC315" s="5" t="n">
        <v>623.1</v>
      </c>
      <c r="AD315" s="5" t="n">
        <v>605</v>
      </c>
      <c r="AE315" s="6" t="n">
        <v>59163.42857142857</v>
      </c>
      <c r="AF315" s="6" t="n">
        <v>58923.33333333334</v>
      </c>
      <c r="AG315" s="4" t="n">
        <v>0.80808080808081</v>
      </c>
      <c r="AH315" s="4" t="n">
        <v>21.88571428571428</v>
      </c>
      <c r="AI315" s="4" t="n">
        <v>3.501714285714278</v>
      </c>
      <c r="AJ315" s="4" t="n">
        <v>17.06666666666665</v>
      </c>
      <c r="AK315" s="4" t="n">
        <v>2.73066666666666</v>
      </c>
      <c r="AL315" t="inlineStr">
        <is>
          <t>NORMAL</t>
        </is>
      </c>
      <c r="AM315" t="inlineStr">
        <is>
          <t>MEDIUM</t>
        </is>
      </c>
      <c r="AN315" s="4" t="n">
        <v>-0.1925787784704234</v>
      </c>
      <c r="AO315" s="4" t="n">
        <v>-0.309313880730451</v>
      </c>
      <c r="AP315" t="inlineStr">
        <is>
          <t>HEALTHY</t>
        </is>
      </c>
      <c r="AQ315" s="4" t="n">
        <v>1.057142857142873</v>
      </c>
      <c r="AR315" s="4" t="n">
        <v>0.1219953321264994</v>
      </c>
      <c r="AS315" t="inlineStr">
        <is>
          <t>NOISY</t>
        </is>
      </c>
      <c r="AT315" t="b">
        <v>0</v>
      </c>
      <c r="AU315" t="b">
        <v>0</v>
      </c>
      <c r="AV315" s="3" t="n">
        <v>55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2</v>
      </c>
      <c r="BF315" s="3" t="n">
        <v>3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3/4 days</t>
        </is>
      </c>
      <c r="BM315" t="inlineStr">
        <is>
          <t>sentiment:distribution</t>
        </is>
      </c>
    </row>
    <row r="316">
      <c r="A316" s="2" t="n">
        <v>46098</v>
      </c>
      <c r="B316" t="inlineStr">
        <is>
          <t>VLUCL</t>
        </is>
      </c>
      <c r="C316" t="inlineStr">
        <is>
          <t>Hydropower</t>
        </is>
      </c>
      <c r="D316" t="inlineStr">
        <is>
          <t>Vision Lumbini Urja Company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-4</v>
      </c>
      <c r="M316" s="5" t="n">
        <v>578.1</v>
      </c>
      <c r="N316" s="6" t="n">
        <v>3105</v>
      </c>
      <c r="O316" s="4" t="n">
        <v>0</v>
      </c>
      <c r="P316" s="4" t="n">
        <v>-1.683673469387748</v>
      </c>
      <c r="Q316" s="4" t="n">
        <v>-1.683673469387748</v>
      </c>
      <c r="R316" s="4" t="n">
        <v>1.814019020781976</v>
      </c>
      <c r="S316" s="4" t="n">
        <v>3.416815742397139</v>
      </c>
      <c r="T316" s="4" t="n">
        <v>1.939693175806734</v>
      </c>
      <c r="U316" s="4" t="n">
        <v>-0.3275862068965463</v>
      </c>
      <c r="V316" s="4" t="n">
        <v>-0.3275862068965463</v>
      </c>
      <c r="W316" s="5" t="n">
        <v>584.7571428571429</v>
      </c>
      <c r="X316" s="5" t="n">
        <v>578.4200000000001</v>
      </c>
      <c r="Y316" s="5" t="n">
        <v>572.6133333333332</v>
      </c>
      <c r="Z316" s="5" t="n">
        <v>577.7366666666666</v>
      </c>
      <c r="AA316" s="5" t="n">
        <v>624</v>
      </c>
      <c r="AB316" s="5" t="n">
        <v>624</v>
      </c>
      <c r="AC316" s="5" t="n">
        <v>572.4</v>
      </c>
      <c r="AD316" s="5" t="n">
        <v>545.3</v>
      </c>
      <c r="AE316" s="6" t="n">
        <v>5739.285714285715</v>
      </c>
      <c r="AF316" s="6" t="n">
        <v>5389.666666666667</v>
      </c>
      <c r="AG316" s="4" t="n">
        <v>0.9114285714285708</v>
      </c>
      <c r="AH316" s="4" t="n">
        <v>33.14285714285716</v>
      </c>
      <c r="AI316" s="4" t="n">
        <v>5.733066449205518</v>
      </c>
      <c r="AJ316" s="4" t="n">
        <v>23.48</v>
      </c>
      <c r="AK316" s="4" t="n">
        <v>4.061581041342322</v>
      </c>
      <c r="AL316" t="inlineStr">
        <is>
          <t>HIGH</t>
        </is>
      </c>
      <c r="AM316" t="inlineStr">
        <is>
          <t>SMALL</t>
        </is>
      </c>
      <c r="AN316" s="4" t="n">
        <v>0.4356656642787243</v>
      </c>
      <c r="AO316" s="4" t="n">
        <v>-0.6778352678744181</v>
      </c>
      <c r="AP316" t="inlineStr">
        <is>
          <t>HEALTHY</t>
        </is>
      </c>
      <c r="AQ316" s="4" t="n">
        <v>2.212142857142887</v>
      </c>
      <c r="AR316" s="4" t="n">
        <v>0.61708622222512</v>
      </c>
      <c r="AS316" t="inlineStr">
        <is>
          <t>GOOD</t>
        </is>
      </c>
      <c r="AT316" t="b">
        <v>1</v>
      </c>
      <c r="AU316" t="b">
        <v>0</v>
      </c>
      <c r="AV316" s="3" t="n">
        <v>75</v>
      </c>
      <c r="AW316" t="inlineStr">
        <is>
          <t>NEUTRAL</t>
        </is>
      </c>
      <c r="AX316" t="b">
        <v>1</v>
      </c>
      <c r="AY316" t="b">
        <v>0</v>
      </c>
      <c r="AZ316" t="b">
        <v>0</v>
      </c>
      <c r="BA316" t="b">
        <v>0</v>
      </c>
      <c r="BB316" s="3" t="n">
        <v>20</v>
      </c>
      <c r="BC316" s="3" t="n">
        <v>65</v>
      </c>
      <c r="BD316" s="3" t="n">
        <v>0</v>
      </c>
      <c r="BE316" s="3" t="n">
        <v>0</v>
      </c>
      <c r="BF316" s="3" t="n">
        <v>2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2/4 days</t>
        </is>
      </c>
      <c r="BM316" t="inlineStr">
        <is>
          <t>distribution risk, 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2" customWidth="1" min="4" max="4"/>
    <col width="10" customWidth="1" min="5" max="5"/>
    <col width="20" customWidth="1" min="6" max="6"/>
    <col width="16" customWidth="1" min="7" max="7"/>
    <col width="21" customWidth="1" min="8" max="8"/>
    <col width="21" customWidth="1" min="9" max="9"/>
    <col width="22" customWidth="1" min="10" max="10"/>
    <col width="11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46098</v>
      </c>
      <c r="B2" s="9" t="inlineStr">
        <is>
          <t>UHEWA</t>
        </is>
      </c>
      <c r="C2" s="9" t="inlineStr">
        <is>
          <t>Hydropower</t>
        </is>
      </c>
      <c r="D2" s="9" t="inlineStr">
        <is>
          <t>Upper Hewakhola Hydropower Company Limited</t>
        </is>
      </c>
      <c r="E2" s="10" t="n">
        <v>645.8</v>
      </c>
      <c r="F2" s="10" t="n">
        <v>710.38</v>
      </c>
      <c r="G2" s="11" t="n">
        <v>62</v>
      </c>
      <c r="H2" s="12" t="n">
        <v>0</v>
      </c>
      <c r="I2" s="12" t="n">
        <v>9.998296712655419</v>
      </c>
      <c r="J2" s="12" t="n">
        <v>10.90503177056501</v>
      </c>
      <c r="K2" s="13" t="n">
        <v>682935</v>
      </c>
      <c r="L2" s="13" t="n">
        <v>211840.1428571429</v>
      </c>
      <c r="M2" s="12" t="n">
        <v>0</v>
      </c>
      <c r="N2" s="9" t="inlineStr">
        <is>
          <t>DISTRIBUTION</t>
        </is>
      </c>
      <c r="O2" s="11" t="n">
        <v>40</v>
      </c>
      <c r="P2" s="11" t="n">
        <v>60</v>
      </c>
      <c r="Q2" s="11" t="n">
        <v>20</v>
      </c>
      <c r="R2" s="11" t="n">
        <v>1</v>
      </c>
      <c r="S2" s="11" t="n">
        <v>2</v>
      </c>
      <c r="T2" s="11" t="n">
        <v>0</v>
      </c>
      <c r="U2" s="9" t="b">
        <v>1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1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breakout retest, sentiment:distribution</t>
        </is>
      </c>
      <c r="AE2" s="9" t="inlineStr">
        <is>
          <t>UP</t>
        </is>
      </c>
    </row>
    <row r="3">
      <c r="A3" s="2" t="n">
        <v>46098</v>
      </c>
      <c r="B3" t="inlineStr">
        <is>
          <t>NICGF2</t>
        </is>
      </c>
      <c r="C3" t="inlineStr">
        <is>
          <t>Mutual Fund</t>
        </is>
      </c>
      <c r="D3" t="inlineStr">
        <is>
          <t>NIC Asia Growth Fund 2</t>
        </is>
      </c>
      <c r="E3" s="5" t="n">
        <v>9.699999999999999</v>
      </c>
      <c r="F3" s="5" t="n">
        <v>10.67</v>
      </c>
      <c r="G3" s="3" t="n">
        <v>40</v>
      </c>
      <c r="H3" s="4" t="n">
        <v>0</v>
      </c>
      <c r="I3" s="4" t="n">
        <v>2.105263157894721</v>
      </c>
      <c r="J3" s="4" t="n">
        <v>2.754237288135597</v>
      </c>
      <c r="K3" s="6" t="n">
        <v>23850</v>
      </c>
      <c r="L3" s="6" t="n">
        <v>14442.85714285714</v>
      </c>
      <c r="M3" s="4" t="n">
        <v>0</v>
      </c>
      <c r="N3" t="inlineStr">
        <is>
          <t>NEUTRAL</t>
        </is>
      </c>
      <c r="O3" s="3" t="n">
        <v>20</v>
      </c>
      <c r="P3" s="3" t="n">
        <v>35</v>
      </c>
      <c r="Q3" s="3" t="n">
        <v>0</v>
      </c>
      <c r="R3" s="3" t="n">
        <v>0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1</v>
      </c>
      <c r="Y3" t="b">
        <v>1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absorption, follow-through, breakout retest</t>
        </is>
      </c>
      <c r="AE3" t="inlineStr"/>
    </row>
    <row r="4">
      <c r="A4" s="2" t="n">
        <v>46098</v>
      </c>
      <c r="B4" t="inlineStr">
        <is>
          <t>PHCL</t>
        </is>
      </c>
      <c r="C4" t="inlineStr">
        <is>
          <t>Hydropower</t>
        </is>
      </c>
      <c r="D4" t="inlineStr">
        <is>
          <t>Peoples Hydropower Company Limited</t>
        </is>
      </c>
      <c r="E4" s="5" t="n">
        <v>342</v>
      </c>
      <c r="F4" s="5" t="n">
        <v>376.2</v>
      </c>
      <c r="G4" s="3" t="n">
        <v>40</v>
      </c>
      <c r="H4" s="4" t="n">
        <v>0</v>
      </c>
      <c r="I4" s="4" t="n">
        <v>6.508875739644959</v>
      </c>
      <c r="J4" s="4" t="n">
        <v>6.875000000000009</v>
      </c>
      <c r="K4" s="6" t="n">
        <v>912697</v>
      </c>
      <c r="L4" s="6" t="n">
        <v>461630.7142857143</v>
      </c>
      <c r="M4" s="4" t="n">
        <v>0.1360294117647055</v>
      </c>
      <c r="N4" t="inlineStr">
        <is>
          <t>NEUTRAL</t>
        </is>
      </c>
      <c r="O4" s="3" t="n">
        <v>40</v>
      </c>
      <c r="P4" s="3" t="n">
        <v>60</v>
      </c>
      <c r="Q4" s="3" t="n">
        <v>20</v>
      </c>
      <c r="R4" s="3" t="n">
        <v>2</v>
      </c>
      <c r="S4" s="3" t="n">
        <v>1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0</v>
      </c>
      <c r="Y4" t="b">
        <v>1</v>
      </c>
      <c r="Z4" t="b">
        <v>0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follow-through</t>
        </is>
      </c>
      <c r="AE4" t="inlineStr"/>
    </row>
    <row r="5">
      <c r="A5" s="2" t="n">
        <v>46098</v>
      </c>
      <c r="B5" t="inlineStr">
        <is>
          <t>EBLD91</t>
        </is>
      </c>
      <c r="C5" t="inlineStr">
        <is>
          <t>Corporate Debentures</t>
        </is>
      </c>
      <c r="D5" t="inlineStr">
        <is>
          <t>(Everest Bank Debenture 2091)</t>
        </is>
      </c>
      <c r="E5" s="5" t="n">
        <v>1097.1</v>
      </c>
      <c r="F5" s="5" t="n">
        <v>1206.81</v>
      </c>
      <c r="G5" s="3" t="n">
        <v>32</v>
      </c>
      <c r="H5" s="4" t="n">
        <v>0</v>
      </c>
      <c r="I5" s="4" t="n">
        <v>-0.5078443819715339</v>
      </c>
      <c r="J5" s="4" t="n">
        <v>-0.7149321266968434</v>
      </c>
      <c r="K5" s="6" t="n">
        <v>720</v>
      </c>
      <c r="L5" s="6" t="n">
        <v>285.7142857142857</v>
      </c>
      <c r="M5" s="4" t="n">
        <v>0</v>
      </c>
      <c r="N5" t="inlineStr">
        <is>
          <t>DISTRIBUTION</t>
        </is>
      </c>
      <c r="O5" s="3" t="n">
        <v>20</v>
      </c>
      <c r="P5" s="3" t="n">
        <v>80</v>
      </c>
      <c r="Q5" s="3" t="n">
        <v>20</v>
      </c>
      <c r="R5" s="3" t="n">
        <v>1</v>
      </c>
      <c r="S5" s="3" t="n">
        <v>2</v>
      </c>
      <c r="T5" s="3" t="n">
        <v>1</v>
      </c>
      <c r="U5" t="b">
        <v>1</v>
      </c>
      <c r="V5" t="inlineStr">
        <is>
          <t>CONFIRMED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sentiment:distribution</t>
        </is>
      </c>
      <c r="AE5" t="inlineStr"/>
    </row>
    <row r="6">
      <c r="A6" s="2" t="n">
        <v>46098</v>
      </c>
      <c r="B6" t="inlineStr">
        <is>
          <t>EHPL</t>
        </is>
      </c>
      <c r="C6" t="inlineStr">
        <is>
          <t>Hydropower</t>
        </is>
      </c>
      <c r="D6" t="inlineStr">
        <is>
          <t>Eastern Hydropower Limited</t>
        </is>
      </c>
      <c r="E6" s="5" t="n">
        <v>447</v>
      </c>
      <c r="F6" s="5" t="n">
        <v>491.7</v>
      </c>
      <c r="G6" s="3" t="n">
        <v>30</v>
      </c>
      <c r="H6" s="4" t="n">
        <v>0</v>
      </c>
      <c r="I6" s="4" t="n">
        <v>1.637107776261937</v>
      </c>
      <c r="J6" s="4" t="n">
        <v>3.592120509849361</v>
      </c>
      <c r="K6" s="6" t="n">
        <v>120165</v>
      </c>
      <c r="L6" s="6" t="n">
        <v>72956.85714285714</v>
      </c>
      <c r="M6" s="4" t="n">
        <v>0.4137931034482759</v>
      </c>
      <c r="N6" t="inlineStr">
        <is>
          <t>SHAKEOUT</t>
        </is>
      </c>
      <c r="O6" s="3" t="n">
        <v>60</v>
      </c>
      <c r="P6" s="3" t="n">
        <v>80</v>
      </c>
      <c r="Q6" s="3" t="n">
        <v>20</v>
      </c>
      <c r="R6" s="3" t="n">
        <v>2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1</v>
      </c>
      <c r="Y6" t="b">
        <v>1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absorption, follow-through, sentiment:shakeout</t>
        </is>
      </c>
      <c r="AE6" t="inlineStr"/>
    </row>
    <row r="7">
      <c r="A7" s="2" t="n">
        <v>46098</v>
      </c>
      <c r="B7" t="inlineStr">
        <is>
          <t>AKJCL</t>
        </is>
      </c>
      <c r="C7" t="inlineStr">
        <is>
          <t>Hydropower</t>
        </is>
      </c>
      <c r="D7" t="inlineStr">
        <is>
          <t>Ankhukhola Hydropower Company Limited</t>
        </is>
      </c>
      <c r="E7" s="5" t="n">
        <v>396</v>
      </c>
      <c r="F7" s="5" t="n">
        <v>435.6</v>
      </c>
      <c r="G7" s="3" t="n">
        <v>28</v>
      </c>
      <c r="H7" s="4" t="n">
        <v>0</v>
      </c>
      <c r="I7" s="4" t="n">
        <v>4.817363684489151</v>
      </c>
      <c r="J7" s="4" t="n">
        <v>7.579462102689472</v>
      </c>
      <c r="K7" s="6" t="n">
        <v>1768702</v>
      </c>
      <c r="L7" s="6" t="n">
        <v>1169703.285714286</v>
      </c>
      <c r="M7" s="4" t="n">
        <v>0.1379310344827586</v>
      </c>
      <c r="N7" t="inlineStr">
        <is>
          <t>SHAKEOUT</t>
        </is>
      </c>
      <c r="O7" s="3" t="n">
        <v>60</v>
      </c>
      <c r="P7" s="3" t="n">
        <v>25</v>
      </c>
      <c r="Q7" s="3" t="n">
        <v>20</v>
      </c>
      <c r="R7" s="3" t="n">
        <v>3</v>
      </c>
      <c r="S7" s="3" t="n">
        <v>0</v>
      </c>
      <c r="T7" s="3" t="n">
        <v>1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volume &gt; VMA7, MA7&gt;MA10, low upper wick, follow-through, sentiment:shakeout</t>
        </is>
      </c>
      <c r="AE7" t="inlineStr"/>
    </row>
    <row r="8">
      <c r="A8" s="2" t="n">
        <v>46098</v>
      </c>
      <c r="B8" t="inlineStr">
        <is>
          <t>BHPL</t>
        </is>
      </c>
      <c r="C8" t="inlineStr">
        <is>
          <t>Hydropower</t>
        </is>
      </c>
      <c r="D8" t="inlineStr">
        <is>
          <t>Barahi Hydropower Public Limited</t>
        </is>
      </c>
      <c r="E8" s="5" t="n">
        <v>594</v>
      </c>
      <c r="F8" s="5" t="n">
        <v>653.4000000000001</v>
      </c>
      <c r="G8" s="3" t="n">
        <v>28</v>
      </c>
      <c r="H8" s="4" t="n">
        <v>0</v>
      </c>
      <c r="I8" s="4" t="n">
        <v>2.237521514629948</v>
      </c>
      <c r="J8" s="4" t="n">
        <v>2.237521514629948</v>
      </c>
      <c r="K8" s="6" t="n">
        <v>99611</v>
      </c>
      <c r="L8" s="6" t="n">
        <v>55086.14285714286</v>
      </c>
      <c r="M8" s="4" t="n">
        <v>0.2142857142857143</v>
      </c>
      <c r="N8" t="inlineStr">
        <is>
          <t>ACCUMULATION</t>
        </is>
      </c>
      <c r="O8" s="3" t="n">
        <v>100</v>
      </c>
      <c r="P8" s="3" t="n">
        <v>50</v>
      </c>
      <c r="Q8" s="3" t="n">
        <v>50</v>
      </c>
      <c r="R8" s="3" t="n">
        <v>4</v>
      </c>
      <c r="S8" s="3" t="n">
        <v>1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0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volume &gt; VMA7, MA7&gt;MA10, low upper wick, absorption, sentiment:accumulation</t>
        </is>
      </c>
      <c r="AE8" t="inlineStr"/>
    </row>
    <row r="9">
      <c r="A9" s="2" t="n">
        <v>46098</v>
      </c>
      <c r="B9" t="inlineStr">
        <is>
          <t>NESDO</t>
        </is>
      </c>
      <c r="C9" t="inlineStr">
        <is>
          <t>Microfinance</t>
        </is>
      </c>
      <c r="D9" t="inlineStr">
        <is>
          <t>Nesdo Sambridha Laghubitta Bittiya Sanstha Limited</t>
        </is>
      </c>
      <c r="E9" s="5" t="n">
        <v>1589.4</v>
      </c>
      <c r="F9" s="5" t="n">
        <v>1748.34</v>
      </c>
      <c r="G9" s="3" t="n">
        <v>28</v>
      </c>
      <c r="H9" s="4" t="n">
        <v>0</v>
      </c>
      <c r="I9" s="4" t="n">
        <v>-0.3510971786833794</v>
      </c>
      <c r="J9" s="4" t="n">
        <v>-0.4758922980588554</v>
      </c>
      <c r="K9" s="6" t="n">
        <v>8783</v>
      </c>
      <c r="L9" s="6" t="n">
        <v>3830.714285714286</v>
      </c>
      <c r="M9" s="4" t="n">
        <v>0</v>
      </c>
      <c r="N9" t="inlineStr">
        <is>
          <t>SHAKEOUT</t>
        </is>
      </c>
      <c r="O9" s="3" t="n">
        <v>60</v>
      </c>
      <c r="P9" s="3" t="n">
        <v>50</v>
      </c>
      <c r="Q9" s="3" t="n">
        <v>50</v>
      </c>
      <c r="R9" s="3" t="n">
        <v>3</v>
      </c>
      <c r="S9" s="3" t="n">
        <v>0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1</v>
      </c>
      <c r="Y9" t="b">
        <v>0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volume &gt; VMA7, MA7&gt;MA10, low upper wick, absorption, sentiment:shakeout</t>
        </is>
      </c>
      <c r="AE9" t="inlineStr"/>
    </row>
    <row r="10">
      <c r="A10" s="2" t="n">
        <v>46098</v>
      </c>
      <c r="B10" t="inlineStr">
        <is>
          <t>MBLEF</t>
        </is>
      </c>
      <c r="C10" t="inlineStr">
        <is>
          <t>Mutual Fund</t>
        </is>
      </c>
      <c r="D10" t="inlineStr">
        <is>
          <t>MBL Equity Fund</t>
        </is>
      </c>
      <c r="E10" s="5" t="n">
        <v>10.3</v>
      </c>
      <c r="F10" s="5" t="n">
        <v>11.33</v>
      </c>
      <c r="G10" s="3" t="n">
        <v>28</v>
      </c>
      <c r="H10" s="4" t="n">
        <v>0</v>
      </c>
      <c r="I10" s="4" t="n">
        <v>-0.9615384615384581</v>
      </c>
      <c r="J10" s="4" t="n">
        <v>-3.648269410664162</v>
      </c>
      <c r="K10" s="6" t="n">
        <v>104300</v>
      </c>
      <c r="L10" s="6" t="n">
        <v>52907.14285714286</v>
      </c>
      <c r="M10" s="4" t="n">
        <v>0</v>
      </c>
      <c r="N10" t="inlineStr">
        <is>
          <t>SHAKEOUT</t>
        </is>
      </c>
      <c r="O10" s="3" t="n">
        <v>80</v>
      </c>
      <c r="P10" s="3" t="n">
        <v>50</v>
      </c>
      <c r="Q10" s="3" t="n">
        <v>20</v>
      </c>
      <c r="R10" s="3" t="n">
        <v>4</v>
      </c>
      <c r="S10" s="3" t="n">
        <v>1</v>
      </c>
      <c r="T10" s="3" t="n">
        <v>1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volume &gt; VMA7, MA7&gt;MA10, low upper wick, sentiment:shakeout</t>
        </is>
      </c>
      <c r="AE10" t="inlineStr"/>
    </row>
    <row r="11">
      <c r="A11" s="2" t="n">
        <v>46098</v>
      </c>
      <c r="B11" t="inlineStr">
        <is>
          <t>SINDU</t>
        </is>
      </c>
      <c r="C11" t="inlineStr">
        <is>
          <t>Development Bank</t>
        </is>
      </c>
      <c r="D11" t="inlineStr">
        <is>
          <t>Sindhu Bikas Bank Limited</t>
        </is>
      </c>
      <c r="E11" s="5" t="n">
        <v>801</v>
      </c>
      <c r="F11" s="5" t="n">
        <v>881.1</v>
      </c>
      <c r="G11" s="3" t="n">
        <v>28</v>
      </c>
      <c r="H11" s="4" t="n">
        <v>0</v>
      </c>
      <c r="I11" s="4" t="n">
        <v>6.332138590203118</v>
      </c>
      <c r="J11" s="4" t="n">
        <v>4.283296445775298</v>
      </c>
      <c r="K11" s="6" t="n">
        <v>45102</v>
      </c>
      <c r="L11" s="6" t="n">
        <v>25877.71428571429</v>
      </c>
      <c r="M11" s="4" t="n">
        <v>0</v>
      </c>
      <c r="N11" t="inlineStr">
        <is>
          <t>SHAKEOUT</t>
        </is>
      </c>
      <c r="O11" s="3" t="n">
        <v>60</v>
      </c>
      <c r="P11" s="3" t="n">
        <v>35</v>
      </c>
      <c r="Q11" s="3" t="n">
        <v>20</v>
      </c>
      <c r="R11" s="3" t="n">
        <v>2</v>
      </c>
      <c r="S11" s="3" t="n">
        <v>0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sentiment:shakeout</t>
        </is>
      </c>
      <c r="AE11" t="inlineStr"/>
    </row>
    <row r="12">
      <c r="A12" s="2" t="n">
        <v>46098</v>
      </c>
      <c r="B12" t="inlineStr">
        <is>
          <t>MLBSL</t>
        </is>
      </c>
      <c r="C12" t="inlineStr">
        <is>
          <t>Microfinance</t>
        </is>
      </c>
      <c r="D12" t="inlineStr">
        <is>
          <t>Mahila Laghubitta Bittiya Sanstha Limited</t>
        </is>
      </c>
      <c r="E12" s="5" t="n">
        <v>1890</v>
      </c>
      <c r="F12" s="5" t="n">
        <v>2079</v>
      </c>
      <c r="G12" s="3" t="n">
        <v>28</v>
      </c>
      <c r="H12" s="4" t="n">
        <v>0</v>
      </c>
      <c r="I12" s="4" t="n">
        <v>-2.577319587628868</v>
      </c>
      <c r="J12" s="4" t="n">
        <v>-4.255319148936165</v>
      </c>
      <c r="K12" s="6" t="n">
        <v>6896</v>
      </c>
      <c r="L12" s="6" t="n">
        <v>4036.142857142857</v>
      </c>
      <c r="M12" s="4" t="n">
        <v>0.08888888888888889</v>
      </c>
      <c r="N12" t="inlineStr">
        <is>
          <t>ACCUMULATION</t>
        </is>
      </c>
      <c r="O12" s="3" t="n">
        <v>60</v>
      </c>
      <c r="P12" s="3" t="n">
        <v>50</v>
      </c>
      <c r="Q12" s="3" t="n">
        <v>20</v>
      </c>
      <c r="R12" s="3" t="n">
        <v>3</v>
      </c>
      <c r="S12" s="3" t="n">
        <v>1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BUY</t>
        </is>
      </c>
      <c r="AB12" t="inlineStr">
        <is>
          <t>BUY</t>
        </is>
      </c>
      <c r="AC12" t="inlineStr">
        <is>
          <t>UP</t>
        </is>
      </c>
      <c r="AD12" t="inlineStr">
        <is>
          <t>volume &gt; VMA7, MA7&gt;MA10, low upper wick, sentiment:accumulation</t>
        </is>
      </c>
      <c r="AE12" t="inlineStr"/>
    </row>
    <row r="13">
      <c r="A13" s="2" t="n">
        <v>46098</v>
      </c>
      <c r="B13" t="inlineStr">
        <is>
          <t>SAPDBL</t>
        </is>
      </c>
      <c r="C13" t="inlineStr">
        <is>
          <t>Development Bank</t>
        </is>
      </c>
      <c r="D13" t="inlineStr">
        <is>
          <t>Saptakoshi Development Bank Limited</t>
        </is>
      </c>
      <c r="E13" s="5" t="n">
        <v>853</v>
      </c>
      <c r="F13" s="5" t="n">
        <v>938.3000000000001</v>
      </c>
      <c r="G13" s="3" t="n">
        <v>28</v>
      </c>
      <c r="H13" s="4" t="n">
        <v>0</v>
      </c>
      <c r="I13" s="4" t="n">
        <v>2.647412755716005</v>
      </c>
      <c r="J13" s="4" t="n">
        <v>2.524038461538458</v>
      </c>
      <c r="K13" s="6" t="n">
        <v>61546</v>
      </c>
      <c r="L13" s="6" t="n">
        <v>40457.57142857143</v>
      </c>
      <c r="M13" s="4" t="n">
        <v>0.1842105263157895</v>
      </c>
      <c r="N13" t="inlineStr">
        <is>
          <t>NEUTRAL</t>
        </is>
      </c>
      <c r="O13" s="3" t="n">
        <v>60</v>
      </c>
      <c r="P13" s="3" t="n">
        <v>25</v>
      </c>
      <c r="Q13" s="3" t="n">
        <v>0</v>
      </c>
      <c r="R13" s="3" t="n">
        <v>2</v>
      </c>
      <c r="S13" s="3" t="n">
        <v>0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>
        <is>
          <t>BUY</t>
        </is>
      </c>
      <c r="AC13" t="inlineStr">
        <is>
          <t>UP</t>
        </is>
      </c>
      <c r="AD13" t="inlineStr">
        <is>
          <t>volume &gt; VMA7, MA7&gt;MA10, low upper wick</t>
        </is>
      </c>
      <c r="AE13" t="inlineStr"/>
    </row>
    <row r="14">
      <c r="A14" s="2" t="n">
        <v>46098</v>
      </c>
      <c r="B14" t="inlineStr">
        <is>
          <t>GBIMESY2</t>
        </is>
      </c>
      <c r="C14" t="inlineStr">
        <is>
          <t>Mutual Fund</t>
        </is>
      </c>
      <c r="D14" t="inlineStr">
        <is>
          <t>Global IME Samunnat Yojana -II</t>
        </is>
      </c>
      <c r="E14" s="5" t="n">
        <v>9.699999999999999</v>
      </c>
      <c r="F14" s="5" t="n">
        <v>10.67</v>
      </c>
      <c r="G14" s="3" t="n">
        <v>22</v>
      </c>
      <c r="H14" s="4" t="n">
        <v>0</v>
      </c>
      <c r="I14" s="4" t="n">
        <v>1.997896950578326</v>
      </c>
      <c r="J14" s="4" t="n">
        <v>3.632478632478642</v>
      </c>
      <c r="K14" s="6" t="n">
        <v>8350</v>
      </c>
      <c r="L14" s="6" t="n">
        <v>6158</v>
      </c>
      <c r="M14" s="4" t="n">
        <v>0</v>
      </c>
      <c r="N14" t="inlineStr">
        <is>
          <t>NEUTRAL</t>
        </is>
      </c>
      <c r="O14" s="3" t="n">
        <v>60</v>
      </c>
      <c r="P14" s="3" t="n">
        <v>35</v>
      </c>
      <c r="Q14" s="3" t="n">
        <v>20</v>
      </c>
      <c r="R14" s="3" t="n">
        <v>1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1</v>
      </c>
      <c r="Z14" t="b">
        <v>1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absorption, follow-through, breakout retest</t>
        </is>
      </c>
      <c r="AE14" t="inlineStr"/>
    </row>
    <row r="15">
      <c r="A15" s="2" t="n">
        <v>46098</v>
      </c>
      <c r="B15" t="inlineStr">
        <is>
          <t>RBCL</t>
        </is>
      </c>
      <c r="C15" t="inlineStr">
        <is>
          <t>Non-Life Insurance</t>
        </is>
      </c>
      <c r="D15" t="inlineStr">
        <is>
          <t>Rastriya Beema Company Limited</t>
        </is>
      </c>
      <c r="E15" s="5" t="n">
        <v>15550</v>
      </c>
      <c r="F15" s="5" t="n">
        <v>17105</v>
      </c>
      <c r="G15" s="3" t="n">
        <v>22</v>
      </c>
      <c r="H15" s="4" t="n">
        <v>0</v>
      </c>
      <c r="I15" s="4" t="n">
        <v>1.594146086502035</v>
      </c>
      <c r="J15" s="4" t="n">
        <v>1.38879833083394</v>
      </c>
      <c r="K15" s="6" t="n">
        <v>925</v>
      </c>
      <c r="L15" s="6" t="n">
        <v>519.5714285714286</v>
      </c>
      <c r="M15" s="4" t="n">
        <v>0.3055555555555556</v>
      </c>
      <c r="N15" t="inlineStr">
        <is>
          <t>DISTRIBUTION</t>
        </is>
      </c>
      <c r="O15" s="3" t="n">
        <v>40</v>
      </c>
      <c r="P15" s="3" t="n">
        <v>60</v>
      </c>
      <c r="Q15" s="3" t="n">
        <v>20</v>
      </c>
      <c r="R15" s="3" t="n">
        <v>1</v>
      </c>
      <c r="S15" s="3" t="n">
        <v>2</v>
      </c>
      <c r="T15" s="3" t="n">
        <v>0</v>
      </c>
      <c r="U15" t="b">
        <v>1</v>
      </c>
      <c r="V15" t="inlineStr">
        <is>
          <t>CONFIRMED</t>
        </is>
      </c>
      <c r="W15" t="b">
        <v>0</v>
      </c>
      <c r="X15" t="b">
        <v>1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absorption, sentiment:distribution</t>
        </is>
      </c>
      <c r="AE15" t="inlineStr"/>
    </row>
    <row r="16">
      <c r="A16" s="2" t="n">
        <v>46098</v>
      </c>
      <c r="B16" t="inlineStr">
        <is>
          <t>ICFCD88</t>
        </is>
      </c>
      <c r="C16" t="inlineStr">
        <is>
          <t>Corporate Debentures</t>
        </is>
      </c>
      <c r="D16" t="inlineStr">
        <is>
          <t>ICFC Finance Limited Debenture 2088</t>
        </is>
      </c>
      <c r="E16" s="5" t="n">
        <v>1149</v>
      </c>
      <c r="F16" s="5" t="n">
        <v>1263.9</v>
      </c>
      <c r="G16" s="3" t="n">
        <v>22</v>
      </c>
      <c r="H16" s="4" t="n">
        <v>0</v>
      </c>
      <c r="I16" s="4" t="n">
        <v>0.7894736842105177</v>
      </c>
      <c r="J16" s="4" t="n">
        <v>0.5249343832020914</v>
      </c>
      <c r="K16" s="6" t="n">
        <v>75</v>
      </c>
      <c r="L16" s="6" t="n">
        <v>59.28571428571428</v>
      </c>
      <c r="M16" s="4" t="n">
        <v>0</v>
      </c>
      <c r="N16" t="inlineStr">
        <is>
          <t>SHAKEOUT</t>
        </is>
      </c>
      <c r="O16" s="3" t="n">
        <v>60</v>
      </c>
      <c r="P16" s="3" t="n">
        <v>35</v>
      </c>
      <c r="Q16" s="3" t="n">
        <v>30</v>
      </c>
      <c r="R16" s="3" t="n">
        <v>2</v>
      </c>
      <c r="S16" s="3" t="n">
        <v>0</v>
      </c>
      <c r="T16" s="3" t="n">
        <v>1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sentiment:shakeout</t>
        </is>
      </c>
      <c r="AE16" t="inlineStr"/>
    </row>
    <row r="17">
      <c r="A17" s="2" t="n">
        <v>46098</v>
      </c>
      <c r="B17" t="inlineStr">
        <is>
          <t>KEF</t>
        </is>
      </c>
      <c r="C17" t="inlineStr">
        <is>
          <t>Mutual Fund</t>
        </is>
      </c>
      <c r="D17" t="inlineStr">
        <is>
          <t>Kumari Equity Fund</t>
        </is>
      </c>
      <c r="E17" s="5" t="n">
        <v>9.6</v>
      </c>
      <c r="F17" s="5" t="n">
        <v>10.56</v>
      </c>
      <c r="G17" s="3" t="n">
        <v>22</v>
      </c>
      <c r="H17" s="4" t="n">
        <v>0</v>
      </c>
      <c r="I17" s="4" t="n">
        <v>0.3134796238244419</v>
      </c>
      <c r="J17" s="4" t="n">
        <v>0</v>
      </c>
      <c r="K17" s="6" t="n">
        <v>29206</v>
      </c>
      <c r="L17" s="6" t="n">
        <v>16373.14285714286</v>
      </c>
      <c r="M17" s="4" t="n">
        <v>0.5</v>
      </c>
      <c r="N17" t="inlineStr">
        <is>
          <t>DISTRIBUTION</t>
        </is>
      </c>
      <c r="O17" s="3" t="n">
        <v>40</v>
      </c>
      <c r="P17" s="3" t="n">
        <v>80</v>
      </c>
      <c r="Q17" s="3" t="n">
        <v>20</v>
      </c>
      <c r="R17" s="3" t="n">
        <v>2</v>
      </c>
      <c r="S17" s="3" t="n">
        <v>3</v>
      </c>
      <c r="T17" s="3" t="n">
        <v>1</v>
      </c>
      <c r="U17" t="b">
        <v>1</v>
      </c>
      <c r="V17" t="inlineStr">
        <is>
          <t>CONFIRMED</t>
        </is>
      </c>
      <c r="W17" t="b">
        <v>0</v>
      </c>
      <c r="X17" t="b">
        <v>1</v>
      </c>
      <c r="Y17" t="b">
        <v>0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absorption, sentiment:distribution</t>
        </is>
      </c>
      <c r="AE17" t="inlineStr"/>
    </row>
    <row r="18">
      <c r="A18" s="2" t="n">
        <v>46098</v>
      </c>
      <c r="B18" t="inlineStr">
        <is>
          <t>PSF</t>
        </is>
      </c>
      <c r="C18" t="inlineStr">
        <is>
          <t>Mutual Fund</t>
        </is>
      </c>
      <c r="D18" t="inlineStr">
        <is>
          <t>Prabhu Select Fund</t>
        </is>
      </c>
      <c r="E18" s="5" t="n">
        <v>11.54</v>
      </c>
      <c r="F18" s="5" t="n">
        <v>12.694</v>
      </c>
      <c r="G18" s="3" t="n">
        <v>22</v>
      </c>
      <c r="H18" s="4" t="n">
        <v>0</v>
      </c>
      <c r="I18" s="4" t="n">
        <v>-1.703577512776844</v>
      </c>
      <c r="J18" s="4" t="n">
        <v>-0.5172413793103514</v>
      </c>
      <c r="K18" s="6" t="n">
        <v>155612</v>
      </c>
      <c r="L18" s="6" t="n">
        <v>81283.42857142857</v>
      </c>
      <c r="M18" s="4" t="n">
        <v>0.9130434782608716</v>
      </c>
      <c r="N18" t="inlineStr">
        <is>
          <t>DISTRIBUTION</t>
        </is>
      </c>
      <c r="O18" s="3" t="n">
        <v>60</v>
      </c>
      <c r="P18" s="3" t="n">
        <v>100</v>
      </c>
      <c r="Q18" s="3" t="n">
        <v>20</v>
      </c>
      <c r="R18" s="3" t="n">
        <v>2</v>
      </c>
      <c r="S18" s="3" t="n">
        <v>3</v>
      </c>
      <c r="T18" s="3" t="n">
        <v>0</v>
      </c>
      <c r="U18" t="b">
        <v>1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sentiment:distribution</t>
        </is>
      </c>
      <c r="AE18" t="inlineStr"/>
    </row>
    <row r="19">
      <c r="A19" s="2" t="n">
        <v>46098</v>
      </c>
      <c r="B19" t="inlineStr">
        <is>
          <t>RBBD2088</t>
        </is>
      </c>
      <c r="C19" t="inlineStr">
        <is>
          <t>Corporate Debentures</t>
        </is>
      </c>
      <c r="D19" t="inlineStr">
        <is>
          <t>RBBL Debenture 2088</t>
        </is>
      </c>
      <c r="E19" s="5" t="n">
        <v>1065</v>
      </c>
      <c r="F19" s="5" t="n">
        <v>1171.5</v>
      </c>
      <c r="G19" s="3" t="n">
        <v>22</v>
      </c>
      <c r="H19" s="4" t="n">
        <v>0</v>
      </c>
      <c r="I19" s="4" t="n">
        <v>0.919169904292616</v>
      </c>
      <c r="J19" s="4" t="n">
        <v>0</v>
      </c>
      <c r="K19" s="6" t="n">
        <v>75</v>
      </c>
      <c r="L19" s="6" t="n">
        <v>92.14285714285714</v>
      </c>
      <c r="M19" s="4" t="n">
        <v>0</v>
      </c>
      <c r="N19" t="inlineStr">
        <is>
          <t>NEUTRAL</t>
        </is>
      </c>
      <c r="O19" s="3" t="n">
        <v>20</v>
      </c>
      <c r="P19" s="3" t="n">
        <v>55</v>
      </c>
      <c r="Q19" s="3" t="n">
        <v>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0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MA7&gt;MA10, low upper wick, absorption</t>
        </is>
      </c>
      <c r="AE19" t="inlineStr"/>
    </row>
    <row r="20">
      <c r="A20" s="2" t="n">
        <v>46098</v>
      </c>
      <c r="B20" t="inlineStr">
        <is>
          <t>RBCLPO</t>
        </is>
      </c>
      <c r="C20" t="inlineStr">
        <is>
          <t>Promoter Share</t>
        </is>
      </c>
      <c r="D20" t="inlineStr">
        <is>
          <t>Rastriya Beema Co. Ltd Promoter Share</t>
        </is>
      </c>
      <c r="E20" s="5" t="n">
        <v>12241</v>
      </c>
      <c r="F20" s="5" t="n">
        <v>13465.1</v>
      </c>
      <c r="G20" s="3" t="n">
        <v>22</v>
      </c>
      <c r="H20" s="4" t="n">
        <v>0</v>
      </c>
      <c r="I20" s="4" t="n">
        <v>-1.899342843404395</v>
      </c>
      <c r="J20" s="4" t="n">
        <v>2.008333333333323</v>
      </c>
      <c r="K20" s="6" t="n">
        <v>110</v>
      </c>
      <c r="L20" s="6" t="n">
        <v>158.5714285714286</v>
      </c>
      <c r="M20" s="4" t="n">
        <v>0</v>
      </c>
      <c r="N20" t="inlineStr">
        <is>
          <t>SHAKEOUT</t>
        </is>
      </c>
      <c r="O20" s="3" t="n">
        <v>80</v>
      </c>
      <c r="P20" s="3" t="n">
        <v>35</v>
      </c>
      <c r="Q20" s="3" t="n">
        <v>30</v>
      </c>
      <c r="R20" s="3" t="n">
        <v>2</v>
      </c>
      <c r="S20" s="3" t="n">
        <v>1</v>
      </c>
      <c r="T20" s="3" t="n">
        <v>1</v>
      </c>
      <c r="U20" t="b">
        <v>0</v>
      </c>
      <c r="V20" t="inlineStr">
        <is>
          <t>NEUTRAL</t>
        </is>
      </c>
      <c r="W20" t="b">
        <v>0</v>
      </c>
      <c r="X20" t="b">
        <v>1</v>
      </c>
      <c r="Y20" t="b">
        <v>0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MA7&gt;MA10, low upper wick, absorption, sentiment:shakeout</t>
        </is>
      </c>
      <c r="AE20" t="inlineStr"/>
    </row>
    <row r="21">
      <c r="A21" s="2" t="n">
        <v>46098</v>
      </c>
      <c r="B21" t="inlineStr">
        <is>
          <t>RIDI</t>
        </is>
      </c>
      <c r="C21" t="inlineStr">
        <is>
          <t>Hydropower</t>
        </is>
      </c>
      <c r="D21" t="inlineStr">
        <is>
          <t>Ridi Power Company Limited</t>
        </is>
      </c>
      <c r="E21" s="5" t="n">
        <v>364</v>
      </c>
      <c r="F21" s="5" t="n">
        <v>400.4</v>
      </c>
      <c r="G21" s="3" t="n">
        <v>22</v>
      </c>
      <c r="H21" s="4" t="n">
        <v>0</v>
      </c>
      <c r="I21" s="4" t="n">
        <v>0.8869179600886845</v>
      </c>
      <c r="J21" s="4" t="n">
        <v>4.000000000000004</v>
      </c>
      <c r="K21" s="6" t="n">
        <v>987176</v>
      </c>
      <c r="L21" s="6" t="n">
        <v>1133233.571428571</v>
      </c>
      <c r="M21" s="4" t="n">
        <v>0.2763157894736837</v>
      </c>
      <c r="N21" t="inlineStr">
        <is>
          <t>SHAKEOUT</t>
        </is>
      </c>
      <c r="O21" s="3" t="n">
        <v>100</v>
      </c>
      <c r="P21" s="3" t="n">
        <v>35</v>
      </c>
      <c r="Q21" s="3" t="n">
        <v>0</v>
      </c>
      <c r="R21" s="3" t="n">
        <v>2</v>
      </c>
      <c r="S21" s="3" t="n">
        <v>1</v>
      </c>
      <c r="T21" s="3" t="n">
        <v>1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MA7&gt;MA10, low upper wick, follow-through, sentiment:shakeout</t>
        </is>
      </c>
      <c r="AE21" t="inlineStr"/>
    </row>
    <row r="22">
      <c r="A22" s="2" t="n">
        <v>46096</v>
      </c>
      <c r="B22" t="inlineStr">
        <is>
          <t>SBID2090</t>
        </is>
      </c>
      <c r="C22" t="inlineStr">
        <is>
          <t>Corporate Debentures</t>
        </is>
      </c>
      <c r="D22" t="inlineStr">
        <is>
          <t>SBI Bank Debenture 2090</t>
        </is>
      </c>
      <c r="E22" s="5" t="n">
        <v>1060.1</v>
      </c>
      <c r="F22" s="5" t="n">
        <v>1166.11</v>
      </c>
      <c r="G22" s="3" t="n">
        <v>22</v>
      </c>
      <c r="H22" s="4" t="n">
        <v>0.4834123222748676</v>
      </c>
      <c r="I22" s="4" t="n">
        <v>0.4834123222748676</v>
      </c>
      <c r="J22" s="4" t="n">
        <v>-1.751621872103803</v>
      </c>
      <c r="K22" s="6" t="n">
        <v>50</v>
      </c>
      <c r="L22" s="6" t="n">
        <v>380</v>
      </c>
      <c r="M22" s="4" t="n">
        <v>0</v>
      </c>
      <c r="N22" t="inlineStr">
        <is>
          <t>NEUTRAL</t>
        </is>
      </c>
      <c r="O22" s="3" t="n">
        <v>20</v>
      </c>
      <c r="P22" s="3" t="n">
        <v>55</v>
      </c>
      <c r="Q22" s="3" t="n">
        <v>0</v>
      </c>
      <c r="R22" s="3" t="n">
        <v>0</v>
      </c>
      <c r="S22" s="3" t="n">
        <v>0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MA7&gt;MA10, low upper wick</t>
        </is>
      </c>
      <c r="AE22" t="inlineStr"/>
    </row>
    <row r="23">
      <c r="A23" s="2" t="n">
        <v>46098</v>
      </c>
      <c r="B23" t="inlineStr">
        <is>
          <t>AHL</t>
        </is>
      </c>
      <c r="C23" t="inlineStr">
        <is>
          <t>Hydropower</t>
        </is>
      </c>
      <c r="D23" t="inlineStr">
        <is>
          <t>Asian Hydropower Limited</t>
        </is>
      </c>
      <c r="E23" s="5" t="n">
        <v>537</v>
      </c>
      <c r="F23" s="5" t="n">
        <v>590.7</v>
      </c>
      <c r="G23" s="3" t="n">
        <v>18</v>
      </c>
      <c r="H23" s="4" t="n">
        <v>0</v>
      </c>
      <c r="I23" s="4" t="n">
        <v>0.1865671641791078</v>
      </c>
      <c r="J23" s="4" t="n">
        <v>-1.104972375690605</v>
      </c>
      <c r="K23" s="6" t="n">
        <v>22393</v>
      </c>
      <c r="L23" s="6" t="n">
        <v>12748.71428571429</v>
      </c>
      <c r="M23" s="4" t="n">
        <v>0.4117647058823529</v>
      </c>
      <c r="N23" t="inlineStr">
        <is>
          <t>ACCUMULATION</t>
        </is>
      </c>
      <c r="O23" s="3" t="n">
        <v>100</v>
      </c>
      <c r="P23" s="3" t="n">
        <v>50</v>
      </c>
      <c r="Q23" s="3" t="n">
        <v>20</v>
      </c>
      <c r="R23" s="3" t="n">
        <v>3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1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VMA7, MA7&gt;MA10, absorption, sentiment:accumulation</t>
        </is>
      </c>
      <c r="AE23" t="inlineStr"/>
    </row>
    <row r="24">
      <c r="A24" s="2" t="n">
        <v>46098</v>
      </c>
      <c r="B24" t="inlineStr">
        <is>
          <t>MHL</t>
        </is>
      </c>
      <c r="C24" t="inlineStr">
        <is>
          <t>Hydropower</t>
        </is>
      </c>
      <c r="D24" t="inlineStr">
        <is>
          <t>Mandakini Hydropower Limited</t>
        </is>
      </c>
      <c r="E24" s="5" t="n">
        <v>562</v>
      </c>
      <c r="F24" s="5" t="n">
        <v>618.2</v>
      </c>
      <c r="G24" s="3" t="n">
        <v>18</v>
      </c>
      <c r="H24" s="4" t="n">
        <v>0</v>
      </c>
      <c r="I24" s="4" t="n">
        <v>3.062534384742355</v>
      </c>
      <c r="J24" s="4" t="n">
        <v>2.461257976298992</v>
      </c>
      <c r="K24" s="6" t="n">
        <v>130183</v>
      </c>
      <c r="L24" s="6" t="n">
        <v>64874.14285714286</v>
      </c>
      <c r="M24" s="4" t="n">
        <v>0.4</v>
      </c>
      <c r="N24" t="inlineStr">
        <is>
          <t>SHAKEOUT</t>
        </is>
      </c>
      <c r="O24" s="3" t="n">
        <v>40</v>
      </c>
      <c r="P24" s="3" t="n">
        <v>50</v>
      </c>
      <c r="Q24" s="3" t="n">
        <v>20</v>
      </c>
      <c r="R24" s="3" t="n">
        <v>1</v>
      </c>
      <c r="S24" s="3" t="n">
        <v>0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volume &gt; VMA7, MA7&gt;MA10, sentiment:shakeout</t>
        </is>
      </c>
      <c r="AE24" t="inlineStr"/>
    </row>
    <row r="25">
      <c r="A25" s="2" t="n">
        <v>46098</v>
      </c>
      <c r="B25" t="inlineStr">
        <is>
          <t>GMLI</t>
        </is>
      </c>
      <c r="C25" t="inlineStr">
        <is>
          <t>Life Insurance</t>
        </is>
      </c>
      <c r="D25" t="inlineStr">
        <is>
          <t>Guardian Micro Life Insurance Limited</t>
        </is>
      </c>
      <c r="E25" s="5" t="n">
        <v>1735</v>
      </c>
      <c r="F25" s="5" t="n">
        <v>1908.5</v>
      </c>
      <c r="G25" s="3" t="n">
        <v>18</v>
      </c>
      <c r="H25" s="4" t="n">
        <v>0</v>
      </c>
      <c r="I25" s="4" t="n">
        <v>-1.414853116654358</v>
      </c>
      <c r="J25" s="4" t="n">
        <v>-1.263373548827684</v>
      </c>
      <c r="K25" s="6" t="n">
        <v>3595</v>
      </c>
      <c r="L25" s="6" t="n">
        <v>2375.714285714286</v>
      </c>
      <c r="M25" s="4" t="n">
        <v>0.3103448275862069</v>
      </c>
      <c r="N25" t="inlineStr">
        <is>
          <t>NEUTRAL</t>
        </is>
      </c>
      <c r="O25" s="3" t="n">
        <v>80</v>
      </c>
      <c r="P25" s="3" t="n">
        <v>50</v>
      </c>
      <c r="Q25" s="3" t="n">
        <v>50</v>
      </c>
      <c r="R25" s="3" t="n">
        <v>2</v>
      </c>
      <c r="S25" s="3" t="n">
        <v>1</v>
      </c>
      <c r="T25" s="3" t="n">
        <v>0</v>
      </c>
      <c r="U25" t="b">
        <v>0</v>
      </c>
      <c r="V25" t="inlineStr">
        <is>
          <t>SELL_PRESSURE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BUY</t>
        </is>
      </c>
      <c r="AB25" t="inlineStr">
        <is>
          <t>BUY</t>
        </is>
      </c>
      <c r="AC25" t="inlineStr">
        <is>
          <t>UP</t>
        </is>
      </c>
      <c r="AD25" t="inlineStr">
        <is>
          <t>volume &gt; VMA7, MA7&gt;MA10</t>
        </is>
      </c>
      <c r="AE25" t="inlineStr"/>
    </row>
    <row r="26">
      <c r="A26" s="2" t="n">
        <v>46098</v>
      </c>
      <c r="B26" t="inlineStr">
        <is>
          <t>UMRH</t>
        </is>
      </c>
      <c r="C26" t="inlineStr">
        <is>
          <t>Hydropower</t>
        </is>
      </c>
      <c r="D26" t="inlineStr">
        <is>
          <t>United Idi-Mardi and R.B. Hydropower Limited</t>
        </is>
      </c>
      <c r="E26" s="5" t="n">
        <v>582.8</v>
      </c>
      <c r="F26" s="5" t="n">
        <v>641.08</v>
      </c>
      <c r="G26" s="3" t="n">
        <v>18</v>
      </c>
      <c r="H26" s="4" t="n">
        <v>0</v>
      </c>
      <c r="I26" s="4" t="n">
        <v>1.391788448155884</v>
      </c>
      <c r="J26" s="4" t="n">
        <v>1.18055555555554</v>
      </c>
      <c r="K26" s="6" t="n">
        <v>57333</v>
      </c>
      <c r="L26" s="6" t="n">
        <v>37192.42857142857</v>
      </c>
      <c r="M26" s="4" t="n">
        <v>0.3567839195979915</v>
      </c>
      <c r="N26" t="inlineStr">
        <is>
          <t>SHAKEOUT</t>
        </is>
      </c>
      <c r="O26" s="3" t="n">
        <v>40</v>
      </c>
      <c r="P26" s="3" t="n">
        <v>50</v>
      </c>
      <c r="Q26" s="3" t="n">
        <v>20</v>
      </c>
      <c r="R26" s="3" t="n">
        <v>2</v>
      </c>
      <c r="S26" s="3" t="n">
        <v>1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>
        <is>
          <t>EARLY BUY</t>
        </is>
      </c>
      <c r="AC26" t="inlineStr">
        <is>
          <t>UP</t>
        </is>
      </c>
      <c r="AD26" t="inlineStr">
        <is>
          <t>volume &gt; VMA7, MA7&gt;MA10,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0" customWidth="1" min="4" max="4"/>
    <col width="10" customWidth="1" min="5" max="5"/>
    <col width="20" customWidth="1" min="6" max="6"/>
    <col width="18" customWidth="1" min="7" max="7"/>
    <col width="21" customWidth="1" min="8" max="8"/>
    <col width="22" customWidth="1" min="9" max="9"/>
    <col width="23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46098</v>
      </c>
      <c r="B2" t="inlineStr">
        <is>
          <t>PBD88</t>
        </is>
      </c>
      <c r="C2" t="inlineStr">
        <is>
          <t>Corporate Debentures</t>
        </is>
      </c>
      <c r="D2" t="inlineStr">
        <is>
          <t>Prime Debenture 2088</t>
        </is>
      </c>
      <c r="E2" s="5" t="n">
        <v>1171</v>
      </c>
      <c r="F2" s="5" t="n">
        <v>1053.9</v>
      </c>
      <c r="G2" s="3" t="n">
        <v>28</v>
      </c>
      <c r="H2" s="4" t="n">
        <v>0</v>
      </c>
      <c r="I2" s="4" t="n">
        <v>-0.8551350436034166</v>
      </c>
      <c r="J2" s="4" t="n">
        <v>-1.926298157453932</v>
      </c>
      <c r="K2" s="6" t="n">
        <v>100</v>
      </c>
      <c r="L2" s="6" t="n">
        <v>77.14285714285714</v>
      </c>
      <c r="M2" s="4" t="n">
        <v>0</v>
      </c>
      <c r="N2" t="inlineStr">
        <is>
          <t>NEUTRAL</t>
        </is>
      </c>
      <c r="O2" s="3" t="n">
        <v>20</v>
      </c>
      <c r="P2" s="3" t="n">
        <v>45</v>
      </c>
      <c r="Q2" s="3" t="n">
        <v>0</v>
      </c>
      <c r="R2" s="3" t="n">
        <v>0</v>
      </c>
      <c r="S2" s="3" t="n">
        <v>0</v>
      </c>
      <c r="T2" s="3" t="n">
        <v>0</v>
      </c>
      <c r="U2" t="b">
        <v>0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EARLY SELL</t>
        </is>
      </c>
      <c r="AC2" t="inlineStr">
        <is>
          <t>DOWN</t>
        </is>
      </c>
      <c r="AD2" t="inlineStr">
        <is>
          <t>near 7D breakout, volume &gt; VMA7, low upper wick</t>
        </is>
      </c>
      <c r="AE2" t="inlineStr"/>
    </row>
    <row r="3">
      <c r="A3" s="2" t="n">
        <v>46098</v>
      </c>
      <c r="B3" t="inlineStr">
        <is>
          <t>UNL</t>
        </is>
      </c>
      <c r="C3" t="inlineStr">
        <is>
          <t>Manufacturing and Processing</t>
        </is>
      </c>
      <c r="D3" t="inlineStr">
        <is>
          <t>Unilever Nepal Limited</t>
        </is>
      </c>
      <c r="E3" s="5" t="n">
        <v>47199</v>
      </c>
      <c r="F3" s="5" t="n">
        <v>42479.1</v>
      </c>
      <c r="G3" s="3" t="n">
        <v>28</v>
      </c>
      <c r="H3" s="4" t="n">
        <v>0</v>
      </c>
      <c r="I3" s="4" t="n">
        <v>0.2101910828025577</v>
      </c>
      <c r="J3" s="4" t="n">
        <v>1.941684665226773</v>
      </c>
      <c r="K3" s="6" t="n">
        <v>15</v>
      </c>
      <c r="L3" s="6" t="n">
        <v>34.28571428571428</v>
      </c>
      <c r="M3" s="4" t="n">
        <v>0</v>
      </c>
      <c r="N3" t="inlineStr">
        <is>
          <t>NEUTRAL</t>
        </is>
      </c>
      <c r="O3" s="3" t="n">
        <v>40</v>
      </c>
      <c r="P3" s="3" t="n">
        <v>35</v>
      </c>
      <c r="Q3" s="3" t="n">
        <v>0</v>
      </c>
      <c r="R3" s="3" t="n">
        <v>2</v>
      </c>
      <c r="S3" s="3" t="n">
        <v>0</v>
      </c>
      <c r="T3" s="3" t="n">
        <v>0</v>
      </c>
      <c r="U3" t="b">
        <v>0</v>
      </c>
      <c r="V3" t="inlineStr">
        <is>
          <t>DIVERGENCE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near 7D breakout, low upper wick, vol-price divergence</t>
        </is>
      </c>
      <c r="AE3" t="inlineStr"/>
    </row>
    <row r="4">
      <c r="A4" s="2" t="n">
        <v>46098</v>
      </c>
      <c r="B4" t="inlineStr">
        <is>
          <t>TVCL</t>
        </is>
      </c>
      <c r="C4" t="inlineStr">
        <is>
          <t>Hydropower</t>
        </is>
      </c>
      <c r="D4" t="inlineStr">
        <is>
          <t>Trishuli Jal Vidhyut Company Limited</t>
        </is>
      </c>
      <c r="E4" s="5" t="n">
        <v>629.5</v>
      </c>
      <c r="F4" s="5" t="n">
        <v>566.5500000000001</v>
      </c>
      <c r="G4" s="3" t="n">
        <v>28</v>
      </c>
      <c r="H4" s="4" t="n">
        <v>0</v>
      </c>
      <c r="I4" s="4" t="n">
        <v>-1.640624999999996</v>
      </c>
      <c r="J4" s="4" t="n">
        <v>2.674930680150056</v>
      </c>
      <c r="K4" s="6" t="n">
        <v>68750</v>
      </c>
      <c r="L4" s="6" t="n">
        <v>50524.71428571428</v>
      </c>
      <c r="M4" s="4" t="n">
        <v>0</v>
      </c>
      <c r="N4" t="inlineStr">
        <is>
          <t>NEUTRAL</t>
        </is>
      </c>
      <c r="O4" s="3" t="n">
        <v>40</v>
      </c>
      <c r="P4" s="3" t="n">
        <v>45</v>
      </c>
      <c r="Q4" s="3" t="n">
        <v>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SELL_PRESSURE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SELL</t>
        </is>
      </c>
      <c r="AB4" t="inlineStr">
        <is>
          <t>SELL</t>
        </is>
      </c>
      <c r="AC4" t="inlineStr">
        <is>
          <t>DOWN</t>
        </is>
      </c>
      <c r="AD4" t="inlineStr">
        <is>
          <t>volume &gt; VMA7, low upper wick</t>
        </is>
      </c>
      <c r="AE4" t="inlineStr"/>
    </row>
    <row r="5">
      <c r="A5" s="2" t="n">
        <v>46096</v>
      </c>
      <c r="B5" t="inlineStr">
        <is>
          <t>NABILD2089</t>
        </is>
      </c>
      <c r="C5" t="inlineStr">
        <is>
          <t>Corporate Debentures</t>
        </is>
      </c>
      <c r="D5" t="inlineStr">
        <is>
          <t>NABIL Debenture 2089</t>
        </is>
      </c>
      <c r="E5" s="5" t="n">
        <v>1058.2</v>
      </c>
      <c r="F5" s="5" t="n">
        <v>952.3800000000001</v>
      </c>
      <c r="G5" s="3" t="n">
        <v>28</v>
      </c>
      <c r="H5" s="4" t="n">
        <v>0.01890359168241762</v>
      </c>
      <c r="I5" s="4" t="n">
        <v>0.01890359168241762</v>
      </c>
      <c r="J5" s="4" t="n">
        <v>-0.01889644746787544</v>
      </c>
      <c r="K5" s="6" t="n">
        <v>50</v>
      </c>
      <c r="L5" s="6" t="n">
        <v>96.71428571428571</v>
      </c>
      <c r="M5" s="4" t="n">
        <v/>
      </c>
      <c r="N5" t="inlineStr">
        <is>
          <t>NEUTRAL</t>
        </is>
      </c>
      <c r="O5" s="3" t="n">
        <v>0</v>
      </c>
      <c r="P5" s="3" t="n">
        <v>35</v>
      </c>
      <c r="Q5" s="3" t="n">
        <v>0</v>
      </c>
      <c r="R5" s="3" t="n">
        <v>0</v>
      </c>
      <c r="S5" s="3" t="n">
        <v>0</v>
      </c>
      <c r="T5" s="3" t="n">
        <v>0</v>
      </c>
      <c r="U5" t="b">
        <v>0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</t>
        </is>
      </c>
      <c r="AE5" t="inlineStr"/>
    </row>
    <row r="6">
      <c r="A6" s="2" t="n">
        <v>46098</v>
      </c>
      <c r="B6" t="inlineStr">
        <is>
          <t>CMF2</t>
        </is>
      </c>
      <c r="C6" t="inlineStr">
        <is>
          <t>Mutual Fund</t>
        </is>
      </c>
      <c r="D6" t="inlineStr">
        <is>
          <t>Citizens Mutual Fund - 2</t>
        </is>
      </c>
      <c r="E6" s="5" t="n">
        <v>10.02</v>
      </c>
      <c r="F6" s="5" t="n">
        <v>9.018000000000001</v>
      </c>
      <c r="G6" s="3" t="n">
        <v>28</v>
      </c>
      <c r="H6" s="4" t="n">
        <v>0</v>
      </c>
      <c r="I6" s="4" t="n">
        <v>-3.653846153846163</v>
      </c>
      <c r="J6" s="4" t="n">
        <v>-2.243902439024392</v>
      </c>
      <c r="K6" s="6" t="n">
        <v>10200</v>
      </c>
      <c r="L6" s="6" t="n">
        <v>17141.71428571429</v>
      </c>
      <c r="M6" s="4" t="n">
        <v>0</v>
      </c>
      <c r="N6" t="inlineStr">
        <is>
          <t>NEUTRAL</t>
        </is>
      </c>
      <c r="O6" s="3" t="n">
        <v>40</v>
      </c>
      <c r="P6" s="3" t="n">
        <v>45</v>
      </c>
      <c r="Q6" s="3" t="n">
        <v>0</v>
      </c>
      <c r="R6" s="3" t="n">
        <v>1</v>
      </c>
      <c r="S6" s="3" t="n">
        <v>0</v>
      </c>
      <c r="T6" s="3" t="n">
        <v>0</v>
      </c>
      <c r="U6" t="b">
        <v>0</v>
      </c>
      <c r="V6" t="inlineStr">
        <is>
          <t>NEUTRAL</t>
        </is>
      </c>
      <c r="W6" t="b">
        <v>0</v>
      </c>
      <c r="X6" t="b">
        <v>1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low upper wick, absorption</t>
        </is>
      </c>
      <c r="AE6" t="inlineStr"/>
    </row>
    <row r="7">
      <c r="A7" s="2" t="n">
        <v>46098</v>
      </c>
      <c r="B7" t="inlineStr">
        <is>
          <t>HIMSTAR</t>
        </is>
      </c>
      <c r="C7" t="inlineStr">
        <is>
          <t>Hydropower</t>
        </is>
      </c>
      <c r="D7" t="inlineStr">
        <is>
          <t>Him Star Urja Company Limited</t>
        </is>
      </c>
      <c r="E7" s="5" t="n">
        <v>941</v>
      </c>
      <c r="F7" s="5" t="n">
        <v>846.9</v>
      </c>
      <c r="G7" s="3" t="n">
        <v>28</v>
      </c>
      <c r="H7" s="4" t="n">
        <v>0</v>
      </c>
      <c r="I7" s="4" t="n">
        <v>-2.587991718426497</v>
      </c>
      <c r="J7" s="4" t="n">
        <v>-5.805805805805808</v>
      </c>
      <c r="K7" s="6" t="n">
        <v>14001</v>
      </c>
      <c r="L7" s="6" t="n">
        <v>20158.57142857143</v>
      </c>
      <c r="M7" s="4" t="n">
        <v>0.1666666666666667</v>
      </c>
      <c r="N7" t="inlineStr">
        <is>
          <t>NEUTRAL</t>
        </is>
      </c>
      <c r="O7" s="3" t="n">
        <v>20</v>
      </c>
      <c r="P7" s="3" t="n">
        <v>45</v>
      </c>
      <c r="Q7" s="3" t="n">
        <v>0</v>
      </c>
      <c r="R7" s="3" t="n">
        <v>1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low upper wick</t>
        </is>
      </c>
      <c r="AE7" t="inlineStr"/>
    </row>
    <row r="8">
      <c r="A8" s="2" t="n">
        <v>46098</v>
      </c>
      <c r="B8" t="inlineStr">
        <is>
          <t>SONA</t>
        </is>
      </c>
      <c r="C8" t="inlineStr">
        <is>
          <t>Manufacturing and Processing</t>
        </is>
      </c>
      <c r="D8" t="inlineStr">
        <is>
          <t>Sonapur Minerals and Oil Limited</t>
        </is>
      </c>
      <c r="E8" s="5" t="n">
        <v>458</v>
      </c>
      <c r="F8" s="5" t="n">
        <v>412.2</v>
      </c>
      <c r="G8" s="3" t="n">
        <v>24</v>
      </c>
      <c r="H8" s="4" t="n">
        <v>0</v>
      </c>
      <c r="I8" s="4" t="n">
        <v>0.1968934587617488</v>
      </c>
      <c r="J8" s="4" t="n">
        <v>1.237842617152962</v>
      </c>
      <c r="K8" s="6" t="n">
        <v>159549</v>
      </c>
      <c r="L8" s="6" t="n">
        <v>95583.71428571429</v>
      </c>
      <c r="M8" s="4" t="n">
        <v>0.6183206106870236</v>
      </c>
      <c r="N8" t="inlineStr">
        <is>
          <t>DISTRIBUTION</t>
        </is>
      </c>
      <c r="O8" s="3" t="n">
        <v>60</v>
      </c>
      <c r="P8" s="3" t="n">
        <v>100</v>
      </c>
      <c r="Q8" s="3" t="n">
        <v>20</v>
      </c>
      <c r="R8" s="3" t="n">
        <v>3</v>
      </c>
      <c r="S8" s="3" t="n">
        <v>2</v>
      </c>
      <c r="T8" s="3" t="n">
        <v>0</v>
      </c>
      <c r="U8" t="b">
        <v>1</v>
      </c>
      <c r="V8" t="inlineStr">
        <is>
          <t>CONFIRMED</t>
        </is>
      </c>
      <c r="W8" t="b">
        <v>0</v>
      </c>
      <c r="X8" t="b">
        <v>1</v>
      </c>
      <c r="Y8" t="b">
        <v>1</v>
      </c>
      <c r="Z8" t="b">
        <v>0</v>
      </c>
      <c r="AA8" t="inlineStr">
        <is>
          <t>BUY</t>
        </is>
      </c>
      <c r="AB8" t="inlineStr"/>
      <c r="AC8" t="inlineStr">
        <is>
          <t>UP</t>
        </is>
      </c>
      <c r="AD8" t="inlineStr">
        <is>
          <t>near 7D breakout, volume &gt; VMA7, MA7&gt;MA10, absorption, follow-through, sentiment:distribution</t>
        </is>
      </c>
      <c r="AE8" t="inlineStr"/>
    </row>
    <row r="9">
      <c r="A9" s="2" t="n">
        <v>46098</v>
      </c>
      <c r="B9" t="inlineStr">
        <is>
          <t>GCIL</t>
        </is>
      </c>
      <c r="C9" t="inlineStr">
        <is>
          <t>Manufacturing and Processing</t>
        </is>
      </c>
      <c r="D9" t="inlineStr">
        <is>
          <t>Ghorahi Cement Industry Limited</t>
        </is>
      </c>
      <c r="E9" s="5" t="n">
        <v>440</v>
      </c>
      <c r="F9" s="5" t="n">
        <v>396</v>
      </c>
      <c r="G9" s="3" t="n">
        <v>24</v>
      </c>
      <c r="H9" s="4" t="n">
        <v>0</v>
      </c>
      <c r="I9" s="4" t="n">
        <v>-0.2267573696145164</v>
      </c>
      <c r="J9" s="4" t="n">
        <v>-1.78571428571429</v>
      </c>
      <c r="K9" s="6" t="n">
        <v>61569</v>
      </c>
      <c r="L9" s="6" t="n">
        <v>50554.57142857143</v>
      </c>
      <c r="M9" s="4" t="n">
        <v>0.6428571428571429</v>
      </c>
      <c r="N9" t="inlineStr">
        <is>
          <t>DISTRIBUTION</t>
        </is>
      </c>
      <c r="O9" s="3" t="n">
        <v>40</v>
      </c>
      <c r="P9" s="3" t="n">
        <v>90</v>
      </c>
      <c r="Q9" s="3" t="n">
        <v>20</v>
      </c>
      <c r="R9" s="3" t="n">
        <v>2</v>
      </c>
      <c r="S9" s="3" t="n">
        <v>4</v>
      </c>
      <c r="T9" s="3" t="n">
        <v>1</v>
      </c>
      <c r="U9" t="b">
        <v>1</v>
      </c>
      <c r="V9" t="inlineStr">
        <is>
          <t>CONFIRMED</t>
        </is>
      </c>
      <c r="W9" t="b">
        <v>0</v>
      </c>
      <c r="X9" t="b">
        <v>1</v>
      </c>
      <c r="Y9" t="b">
        <v>0</v>
      </c>
      <c r="Z9" t="b">
        <v>0</v>
      </c>
      <c r="AA9" t="inlineStr">
        <is>
          <t>BUY</t>
        </is>
      </c>
      <c r="AB9" t="inlineStr"/>
      <c r="AC9" t="inlineStr">
        <is>
          <t>UP</t>
        </is>
      </c>
      <c r="AD9" t="inlineStr">
        <is>
          <t>volume &gt; VMA7, MA7&gt;MA10, absorption, sentiment:distribution</t>
        </is>
      </c>
      <c r="AE9" t="inlineStr"/>
    </row>
    <row r="10">
      <c r="A10" s="2" t="n">
        <v>46098</v>
      </c>
      <c r="B10" t="inlineStr">
        <is>
          <t>H8020</t>
        </is>
      </c>
      <c r="C10" t="inlineStr">
        <is>
          <t>Mutual Fund</t>
        </is>
      </c>
      <c r="D10" t="inlineStr">
        <is>
          <t>Himalayan 80-20</t>
        </is>
      </c>
      <c r="E10" s="5" t="n">
        <v>11.62</v>
      </c>
      <c r="F10" s="5" t="n">
        <v>10.458</v>
      </c>
      <c r="G10" s="3" t="n">
        <v>24</v>
      </c>
      <c r="H10" s="4" t="n">
        <v>0</v>
      </c>
      <c r="I10" s="4" t="n">
        <v>-1.608806096528381</v>
      </c>
      <c r="J10" s="4" t="n">
        <v>-1.608806096528381</v>
      </c>
      <c r="K10" s="6" t="n">
        <v>17100</v>
      </c>
      <c r="L10" s="6" t="n">
        <v>8598</v>
      </c>
      <c r="M10" s="4" t="n">
        <v>0.5333333333333325</v>
      </c>
      <c r="N10" t="inlineStr">
        <is>
          <t>DISTRIBUTION</t>
        </is>
      </c>
      <c r="O10" s="3" t="n">
        <v>0</v>
      </c>
      <c r="P10" s="3" t="n">
        <v>65</v>
      </c>
      <c r="Q10" s="3" t="n">
        <v>0</v>
      </c>
      <c r="R10" s="3" t="n">
        <v>0</v>
      </c>
      <c r="S10" s="3" t="n">
        <v>3</v>
      </c>
      <c r="T10" s="3" t="n">
        <v>0</v>
      </c>
      <c r="U10" t="b">
        <v>1</v>
      </c>
      <c r="V10" t="inlineStr">
        <is>
          <t>NEUTRAL</t>
        </is>
      </c>
      <c r="W10" t="b">
        <v>0</v>
      </c>
      <c r="X10" t="b">
        <v>1</v>
      </c>
      <c r="Y10" t="b">
        <v>0</v>
      </c>
      <c r="Z10" t="b">
        <v>0</v>
      </c>
      <c r="AA10" t="inlineStr">
        <is>
          <t>BUY</t>
        </is>
      </c>
      <c r="AB10" t="inlineStr"/>
      <c r="AC10" t="inlineStr">
        <is>
          <t>UP</t>
        </is>
      </c>
      <c r="AD10" t="inlineStr">
        <is>
          <t>volume &gt; VMA7, MA7&gt;MA10, absorption, sentiment:distribution</t>
        </is>
      </c>
      <c r="AE10" t="inlineStr"/>
    </row>
    <row r="11">
      <c r="A11" s="2" t="n">
        <v>46098</v>
      </c>
      <c r="B11" t="inlineStr">
        <is>
          <t>MEHL</t>
        </is>
      </c>
      <c r="C11" t="inlineStr">
        <is>
          <t>Hydropower</t>
        </is>
      </c>
      <c r="D11" t="inlineStr">
        <is>
          <t>Manakamana Engineering Hydropower Limited</t>
        </is>
      </c>
      <c r="E11" s="5" t="n">
        <v>475</v>
      </c>
      <c r="F11" s="5" t="n">
        <v>427.5</v>
      </c>
      <c r="G11" s="3" t="n">
        <v>24</v>
      </c>
      <c r="H11" s="4" t="n">
        <v>0</v>
      </c>
      <c r="I11" s="4" t="n">
        <v>-0.7936507936507908</v>
      </c>
      <c r="J11" s="4" t="n">
        <v>-0.8350730688935326</v>
      </c>
      <c r="K11" s="6" t="n">
        <v>31057</v>
      </c>
      <c r="L11" s="6" t="n">
        <v>30386.85714285714</v>
      </c>
      <c r="M11" s="4" t="n">
        <v>0.5050505050505047</v>
      </c>
      <c r="N11" t="inlineStr">
        <is>
          <t>ACCUMULATION</t>
        </is>
      </c>
      <c r="O11" s="3" t="n">
        <v>60</v>
      </c>
      <c r="P11" s="3" t="n">
        <v>55</v>
      </c>
      <c r="Q11" s="3" t="n">
        <v>0</v>
      </c>
      <c r="R11" s="3" t="n">
        <v>3</v>
      </c>
      <c r="S11" s="3" t="n">
        <v>1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1</v>
      </c>
      <c r="Y11" t="b">
        <v>0</v>
      </c>
      <c r="Z11" t="b">
        <v>0</v>
      </c>
      <c r="AA11" t="inlineStr">
        <is>
          <t>BUY</t>
        </is>
      </c>
      <c r="AB11" t="inlineStr"/>
      <c r="AC11" t="inlineStr">
        <is>
          <t>UP</t>
        </is>
      </c>
      <c r="AD11" t="inlineStr">
        <is>
          <t>near 7D breakout, volume &gt; VMA7, MA7&gt;MA10, absorption, sentiment:accumulation</t>
        </is>
      </c>
      <c r="AE11" t="inlineStr"/>
    </row>
    <row r="12">
      <c r="A12" s="2" t="n">
        <v>46098</v>
      </c>
      <c r="B12" t="inlineStr">
        <is>
          <t>SICL</t>
        </is>
      </c>
      <c r="C12" t="inlineStr">
        <is>
          <t>Non-Life Insurance</t>
        </is>
      </c>
      <c r="D12" t="inlineStr">
        <is>
          <t>Shikhar Insurance Company Limited</t>
        </is>
      </c>
      <c r="E12" s="5" t="n">
        <v>662.5</v>
      </c>
      <c r="F12" s="5" t="n">
        <v>596.25</v>
      </c>
      <c r="G12" s="3" t="n">
        <v>24</v>
      </c>
      <c r="H12" s="4" t="n">
        <v>0</v>
      </c>
      <c r="I12" s="4" t="n">
        <v>-1.706231454005935</v>
      </c>
      <c r="J12" s="4" t="n">
        <v>-0.3759398496240629</v>
      </c>
      <c r="K12" s="6" t="n">
        <v>31523</v>
      </c>
      <c r="L12" s="6" t="n">
        <v>21116.85714285714</v>
      </c>
      <c r="M12" s="4" t="n">
        <v>0.5344827586206877</v>
      </c>
      <c r="N12" t="inlineStr">
        <is>
          <t>DISTRIBUTION</t>
        </is>
      </c>
      <c r="O12" s="3" t="n">
        <v>20</v>
      </c>
      <c r="P12" s="3" t="n">
        <v>90</v>
      </c>
      <c r="Q12" s="3" t="n">
        <v>20</v>
      </c>
      <c r="R12" s="3" t="n">
        <v>2</v>
      </c>
      <c r="S12" s="3" t="n">
        <v>3</v>
      </c>
      <c r="T12" s="3" t="n">
        <v>0</v>
      </c>
      <c r="U12" t="b">
        <v>1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BUY</t>
        </is>
      </c>
      <c r="AB12" t="inlineStr"/>
      <c r="AC12" t="inlineStr">
        <is>
          <t>UP</t>
        </is>
      </c>
      <c r="AD12" t="inlineStr">
        <is>
          <t>volume &gt; VMA7, MA7&gt;MA10, absorption, sentiment:distribution</t>
        </is>
      </c>
      <c r="AE12" t="inlineStr"/>
    </row>
    <row r="13">
      <c r="A13" s="2" t="n">
        <v>46098</v>
      </c>
      <c r="B13" t="inlineStr">
        <is>
          <t>GBBL</t>
        </is>
      </c>
      <c r="C13" t="inlineStr">
        <is>
          <t>Development Bank</t>
        </is>
      </c>
      <c r="D13" t="inlineStr">
        <is>
          <t>Garima Bikas Bank Limited</t>
        </is>
      </c>
      <c r="E13" s="5" t="n">
        <v>420</v>
      </c>
      <c r="F13" s="5" t="n">
        <v>378</v>
      </c>
      <c r="G13" s="3" t="n">
        <v>24</v>
      </c>
      <c r="H13" s="4" t="n">
        <v>0</v>
      </c>
      <c r="I13" s="4" t="n">
        <v>-0.7092198581560294</v>
      </c>
      <c r="J13" s="4" t="n">
        <v>-0.1189060642092787</v>
      </c>
      <c r="K13" s="6" t="n">
        <v>42285</v>
      </c>
      <c r="L13" s="6" t="n">
        <v>38749.71428571428</v>
      </c>
      <c r="M13" s="4" t="n">
        <v>0.5035971223021591</v>
      </c>
      <c r="N13" t="inlineStr">
        <is>
          <t>DISTRIBUTION</t>
        </is>
      </c>
      <c r="O13" s="3" t="n">
        <v>40</v>
      </c>
      <c r="P13" s="3" t="n">
        <v>65</v>
      </c>
      <c r="Q13" s="3" t="n">
        <v>0</v>
      </c>
      <c r="R13" s="3" t="n">
        <v>1</v>
      </c>
      <c r="S13" s="3" t="n">
        <v>2</v>
      </c>
      <c r="T13" s="3" t="n">
        <v>0</v>
      </c>
      <c r="U13" t="b">
        <v>1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/>
      <c r="AC13" t="inlineStr">
        <is>
          <t>UP</t>
        </is>
      </c>
      <c r="AD13" t="inlineStr">
        <is>
          <t>volume &gt; VMA7, MA7&gt;MA10, sentiment:distribution</t>
        </is>
      </c>
      <c r="AE13" t="inlineStr"/>
    </row>
    <row r="14">
      <c r="A14" s="2" t="n">
        <v>46098</v>
      </c>
      <c r="B14" t="inlineStr">
        <is>
          <t>SLBBL</t>
        </is>
      </c>
      <c r="C14" t="inlineStr">
        <is>
          <t>Microfinance</t>
        </is>
      </c>
      <c r="D14" t="inlineStr">
        <is>
          <t>Swarojgar Laghubitta Bittiya Sanstha Limited</t>
        </is>
      </c>
      <c r="E14" s="5" t="n">
        <v>856.2</v>
      </c>
      <c r="F14" s="5" t="n">
        <v>770.58</v>
      </c>
      <c r="G14" s="3" t="n">
        <v>24</v>
      </c>
      <c r="H14" s="4" t="n">
        <v>0</v>
      </c>
      <c r="I14" s="4" t="n">
        <v>-1.472957422324506</v>
      </c>
      <c r="J14" s="4" t="n">
        <v>-0.9027777777777746</v>
      </c>
      <c r="K14" s="6" t="n">
        <v>11296</v>
      </c>
      <c r="L14" s="6" t="n">
        <v>8599.428571428571</v>
      </c>
      <c r="M14" s="4" t="n">
        <v>0.994082840236685</v>
      </c>
      <c r="N14" t="inlineStr">
        <is>
          <t>DISTRIBUTION</t>
        </is>
      </c>
      <c r="O14" s="3" t="n">
        <v>60</v>
      </c>
      <c r="P14" s="3" t="n">
        <v>65</v>
      </c>
      <c r="Q14" s="3" t="n">
        <v>20</v>
      </c>
      <c r="R14" s="3" t="n">
        <v>3</v>
      </c>
      <c r="S14" s="3" t="n">
        <v>2</v>
      </c>
      <c r="T14" s="3" t="n">
        <v>0</v>
      </c>
      <c r="U14" t="b">
        <v>1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/>
      <c r="AC14" t="inlineStr">
        <is>
          <t>UP</t>
        </is>
      </c>
      <c r="AD14" t="inlineStr">
        <is>
          <t>volume &gt; VMA7, MA7&gt;MA10, sentiment:distribution</t>
        </is>
      </c>
      <c r="AE14" t="inlineStr"/>
    </row>
    <row r="15">
      <c r="A15" s="2" t="n">
        <v>46098</v>
      </c>
      <c r="B15" t="inlineStr">
        <is>
          <t>MATRI</t>
        </is>
      </c>
      <c r="C15" t="inlineStr">
        <is>
          <t>Microfinance</t>
        </is>
      </c>
      <c r="D15" t="inlineStr">
        <is>
          <t>Matribhumi Laghubitta Bittiya Sanstha Limited</t>
        </is>
      </c>
      <c r="E15" s="5" t="n">
        <v>976</v>
      </c>
      <c r="F15" s="5" t="n">
        <v>878.4</v>
      </c>
      <c r="G15" s="3" t="n">
        <v>24</v>
      </c>
      <c r="H15" s="4" t="n">
        <v>0</v>
      </c>
      <c r="I15" s="4" t="n">
        <v>-0.2147019732133715</v>
      </c>
      <c r="J15" s="4" t="n">
        <v>-0.1942938950812989</v>
      </c>
      <c r="K15" s="6" t="n">
        <v>1859</v>
      </c>
      <c r="L15" s="6" t="n">
        <v>2761.428571428572</v>
      </c>
      <c r="M15" s="4" t="n">
        <v>0.8666666666666667</v>
      </c>
      <c r="N15" t="inlineStr">
        <is>
          <t>DISTRIBUTION</t>
        </is>
      </c>
      <c r="O15" s="3" t="n">
        <v>60</v>
      </c>
      <c r="P15" s="3" t="n">
        <v>65</v>
      </c>
      <c r="Q15" s="3" t="n">
        <v>0</v>
      </c>
      <c r="R15" s="3" t="n">
        <v>4</v>
      </c>
      <c r="S15" s="3" t="n">
        <v>2</v>
      </c>
      <c r="T15" s="3" t="n">
        <v>0</v>
      </c>
      <c r="U15" t="b">
        <v>1</v>
      </c>
      <c r="V15" t="inlineStr">
        <is>
          <t>NEUTRAL</t>
        </is>
      </c>
      <c r="W15" t="b">
        <v>0</v>
      </c>
      <c r="X15" t="b">
        <v>1</v>
      </c>
      <c r="Y15" t="b">
        <v>0</v>
      </c>
      <c r="Z15" t="b">
        <v>0</v>
      </c>
      <c r="AA15" t="inlineStr">
        <is>
          <t>BUY</t>
        </is>
      </c>
      <c r="AB15" t="inlineStr"/>
      <c r="AC15" t="inlineStr">
        <is>
          <t>UP</t>
        </is>
      </c>
      <c r="AD15" t="inlineStr">
        <is>
          <t>MA7&gt;MA10, absorption, sentiment:distribution</t>
        </is>
      </c>
      <c r="AE15" t="inlineStr"/>
    </row>
    <row r="16">
      <c r="A16" s="2" t="n">
        <v>46098</v>
      </c>
      <c r="B16" t="inlineStr">
        <is>
          <t>SMPDA</t>
        </is>
      </c>
      <c r="C16" t="inlineStr">
        <is>
          <t>Microfinance</t>
        </is>
      </c>
      <c r="D16" t="inlineStr">
        <is>
          <t>Sampada Laghubitta Bittiya Sanstha Limited</t>
        </is>
      </c>
      <c r="E16" s="5" t="n">
        <v>883</v>
      </c>
      <c r="F16" s="5" t="n">
        <v>794.7</v>
      </c>
      <c r="G16" s="3" t="n">
        <v>24</v>
      </c>
      <c r="H16" s="4" t="n">
        <v>0</v>
      </c>
      <c r="I16" s="4" t="n">
        <v>-1.877986442938107</v>
      </c>
      <c r="J16" s="4" t="n">
        <v>-0.786516853932584</v>
      </c>
      <c r="K16" s="6" t="n">
        <v>5290</v>
      </c>
      <c r="L16" s="6" t="n">
        <v>5399</v>
      </c>
      <c r="M16" s="4" t="n">
        <v>0.9444444444444444</v>
      </c>
      <c r="N16" t="inlineStr">
        <is>
          <t>DISTRIBUTION</t>
        </is>
      </c>
      <c r="O16" s="3" t="n">
        <v>40</v>
      </c>
      <c r="P16" s="3" t="n">
        <v>65</v>
      </c>
      <c r="Q16" s="3" t="n">
        <v>0</v>
      </c>
      <c r="R16" s="3" t="n">
        <v>1</v>
      </c>
      <c r="S16" s="3" t="n">
        <v>3</v>
      </c>
      <c r="T16" s="3" t="n">
        <v>1</v>
      </c>
      <c r="U16" t="b">
        <v>1</v>
      </c>
      <c r="V16" t="inlineStr">
        <is>
          <t>CONFIRMED</t>
        </is>
      </c>
      <c r="W16" t="b">
        <v>0</v>
      </c>
      <c r="X16" t="b">
        <v>1</v>
      </c>
      <c r="Y16" t="b">
        <v>0</v>
      </c>
      <c r="Z16" t="b">
        <v>0</v>
      </c>
      <c r="AA16" t="inlineStr">
        <is>
          <t>BUY</t>
        </is>
      </c>
      <c r="AB16" t="inlineStr"/>
      <c r="AC16" t="inlineStr">
        <is>
          <t>UP</t>
        </is>
      </c>
      <c r="AD16" t="inlineStr">
        <is>
          <t>MA7&gt;MA10, absorption, sentiment:distribution</t>
        </is>
      </c>
      <c r="AE16" t="inlineStr"/>
    </row>
    <row r="17">
      <c r="A17" s="2" t="n">
        <v>46098</v>
      </c>
      <c r="B17" t="inlineStr">
        <is>
          <t>LUK</t>
        </is>
      </c>
      <c r="C17" t="inlineStr">
        <is>
          <t>Mutual Fund</t>
        </is>
      </c>
      <c r="D17" t="inlineStr">
        <is>
          <t>Laxmi Unnati Kosh</t>
        </is>
      </c>
      <c r="E17" s="5" t="n">
        <v>9.75</v>
      </c>
      <c r="F17" s="5" t="n">
        <v>8.775</v>
      </c>
      <c r="G17" s="3" t="n">
        <v>24</v>
      </c>
      <c r="H17" s="4" t="n">
        <v>0</v>
      </c>
      <c r="I17" s="4" t="n">
        <v>-1.61453077699294</v>
      </c>
      <c r="J17" s="4" t="n">
        <v>-2.500000000000002</v>
      </c>
      <c r="K17" s="6" t="n">
        <v>1150</v>
      </c>
      <c r="L17" s="6" t="n">
        <v>2667.142857142857</v>
      </c>
      <c r="M17" s="4" t="n">
        <v>0.6250000000000083</v>
      </c>
      <c r="N17" t="inlineStr">
        <is>
          <t>DISTRIBUTION</t>
        </is>
      </c>
      <c r="O17" s="3" t="n">
        <v>20</v>
      </c>
      <c r="P17" s="3" t="n">
        <v>65</v>
      </c>
      <c r="Q17" s="3" t="n">
        <v>0</v>
      </c>
      <c r="R17" s="3" t="n">
        <v>1</v>
      </c>
      <c r="S17" s="3" t="n">
        <v>2</v>
      </c>
      <c r="T17" s="3" t="n">
        <v>1</v>
      </c>
      <c r="U17" t="b">
        <v>1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MA7&gt;MA10, sentiment:distribution</t>
        </is>
      </c>
      <c r="AE17" t="inlineStr"/>
    </row>
    <row r="18">
      <c r="A18" s="2" t="n">
        <v>46098</v>
      </c>
      <c r="B18" t="inlineStr">
        <is>
          <t>MBJC</t>
        </is>
      </c>
      <c r="C18" t="inlineStr">
        <is>
          <t>Hydropower</t>
        </is>
      </c>
      <c r="D18" t="inlineStr">
        <is>
          <t>Madhya Bhotekoshi Jalavidyut Company Limited</t>
        </is>
      </c>
      <c r="E18" s="5" t="n">
        <v>308.8</v>
      </c>
      <c r="F18" s="5" t="n">
        <v>277.92</v>
      </c>
      <c r="G18" s="3" t="n">
        <v>24</v>
      </c>
      <c r="H18" s="4" t="n">
        <v>0</v>
      </c>
      <c r="I18" s="4" t="n">
        <v>-0.7393121182899476</v>
      </c>
      <c r="J18" s="4" t="n">
        <v>-0.7073954983922826</v>
      </c>
      <c r="K18" s="6" t="n">
        <v>58391</v>
      </c>
      <c r="L18" s="6" t="n">
        <v>90267.85714285714</v>
      </c>
      <c r="M18" s="4" t="n">
        <v>0.5641025641025644</v>
      </c>
      <c r="N18" t="inlineStr">
        <is>
          <t>NEUTRAL</t>
        </is>
      </c>
      <c r="O18" s="3" t="n">
        <v>40</v>
      </c>
      <c r="P18" s="3" t="n">
        <v>45</v>
      </c>
      <c r="Q18" s="3" t="n">
        <v>0</v>
      </c>
      <c r="R18" s="3" t="n">
        <v>2</v>
      </c>
      <c r="S18" s="3" t="n">
        <v>1</v>
      </c>
      <c r="T18" s="3" t="n">
        <v>0</v>
      </c>
      <c r="U18" t="b">
        <v>0</v>
      </c>
      <c r="V18" t="inlineStr">
        <is>
          <t>DIVERGENCE</t>
        </is>
      </c>
      <c r="W18" t="b">
        <v>0</v>
      </c>
      <c r="X18" t="b">
        <v>1</v>
      </c>
      <c r="Y18" t="b">
        <v>0</v>
      </c>
      <c r="Z18" t="b">
        <v>0</v>
      </c>
      <c r="AA18" t="inlineStr">
        <is>
          <t>BUY</t>
        </is>
      </c>
      <c r="AB18" t="inlineStr"/>
      <c r="AC18" t="inlineStr">
        <is>
          <t>UP</t>
        </is>
      </c>
      <c r="AD18" t="inlineStr">
        <is>
          <t>MA7&gt;MA10, vol-price divergence, absorption</t>
        </is>
      </c>
      <c r="AE18" t="inlineStr"/>
    </row>
    <row r="19">
      <c r="A19" s="2" t="n">
        <v>46098</v>
      </c>
      <c r="B19" t="inlineStr">
        <is>
          <t>SBCF</t>
        </is>
      </c>
      <c r="C19" t="inlineStr">
        <is>
          <t>Mutual Fund</t>
        </is>
      </c>
      <c r="D19" t="inlineStr">
        <is>
          <t>Sunrise Bluechip Fund</t>
        </is>
      </c>
      <c r="E19" s="5" t="n">
        <v>9.6</v>
      </c>
      <c r="F19" s="5" t="n">
        <v>8.640000000000001</v>
      </c>
      <c r="G19" s="3" t="n">
        <v>24</v>
      </c>
      <c r="H19" s="4" t="n">
        <v>0</v>
      </c>
      <c r="I19" s="4" t="n">
        <v>-1.030927835051543</v>
      </c>
      <c r="J19" s="4" t="n">
        <v>-2.932254802831147</v>
      </c>
      <c r="K19" s="6" t="n">
        <v>6554</v>
      </c>
      <c r="L19" s="6" t="n">
        <v>21395</v>
      </c>
      <c r="M19" s="4" t="n">
        <v>0.6666666666666706</v>
      </c>
      <c r="N19" t="inlineStr">
        <is>
          <t>DISTRIBUTION</t>
        </is>
      </c>
      <c r="O19" s="3" t="n">
        <v>20</v>
      </c>
      <c r="P19" s="3" t="n">
        <v>65</v>
      </c>
      <c r="Q19" s="3" t="n">
        <v>0</v>
      </c>
      <c r="R19" s="3" t="n">
        <v>0</v>
      </c>
      <c r="S19" s="3" t="n">
        <v>3</v>
      </c>
      <c r="T19" s="3" t="n">
        <v>0</v>
      </c>
      <c r="U19" t="b">
        <v>1</v>
      </c>
      <c r="V19" t="inlineStr">
        <is>
          <t>DIVERGENCE</t>
        </is>
      </c>
      <c r="W19" t="b">
        <v>0</v>
      </c>
      <c r="X19" t="b">
        <v>1</v>
      </c>
      <c r="Y19" t="b">
        <v>0</v>
      </c>
      <c r="Z19" t="b">
        <v>0</v>
      </c>
      <c r="AA19" t="inlineStr">
        <is>
          <t>BUY</t>
        </is>
      </c>
      <c r="AB19" t="inlineStr"/>
      <c r="AC19" t="inlineStr">
        <is>
          <t>UP</t>
        </is>
      </c>
      <c r="AD19" t="inlineStr">
        <is>
          <t>MA7&gt;MA10, vol-price divergence, absorption, sentiment:distribution</t>
        </is>
      </c>
      <c r="AE19" t="inlineStr"/>
    </row>
    <row r="20">
      <c r="A20" s="2" t="n">
        <v>46098</v>
      </c>
      <c r="B20" t="inlineStr">
        <is>
          <t>BARUN</t>
        </is>
      </c>
      <c r="C20" t="inlineStr">
        <is>
          <t>Hydropower</t>
        </is>
      </c>
      <c r="D20" t="inlineStr">
        <is>
          <t>Barun Hydropower Company Limited</t>
        </is>
      </c>
      <c r="E20" s="5" t="n">
        <v>366.5</v>
      </c>
      <c r="F20" s="5" t="n">
        <v>329.85</v>
      </c>
      <c r="G20" s="3" t="n">
        <v>24</v>
      </c>
      <c r="H20" s="4" t="n">
        <v>0</v>
      </c>
      <c r="I20" s="4" t="n">
        <v>-1.926679154401922</v>
      </c>
      <c r="J20" s="4" t="n">
        <v>-2.266666666666661</v>
      </c>
      <c r="K20" s="6" t="n">
        <v>224006</v>
      </c>
      <c r="L20" s="6" t="n">
        <v>201384</v>
      </c>
      <c r="M20" s="4" t="n">
        <v>0.9852941176470597</v>
      </c>
      <c r="N20" t="inlineStr">
        <is>
          <t>DISTRIBUTION</t>
        </is>
      </c>
      <c r="O20" s="3" t="n">
        <v>40</v>
      </c>
      <c r="P20" s="3" t="n">
        <v>65</v>
      </c>
      <c r="Q20" s="3" t="n">
        <v>0</v>
      </c>
      <c r="R20" s="3" t="n">
        <v>2</v>
      </c>
      <c r="S20" s="3" t="n">
        <v>2</v>
      </c>
      <c r="T20" s="3" t="n">
        <v>0</v>
      </c>
      <c r="U20" t="b">
        <v>1</v>
      </c>
      <c r="V20" t="inlineStr">
        <is>
          <t>CONFIRMED</t>
        </is>
      </c>
      <c r="W20" t="b">
        <v>0</v>
      </c>
      <c r="X20" t="b">
        <v>1</v>
      </c>
      <c r="Y20" t="b">
        <v>0</v>
      </c>
      <c r="Z20" t="b">
        <v>0</v>
      </c>
      <c r="AA20" t="inlineStr">
        <is>
          <t>BUY</t>
        </is>
      </c>
      <c r="AB20" t="inlineStr"/>
      <c r="AC20" t="inlineStr">
        <is>
          <t>UP</t>
        </is>
      </c>
      <c r="AD20" t="inlineStr">
        <is>
          <t>volume &gt; VMA7, MA7&gt;MA10, absorption, sentiment:distribution</t>
        </is>
      </c>
      <c r="AE20" t="inlineStr"/>
    </row>
    <row r="21">
      <c r="A21" s="2" t="n">
        <v>46098</v>
      </c>
      <c r="B21" t="inlineStr">
        <is>
          <t>SIFC</t>
        </is>
      </c>
      <c r="C21" t="inlineStr">
        <is>
          <t>Finance Company</t>
        </is>
      </c>
      <c r="D21" t="inlineStr">
        <is>
          <t>Shree Investment Finance Company Limited</t>
        </is>
      </c>
      <c r="E21" s="5" t="n">
        <v>600</v>
      </c>
      <c r="F21" s="5" t="n">
        <v>540</v>
      </c>
      <c r="G21" s="3" t="n">
        <v>24</v>
      </c>
      <c r="H21" s="4" t="n">
        <v>0</v>
      </c>
      <c r="I21" s="4" t="n">
        <v>-0.497512437810943</v>
      </c>
      <c r="J21" s="4" t="n">
        <v>-0.8264462809917328</v>
      </c>
      <c r="K21" s="6" t="n">
        <v>33137</v>
      </c>
      <c r="L21" s="6" t="n">
        <v>31348.28571428571</v>
      </c>
      <c r="M21" s="4" t="n">
        <v>0.7692307692307682</v>
      </c>
      <c r="N21" t="inlineStr">
        <is>
          <t>DISTRIBUTION</t>
        </is>
      </c>
      <c r="O21" s="3" t="n">
        <v>60</v>
      </c>
      <c r="P21" s="3" t="n">
        <v>65</v>
      </c>
      <c r="Q21" s="3" t="n">
        <v>0</v>
      </c>
      <c r="R21" s="3" t="n">
        <v>2</v>
      </c>
      <c r="S21" s="3" t="n">
        <v>2</v>
      </c>
      <c r="T21" s="3" t="n">
        <v>0</v>
      </c>
      <c r="U21" t="b">
        <v>1</v>
      </c>
      <c r="V21" t="inlineStr">
        <is>
          <t>SELL_PRESSURE</t>
        </is>
      </c>
      <c r="W21" t="b">
        <v>0</v>
      </c>
      <c r="X21" t="b">
        <v>1</v>
      </c>
      <c r="Y21" t="b">
        <v>0</v>
      </c>
      <c r="Z21" t="b">
        <v>0</v>
      </c>
      <c r="AA21" t="inlineStr">
        <is>
          <t>BUY</t>
        </is>
      </c>
      <c r="AB21" t="inlineStr"/>
      <c r="AC21" t="inlineStr">
        <is>
          <t>UP</t>
        </is>
      </c>
      <c r="AD21" t="inlineStr">
        <is>
          <t>volume &gt; VMA7, MA7&gt;MA10, absorption, sentiment:distribution</t>
        </is>
      </c>
      <c r="AE21" t="inlineStr"/>
    </row>
    <row r="22">
      <c r="A22" s="2" t="n">
        <v>46098</v>
      </c>
      <c r="B22" t="inlineStr">
        <is>
          <t>MFIL</t>
        </is>
      </c>
      <c r="C22" t="inlineStr">
        <is>
          <t>Finance Company</t>
        </is>
      </c>
      <c r="D22" t="inlineStr">
        <is>
          <t>Manjushree Finance Limited</t>
        </is>
      </c>
      <c r="E22" s="5" t="n">
        <v>860</v>
      </c>
      <c r="F22" s="5" t="n">
        <v>774</v>
      </c>
      <c r="G22" s="3" t="n">
        <v>24</v>
      </c>
      <c r="H22" s="4" t="n">
        <v>0</v>
      </c>
      <c r="I22" s="4" t="n">
        <v>0.4790279238228834</v>
      </c>
      <c r="J22" s="4" t="n">
        <v>0.7025761124121788</v>
      </c>
      <c r="K22" s="6" t="n">
        <v>324528</v>
      </c>
      <c r="L22" s="6" t="n">
        <v>227332.1428571429</v>
      </c>
      <c r="M22" s="4" t="n">
        <v>0.7272727272727273</v>
      </c>
      <c r="N22" t="inlineStr">
        <is>
          <t>DISTRIBUTION</t>
        </is>
      </c>
      <c r="O22" s="3" t="n">
        <v>60</v>
      </c>
      <c r="P22" s="3" t="n">
        <v>70</v>
      </c>
      <c r="Q22" s="3" t="n">
        <v>20</v>
      </c>
      <c r="R22" s="3" t="n">
        <v>3</v>
      </c>
      <c r="S22" s="3" t="n">
        <v>2</v>
      </c>
      <c r="T22" s="3" t="n">
        <v>0</v>
      </c>
      <c r="U22" t="b">
        <v>1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/>
      <c r="AC22" t="inlineStr">
        <is>
          <t>UP</t>
        </is>
      </c>
      <c r="AD22" t="inlineStr">
        <is>
          <t>volume &gt; VMA7, MA7&gt;MA10, follow-through, sentiment:distribution</t>
        </is>
      </c>
      <c r="AE22" t="inlineStr"/>
    </row>
    <row r="23">
      <c r="A23" s="2" t="n">
        <v>46098</v>
      </c>
      <c r="B23" t="inlineStr">
        <is>
          <t>ALBSL</t>
        </is>
      </c>
      <c r="C23" t="inlineStr">
        <is>
          <t>Microfinance</t>
        </is>
      </c>
      <c r="D23" t="inlineStr">
        <is>
          <t>Asha Laghubitta Bittiya Sanstha Limited</t>
        </is>
      </c>
      <c r="E23" s="5" t="n">
        <v>1143.9</v>
      </c>
      <c r="F23" s="5" t="n">
        <v>1029.51</v>
      </c>
      <c r="G23" s="3" t="n">
        <v>24</v>
      </c>
      <c r="H23" s="4" t="n">
        <v>0</v>
      </c>
      <c r="I23" s="4" t="n">
        <v>-0.8752166377816173</v>
      </c>
      <c r="J23" s="4" t="n">
        <v>-1.557659208261608</v>
      </c>
      <c r="K23" s="6" t="n">
        <v>10529</v>
      </c>
      <c r="L23" s="6" t="n">
        <v>17297.42857142857</v>
      </c>
      <c r="M23" s="4" t="n">
        <v>0.7696160267111827</v>
      </c>
      <c r="N23" t="inlineStr">
        <is>
          <t>DISTRIBUTION</t>
        </is>
      </c>
      <c r="O23" s="3" t="n">
        <v>40</v>
      </c>
      <c r="P23" s="3" t="n">
        <v>65</v>
      </c>
      <c r="Q23" s="3" t="n">
        <v>0</v>
      </c>
      <c r="R23" s="3" t="n">
        <v>1</v>
      </c>
      <c r="S23" s="3" t="n">
        <v>2</v>
      </c>
      <c r="T23" s="3" t="n">
        <v>0</v>
      </c>
      <c r="U23" t="b">
        <v>1</v>
      </c>
      <c r="V23" t="inlineStr">
        <is>
          <t>DIVERGENCE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BUY</t>
        </is>
      </c>
      <c r="AB23" t="inlineStr"/>
      <c r="AC23" t="inlineStr">
        <is>
          <t>UP</t>
        </is>
      </c>
      <c r="AD23" t="inlineStr">
        <is>
          <t>MA7&gt;MA10, vol-price divergence, sentiment:distribution</t>
        </is>
      </c>
      <c r="AE23" t="inlineStr"/>
    </row>
    <row r="24">
      <c r="A24" s="2" t="n">
        <v>46098</v>
      </c>
      <c r="B24" t="inlineStr">
        <is>
          <t>BFC</t>
        </is>
      </c>
      <c r="C24" t="inlineStr">
        <is>
          <t>Finance Company</t>
        </is>
      </c>
      <c r="D24" t="inlineStr">
        <is>
          <t>Best Finance Company Limited</t>
        </is>
      </c>
      <c r="E24" s="5" t="n">
        <v>484</v>
      </c>
      <c r="F24" s="5" t="n">
        <v>435.6</v>
      </c>
      <c r="G24" s="3" t="n">
        <v>24</v>
      </c>
      <c r="H24" s="4" t="n">
        <v>0</v>
      </c>
      <c r="I24" s="4" t="n">
        <v>-0.6160164271047264</v>
      </c>
      <c r="J24" s="4" t="n">
        <v>-2.222222222222225</v>
      </c>
      <c r="K24" s="6" t="n">
        <v>19786</v>
      </c>
      <c r="L24" s="6" t="n">
        <v>26771.71428571429</v>
      </c>
      <c r="M24" s="4" t="n">
        <v>0.4926470588235298</v>
      </c>
      <c r="N24" t="inlineStr">
        <is>
          <t>DISTRIBUTION</t>
        </is>
      </c>
      <c r="O24" s="3" t="n">
        <v>40</v>
      </c>
      <c r="P24" s="3" t="n">
        <v>65</v>
      </c>
      <c r="Q24" s="3" t="n">
        <v>0</v>
      </c>
      <c r="R24" s="3" t="n">
        <v>1</v>
      </c>
      <c r="S24" s="3" t="n">
        <v>2</v>
      </c>
      <c r="T24" s="3" t="n">
        <v>0</v>
      </c>
      <c r="U24" t="b">
        <v>1</v>
      </c>
      <c r="V24" t="inlineStr">
        <is>
          <t>DIVERGENCE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/>
      <c r="AC24" t="inlineStr">
        <is>
          <t>UP</t>
        </is>
      </c>
      <c r="AD24" t="inlineStr">
        <is>
          <t>MA7&gt;MA10, vol-price divergence, sentiment:distribution</t>
        </is>
      </c>
      <c r="AE24" t="inlineStr"/>
    </row>
    <row r="25">
      <c r="A25" s="2" t="n">
        <v>46098</v>
      </c>
      <c r="B25" t="inlineStr">
        <is>
          <t>DDBL</t>
        </is>
      </c>
      <c r="C25" t="inlineStr">
        <is>
          <t>Microfinance</t>
        </is>
      </c>
      <c r="D25" t="inlineStr">
        <is>
          <t>Deprosc Laghubitta Bittiya Sanstha Limited</t>
        </is>
      </c>
      <c r="E25" s="5" t="n">
        <v>880</v>
      </c>
      <c r="F25" s="5" t="n">
        <v>792</v>
      </c>
      <c r="G25" s="3" t="n">
        <v>24</v>
      </c>
      <c r="H25" s="4" t="n">
        <v>0</v>
      </c>
      <c r="I25" s="4" t="n">
        <v>-0.6772009029345383</v>
      </c>
      <c r="J25" s="4" t="n">
        <v>0.6864988558352492</v>
      </c>
      <c r="K25" s="6" t="n">
        <v>6372</v>
      </c>
      <c r="L25" s="6" t="n">
        <v>12971.28571428571</v>
      </c>
      <c r="M25" s="4" t="n">
        <v>0.7339449541284419</v>
      </c>
      <c r="N25" t="inlineStr">
        <is>
          <t>DISTRIBUTION</t>
        </is>
      </c>
      <c r="O25" s="3" t="n">
        <v>40</v>
      </c>
      <c r="P25" s="3" t="n">
        <v>65</v>
      </c>
      <c r="Q25" s="3" t="n">
        <v>0</v>
      </c>
      <c r="R25" s="3" t="n">
        <v>3</v>
      </c>
      <c r="S25" s="3" t="n">
        <v>2</v>
      </c>
      <c r="T25" s="3" t="n">
        <v>0</v>
      </c>
      <c r="U25" t="b">
        <v>1</v>
      </c>
      <c r="V25" t="inlineStr">
        <is>
          <t>DIVERGENCE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BUY</t>
        </is>
      </c>
      <c r="AB25" t="inlineStr"/>
      <c r="AC25" t="inlineStr">
        <is>
          <t>UP</t>
        </is>
      </c>
      <c r="AD25" t="inlineStr">
        <is>
          <t>MA7&gt;MA10, vol-price divergence, sentiment:distribution</t>
        </is>
      </c>
      <c r="AE25" t="inlineStr"/>
    </row>
    <row r="26">
      <c r="A26" s="2" t="n">
        <v>46098</v>
      </c>
      <c r="B26" t="inlineStr">
        <is>
          <t>GBLBS</t>
        </is>
      </c>
      <c r="C26" t="inlineStr">
        <is>
          <t>Microfinance</t>
        </is>
      </c>
      <c r="D26" t="inlineStr">
        <is>
          <t>Grameen Bikas Laghubitta Bittiya Sanstha Limited</t>
        </is>
      </c>
      <c r="E26" s="5" t="n">
        <v>789</v>
      </c>
      <c r="F26" s="5" t="n">
        <v>710.1</v>
      </c>
      <c r="G26" s="3" t="n">
        <v>24</v>
      </c>
      <c r="H26" s="4" t="n">
        <v>0</v>
      </c>
      <c r="I26" s="4" t="n">
        <v>-0.8793969849246186</v>
      </c>
      <c r="J26" s="4" t="n">
        <v>-1.865671641791045</v>
      </c>
      <c r="K26" s="6" t="n">
        <v>8518</v>
      </c>
      <c r="L26" s="6" t="n">
        <v>10011</v>
      </c>
      <c r="M26" s="4" t="n">
        <v>0.4734042553191489</v>
      </c>
      <c r="N26" t="inlineStr">
        <is>
          <t>DISTRIBUTION</t>
        </is>
      </c>
      <c r="O26" s="3" t="n">
        <v>40</v>
      </c>
      <c r="P26" s="3" t="n">
        <v>65</v>
      </c>
      <c r="Q26" s="3" t="n">
        <v>0</v>
      </c>
      <c r="R26" s="3" t="n">
        <v>1</v>
      </c>
      <c r="S26" s="3" t="n">
        <v>3</v>
      </c>
      <c r="T26" s="3" t="n">
        <v>0</v>
      </c>
      <c r="U26" t="b">
        <v>1</v>
      </c>
      <c r="V26" t="inlineStr">
        <is>
          <t>DIVERGENCE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/>
      <c r="AC26" t="inlineStr">
        <is>
          <t>UP</t>
        </is>
      </c>
      <c r="AD26" t="inlineStr">
        <is>
          <t>MA7&gt;MA10, vol-price divergence, 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6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46098</v>
      </c>
      <c r="B2" t="inlineStr">
        <is>
          <t>CORBL</t>
        </is>
      </c>
      <c r="C2" t="inlineStr">
        <is>
          <t>Development Bank</t>
        </is>
      </c>
      <c r="D2" t="inlineStr">
        <is>
          <t>Corporate Development Bank Limited</t>
        </is>
      </c>
      <c r="E2" t="inlineStr">
        <is>
          <t>BUY</t>
        </is>
      </c>
      <c r="F2" t="inlineStr">
        <is>
          <t>Compression</t>
        </is>
      </c>
      <c r="G2" s="3" t="n">
        <v>86</v>
      </c>
      <c r="H2" s="3" t="n">
        <v>27</v>
      </c>
      <c r="I2" s="3" t="n">
        <v>27</v>
      </c>
      <c r="J2" s="3" t="n">
        <v>80</v>
      </c>
      <c r="K2" s="3" t="n">
        <v>25</v>
      </c>
      <c r="L2" s="3" t="n">
        <v>20</v>
      </c>
      <c r="M2" s="3" t="n">
        <v>2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1716.9</v>
      </c>
      <c r="U2" s="5" t="n">
        <v>1693.99</v>
      </c>
      <c r="V2" s="4" t="n">
        <v>1.352428290603845</v>
      </c>
      <c r="W2" s="6" t="n">
        <v>12744</v>
      </c>
      <c r="X2" s="6" t="n">
        <v>21880173.6</v>
      </c>
      <c r="Y2" s="4" t="n">
        <v>1.658532776324523</v>
      </c>
      <c r="Z2" s="5" t="n">
        <v>1677.011841346344</v>
      </c>
      <c r="AA2" s="5" t="n">
        <v>1677.723006069553</v>
      </c>
      <c r="AB2" s="5" t="n">
        <v>1680.036508492196</v>
      </c>
      <c r="AC2" s="4" t="n">
        <v>61.25974299557435</v>
      </c>
      <c r="AD2" s="4" t="n">
        <v>71.81428571428576</v>
      </c>
      <c r="AE2" s="4" t="n">
        <v>3.18015027083698</v>
      </c>
      <c r="AF2" s="4" t="n">
        <v>0.8937728937728785</v>
      </c>
      <c r="AG2" s="4" t="n">
        <v>52.930402930402</v>
      </c>
      <c r="AH2" s="5" t="n">
        <v>1716.9</v>
      </c>
      <c r="AI2" s="5" t="n">
        <v>1609.178571428572</v>
      </c>
      <c r="AJ2" s="5" t="n">
        <v>1878.482142857143</v>
      </c>
      <c r="AK2" s="5" t="n">
        <v>1986.203571428571</v>
      </c>
      <c r="AL2" s="5" t="n">
        <v>2040.064285714286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Liquidity OK; Late-stage trend (age&gt;=12)</t>
        </is>
      </c>
      <c r="AQ2" s="3" t="n">
        <v>1</v>
      </c>
    </row>
    <row r="3">
      <c r="A3" s="2" t="n">
        <v>46098</v>
      </c>
      <c r="B3" t="inlineStr">
        <is>
          <t>PHCL</t>
        </is>
      </c>
      <c r="C3" t="inlineStr">
        <is>
          <t>Hydropower</t>
        </is>
      </c>
      <c r="D3" t="inlineStr">
        <is>
          <t>Peoples Hydropower Company Limited</t>
        </is>
      </c>
      <c r="E3" t="inlineStr">
        <is>
          <t>BUY</t>
        </is>
      </c>
      <c r="F3" t="inlineStr">
        <is>
          <t>Compression</t>
        </is>
      </c>
      <c r="G3" s="3" t="n">
        <v>84</v>
      </c>
      <c r="H3" s="3" t="n">
        <v>1</v>
      </c>
      <c r="I3" s="3" t="n">
        <v>1</v>
      </c>
      <c r="J3" s="3" t="n">
        <v>40</v>
      </c>
      <c r="K3" s="3" t="n">
        <v>60</v>
      </c>
      <c r="L3" s="3" t="n">
        <v>20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342</v>
      </c>
      <c r="U3" s="5" t="n">
        <v>335.91</v>
      </c>
      <c r="V3" s="4" t="n">
        <v>1.812985621148509</v>
      </c>
      <c r="W3" s="6" t="n">
        <v>912697</v>
      </c>
      <c r="X3" s="6" t="n">
        <v>312142374</v>
      </c>
      <c r="Y3" s="4" t="n">
        <v>3.15968837830114</v>
      </c>
      <c r="Z3" s="5" t="n">
        <v>320.3149936325814</v>
      </c>
      <c r="AA3" s="5" t="n">
        <v>308.3839293237145</v>
      </c>
      <c r="AB3" s="5" t="n">
        <v>293.1878062159579</v>
      </c>
      <c r="AC3" s="4" t="n">
        <v>79.90970654626275</v>
      </c>
      <c r="AD3" s="4" t="n">
        <v>14.93571428571428</v>
      </c>
      <c r="AE3" s="4" t="n">
        <v>7.953216374268979</v>
      </c>
      <c r="AF3" s="4" t="n">
        <v>0.8639705882352627</v>
      </c>
      <c r="AG3" s="4" t="n">
        <v>80.88235294117354</v>
      </c>
      <c r="AH3" s="5" t="n">
        <v>342</v>
      </c>
      <c r="AI3" s="5" t="n">
        <v>319.5964285714286</v>
      </c>
      <c r="AJ3" s="5" t="n">
        <v>375.6053571428571</v>
      </c>
      <c r="AK3" s="5" t="n">
        <v>398.0089285714286</v>
      </c>
      <c r="AL3" s="5" t="n">
        <v>409.2107142857142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EMA20&gt;EMA50; Close&gt;VWAP &amp; VWAP rising/flat; Strong close; Good candle body; Compression→Expansion; Volume&gt;Avg20; Liquidity OK; Mild distribution risk; RSI overbought</t>
        </is>
      </c>
      <c r="AQ3" s="3" t="n">
        <v>2</v>
      </c>
    </row>
    <row r="4">
      <c r="A4" s="2" t="n">
        <v>46098</v>
      </c>
      <c r="B4" t="inlineStr">
        <is>
          <t>MHL</t>
        </is>
      </c>
      <c r="C4" t="inlineStr">
        <is>
          <t>Hydropower</t>
        </is>
      </c>
      <c r="D4" t="inlineStr">
        <is>
          <t>Mandakini Hydropower Limited</t>
        </is>
      </c>
      <c r="E4" t="inlineStr">
        <is>
          <t>BUY</t>
        </is>
      </c>
      <c r="F4" t="inlineStr">
        <is>
          <t>Trend</t>
        </is>
      </c>
      <c r="G4" s="3" t="n">
        <v>84</v>
      </c>
      <c r="H4" s="3" t="n">
        <v/>
      </c>
      <c r="I4" s="3" t="n">
        <v/>
      </c>
      <c r="J4" s="3" t="n">
        <v>40</v>
      </c>
      <c r="K4" s="3" t="n">
        <v>50</v>
      </c>
      <c r="L4" s="3" t="n">
        <v>20</v>
      </c>
      <c r="M4" s="3" t="n">
        <v>1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562</v>
      </c>
      <c r="U4" s="5" t="n">
        <v>560.73</v>
      </c>
      <c r="V4" s="4" t="n">
        <v>0.2264904677830648</v>
      </c>
      <c r="W4" s="6" t="n">
        <v>130183</v>
      </c>
      <c r="X4" s="6" t="n">
        <v>73162846</v>
      </c>
      <c r="Y4" s="4" t="n">
        <v>2.924011809878476</v>
      </c>
      <c r="Z4" s="5" t="n">
        <v>545.3576303160244</v>
      </c>
      <c r="AA4" s="5" t="n">
        <v>535.5135603028918</v>
      </c>
      <c r="AB4" s="5" t="n">
        <v>520.0525867055201</v>
      </c>
      <c r="AC4" s="4" t="n">
        <v>61.47540983605852</v>
      </c>
      <c r="AD4" s="4" t="n">
        <v>23.93571428571428</v>
      </c>
      <c r="AE4" s="4" t="n">
        <v>8.007117437722405</v>
      </c>
      <c r="AF4" s="4" t="n">
        <v>0.5999999999999867</v>
      </c>
      <c r="AG4" s="4" t="n">
        <v>59.99999999999866</v>
      </c>
      <c r="AH4" s="5" t="n">
        <v>562</v>
      </c>
      <c r="AI4" s="5" t="n">
        <v>526.0964285714285</v>
      </c>
      <c r="AJ4" s="5" t="n">
        <v>615.8553571428572</v>
      </c>
      <c r="AK4" s="5" t="n">
        <v>651.7589285714287</v>
      </c>
      <c r="AL4" s="5" t="n">
        <v>669.7107142857144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Good candle body; Trend continuation; Volume&gt;Avg20; Liquidity OK</t>
        </is>
      </c>
      <c r="AQ4" s="3" t="n">
        <v>3</v>
      </c>
    </row>
    <row r="5">
      <c r="A5" s="2" t="n">
        <v>46098</v>
      </c>
      <c r="B5" t="inlineStr">
        <is>
          <t>AKJCL</t>
        </is>
      </c>
      <c r="C5" t="inlineStr">
        <is>
          <t>Hydropower</t>
        </is>
      </c>
      <c r="D5" t="inlineStr">
        <is>
          <t>Ankhukhola Hydropower Company Limited</t>
        </is>
      </c>
      <c r="E5" t="inlineStr">
        <is>
          <t>BUY</t>
        </is>
      </c>
      <c r="F5" t="inlineStr">
        <is>
          <t>Trend</t>
        </is>
      </c>
      <c r="G5" s="3" t="n">
        <v>82</v>
      </c>
      <c r="H5" s="3" t="n">
        <v>22</v>
      </c>
      <c r="I5" s="3" t="n">
        <v>22</v>
      </c>
      <c r="J5" s="3" t="n">
        <v>60</v>
      </c>
      <c r="K5" s="3" t="n">
        <v>25</v>
      </c>
      <c r="L5" s="3" t="n">
        <v>20</v>
      </c>
      <c r="M5" s="3" t="n">
        <v>3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396</v>
      </c>
      <c r="U5" s="5" t="n">
        <v>388.83</v>
      </c>
      <c r="V5" s="4" t="n">
        <v>1.843993519018593</v>
      </c>
      <c r="W5" s="6" t="n">
        <v>1768702</v>
      </c>
      <c r="X5" s="6" t="n">
        <v>700405992</v>
      </c>
      <c r="Y5" s="4" t="n">
        <v>1.572754904249639</v>
      </c>
      <c r="Z5" s="5" t="n">
        <v>378.2089758512637</v>
      </c>
      <c r="AA5" s="5" t="n">
        <v>362.5718032815896</v>
      </c>
      <c r="AB5" s="5" t="n">
        <v>312.4734384820559</v>
      </c>
      <c r="AC5" s="4" t="n">
        <v>57.07257072570235</v>
      </c>
      <c r="AD5" s="4" t="n">
        <v>21.67857142857143</v>
      </c>
      <c r="AE5" s="4" t="n">
        <v>7.323232323232304</v>
      </c>
      <c r="AF5" s="4" t="n">
        <v>0.8620689655172117</v>
      </c>
      <c r="AG5" s="4" t="n">
        <v>55.17241379310155</v>
      </c>
      <c r="AH5" s="5" t="n">
        <v>396</v>
      </c>
      <c r="AI5" s="5" t="n">
        <v>363.4821428571429</v>
      </c>
      <c r="AJ5" s="5" t="n">
        <v>444.7767857142857</v>
      </c>
      <c r="AK5" s="5" t="n">
        <v>477.2946428571428</v>
      </c>
      <c r="AL5" s="5" t="n">
        <v>493.5535714285713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5" s="3" t="n">
        <v>4</v>
      </c>
    </row>
    <row r="6">
      <c r="A6" s="2" t="n">
        <v>46098</v>
      </c>
      <c r="B6" t="inlineStr">
        <is>
          <t>ILBS</t>
        </is>
      </c>
      <c r="C6" t="inlineStr">
        <is>
          <t>Microfinance</t>
        </is>
      </c>
      <c r="D6" t="inlineStr">
        <is>
          <t>Infinity Laghubitta Bittiya Sanstha Limited</t>
        </is>
      </c>
      <c r="E6" t="inlineStr">
        <is>
          <t>BUY</t>
        </is>
      </c>
      <c r="F6" t="inlineStr">
        <is>
          <t>Trend</t>
        </is>
      </c>
      <c r="G6" s="3" t="n">
        <v>82</v>
      </c>
      <c r="H6" s="3" t="n">
        <v/>
      </c>
      <c r="I6" s="3" t="n">
        <v/>
      </c>
      <c r="J6" s="3" t="n">
        <v>60</v>
      </c>
      <c r="K6" s="3" t="n">
        <v>35</v>
      </c>
      <c r="L6" s="3" t="n">
        <v>0</v>
      </c>
      <c r="M6" s="3" t="n">
        <v>3</v>
      </c>
      <c r="N6" s="3" t="n">
        <v>1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970.5</v>
      </c>
      <c r="U6" s="5" t="n">
        <v>967.1</v>
      </c>
      <c r="V6" s="4" t="n">
        <v>0.3515665391376253</v>
      </c>
      <c r="W6" s="6" t="n">
        <v>4147</v>
      </c>
      <c r="X6" s="6" t="n">
        <v>4024663.5</v>
      </c>
      <c r="Y6" s="4" t="n">
        <v>0.7717430748760129</v>
      </c>
      <c r="Z6" s="5" t="n">
        <v>963.5242586428433</v>
      </c>
      <c r="AA6" s="5" t="n">
        <v>962.6524100677678</v>
      </c>
      <c r="AB6" s="5" t="n">
        <v>978.7249508330739</v>
      </c>
      <c r="AC6" s="4" t="n">
        <v>61.3382899628189</v>
      </c>
      <c r="AD6" s="4" t="n">
        <v>35.48571428571427</v>
      </c>
      <c r="AE6" s="4" t="n">
        <v>2.92632663575476</v>
      </c>
      <c r="AF6" s="4" t="n">
        <v>0.6654929577464552</v>
      </c>
      <c r="AG6" s="4" t="n">
        <v>65.1408450704203</v>
      </c>
      <c r="AH6" s="5" t="n">
        <v>970.5</v>
      </c>
      <c r="AI6" s="5" t="n">
        <v>917.2714285714286</v>
      </c>
      <c r="AJ6" s="5" t="n">
        <v>1050.342857142857</v>
      </c>
      <c r="AK6" s="5" t="n">
        <v>1103.571428571428</v>
      </c>
      <c r="AL6" s="5" t="n">
        <v>1130.185714285714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Trend continuation; VolAvg5&gt;VolAvg20; Liquidity OK</t>
        </is>
      </c>
      <c r="AQ6" s="3" t="n">
        <v>6</v>
      </c>
    </row>
    <row r="7">
      <c r="A7" s="2" t="n">
        <v>46098</v>
      </c>
      <c r="B7" t="inlineStr">
        <is>
          <t>RBCL</t>
        </is>
      </c>
      <c r="C7" t="inlineStr">
        <is>
          <t>Non-Life Insurance</t>
        </is>
      </c>
      <c r="D7" t="inlineStr">
        <is>
          <t>Rastriya Beema Company Limited</t>
        </is>
      </c>
      <c r="E7" t="inlineStr">
        <is>
          <t>BUY</t>
        </is>
      </c>
      <c r="F7" t="inlineStr">
        <is>
          <t>Trend</t>
        </is>
      </c>
      <c r="G7" s="3" t="n">
        <v>80</v>
      </c>
      <c r="H7" s="3" t="n">
        <v>5</v>
      </c>
      <c r="I7" s="3" t="n">
        <v>5</v>
      </c>
      <c r="J7" s="3" t="n">
        <v>40</v>
      </c>
      <c r="K7" s="3" t="n">
        <v>60</v>
      </c>
      <c r="L7" s="3" t="n">
        <v>20</v>
      </c>
      <c r="M7" s="3" t="n">
        <v>1</v>
      </c>
      <c r="N7" s="3" t="n">
        <v>2</v>
      </c>
      <c r="O7" s="3" t="n">
        <v>0</v>
      </c>
      <c r="P7" t="b">
        <v>0</v>
      </c>
      <c r="Q7" t="b">
        <v>1</v>
      </c>
      <c r="R7" t="b">
        <v>0</v>
      </c>
      <c r="S7" t="inlineStr">
        <is>
          <t>DISTRIBUTION</t>
        </is>
      </c>
      <c r="T7" s="5" t="n">
        <v>15550</v>
      </c>
      <c r="U7" s="5" t="n">
        <v>15522.7</v>
      </c>
      <c r="V7" s="4" t="n">
        <v>0.1758714656599642</v>
      </c>
      <c r="W7" s="6" t="n">
        <v>925</v>
      </c>
      <c r="X7" s="6" t="n">
        <v>14383750</v>
      </c>
      <c r="Y7" s="4" t="n">
        <v>2.653851671209288</v>
      </c>
      <c r="Z7" s="5" t="n">
        <v>15329.95055924714</v>
      </c>
      <c r="AA7" s="5" t="n">
        <v>15206.57119562178</v>
      </c>
      <c r="AB7" s="5" t="n">
        <v>15076.19578027899</v>
      </c>
      <c r="AC7" s="4" t="n">
        <v>66.55629139072786</v>
      </c>
      <c r="AD7" s="4" t="n">
        <v>222.6000000000001</v>
      </c>
      <c r="AE7" s="4" t="n">
        <v>1.389067524115755</v>
      </c>
      <c r="AF7" s="4" t="n">
        <v>0.6944444444444412</v>
      </c>
      <c r="AG7" s="4" t="n">
        <v>69.44444444444412</v>
      </c>
      <c r="AH7" s="5" t="n">
        <v>15550</v>
      </c>
      <c r="AI7" s="5" t="n">
        <v>15216.1</v>
      </c>
      <c r="AJ7" s="5" t="n">
        <v>16050.85</v>
      </c>
      <c r="AK7" s="5" t="n">
        <v>16384.75</v>
      </c>
      <c r="AL7" s="5" t="n">
        <v>16551.7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7" s="3" t="n">
        <v>8</v>
      </c>
    </row>
    <row r="8">
      <c r="A8" s="2" t="n">
        <v>46098</v>
      </c>
      <c r="B8" t="inlineStr">
        <is>
          <t>GHL</t>
        </is>
      </c>
      <c r="C8" t="inlineStr">
        <is>
          <t>Hydropower</t>
        </is>
      </c>
      <c r="D8" t="inlineStr">
        <is>
          <t>Ghalemdi Hydro Limited</t>
        </is>
      </c>
      <c r="E8" t="inlineStr">
        <is>
          <t>BUY</t>
        </is>
      </c>
      <c r="F8" t="inlineStr">
        <is>
          <t>Trend</t>
        </is>
      </c>
      <c r="G8" s="3" t="n">
        <v>78</v>
      </c>
      <c r="H8" s="3" t="n">
        <v>4</v>
      </c>
      <c r="I8" s="3" t="n">
        <v>4</v>
      </c>
      <c r="J8" s="3" t="n">
        <v>80</v>
      </c>
      <c r="K8" s="3" t="n">
        <v>45</v>
      </c>
      <c r="L8" s="3" t="n">
        <v>0</v>
      </c>
      <c r="M8" s="3" t="n">
        <v>4</v>
      </c>
      <c r="N8" s="3" t="n">
        <v>1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267.9</v>
      </c>
      <c r="U8" s="5" t="n">
        <v>267.02</v>
      </c>
      <c r="V8" s="4" t="n">
        <v>0.3295633285896158</v>
      </c>
      <c r="W8" s="6" t="n">
        <v>271711</v>
      </c>
      <c r="X8" s="6" t="n">
        <v>72791376.89999999</v>
      </c>
      <c r="Y8" s="4" t="n">
        <v>0.9002211366480031</v>
      </c>
      <c r="Z8" s="5" t="n">
        <v>261.2036645091797</v>
      </c>
      <c r="AA8" s="5" t="n">
        <v>252.9963265584111</v>
      </c>
      <c r="AB8" s="5" t="n">
        <v>238.9374531487348</v>
      </c>
      <c r="AC8" s="4" t="n">
        <v>66.95018226001289</v>
      </c>
      <c r="AD8" s="4" t="n">
        <v>11.87142857142857</v>
      </c>
      <c r="AE8" s="4" t="n">
        <v>3.546099290780129</v>
      </c>
      <c r="AF8" s="4" t="n">
        <v>0.3052631578947023</v>
      </c>
      <c r="AG8" s="4" t="n">
        <v>13.68421052631387</v>
      </c>
      <c r="AH8" s="5" t="n">
        <v>267.9</v>
      </c>
      <c r="AI8" s="5" t="n">
        <v>250.0928571428571</v>
      </c>
      <c r="AJ8" s="5" t="n">
        <v>294.6107142857143</v>
      </c>
      <c r="AK8" s="5" t="n">
        <v>312.4178571428571</v>
      </c>
      <c r="AL8" s="5" t="n">
        <v>321.3214285714286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Trend continuation; VolAvg5&gt;VolAvg20; Liquidity OK</t>
        </is>
      </c>
      <c r="AQ8" s="3" t="n">
        <v>9</v>
      </c>
    </row>
    <row r="9">
      <c r="A9" s="2" t="n">
        <v>46098</v>
      </c>
      <c r="B9" t="inlineStr">
        <is>
          <t>RIDI</t>
        </is>
      </c>
      <c r="C9" t="inlineStr">
        <is>
          <t>Hydropower</t>
        </is>
      </c>
      <c r="D9" t="inlineStr">
        <is>
          <t>Ridi Power Company Limited</t>
        </is>
      </c>
      <c r="E9" t="inlineStr">
        <is>
          <t>BUY</t>
        </is>
      </c>
      <c r="F9" t="inlineStr">
        <is>
          <t>Trend</t>
        </is>
      </c>
      <c r="G9" s="3" t="n">
        <v>76</v>
      </c>
      <c r="H9" s="3" t="n">
        <v>17</v>
      </c>
      <c r="I9" s="3" t="n">
        <v>17</v>
      </c>
      <c r="J9" s="3" t="n">
        <v>100</v>
      </c>
      <c r="K9" s="3" t="n">
        <v>35</v>
      </c>
      <c r="L9" s="3" t="n">
        <v>0</v>
      </c>
      <c r="M9" s="3" t="n">
        <v>2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364</v>
      </c>
      <c r="U9" s="5" t="n">
        <v>361.16</v>
      </c>
      <c r="V9" s="4" t="n">
        <v>0.7863550780817274</v>
      </c>
      <c r="W9" s="6" t="n">
        <v>987176</v>
      </c>
      <c r="X9" s="6" t="n">
        <v>359332064</v>
      </c>
      <c r="Y9" s="4" t="n">
        <v>0.8302872815895846</v>
      </c>
      <c r="Z9" s="5" t="n">
        <v>342.1374780744107</v>
      </c>
      <c r="AA9" s="5" t="n">
        <v>321.6470118717931</v>
      </c>
      <c r="AB9" s="5" t="n">
        <v>285.1777442542667</v>
      </c>
      <c r="AC9" s="4" t="n">
        <v>63.62397820162882</v>
      </c>
      <c r="AD9" s="4" t="n">
        <v>21.20714285714285</v>
      </c>
      <c r="AE9" s="4" t="n">
        <v>4.175824175824161</v>
      </c>
      <c r="AF9" s="4" t="n">
        <v>0.7236842105262687</v>
      </c>
      <c r="AG9" s="4" t="n">
        <v>26.3157894736825</v>
      </c>
      <c r="AH9" s="5" t="n">
        <v>364</v>
      </c>
      <c r="AI9" s="5" t="n">
        <v>332.1892857142857</v>
      </c>
      <c r="AJ9" s="5" t="n">
        <v>411.7160714285714</v>
      </c>
      <c r="AK9" s="5" t="n">
        <v>443.5267857142857</v>
      </c>
      <c r="AL9" s="5" t="n">
        <v>459.4321428571428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Trend continuation; VolAvg5&gt;VolAvg20; Liquidity OK; Late-stage trend (age&gt;=12)</t>
        </is>
      </c>
      <c r="AQ9" s="3" t="n">
        <v>10</v>
      </c>
    </row>
    <row r="10">
      <c r="A10" s="2" t="n">
        <v>46098</v>
      </c>
      <c r="B10" t="inlineStr">
        <is>
          <t>MBJC</t>
        </is>
      </c>
      <c r="C10" t="inlineStr">
        <is>
          <t>Hydropower</t>
        </is>
      </c>
      <c r="D10" t="inlineStr">
        <is>
          <t>Madhya Bhotekoshi Jalavidyut Company Limited</t>
        </is>
      </c>
      <c r="E10" t="inlineStr">
        <is>
          <t>BUY</t>
        </is>
      </c>
      <c r="F10" t="inlineStr">
        <is>
          <t>Pullback</t>
        </is>
      </c>
      <c r="G10" s="3" t="n">
        <v>76</v>
      </c>
      <c r="H10" s="3" t="n">
        <v>16</v>
      </c>
      <c r="I10" s="3" t="n">
        <v>16</v>
      </c>
      <c r="J10" s="3" t="n">
        <v>40</v>
      </c>
      <c r="K10" s="3" t="n">
        <v>45</v>
      </c>
      <c r="L10" s="3" t="n">
        <v>0</v>
      </c>
      <c r="M10" s="3" t="n">
        <v>2</v>
      </c>
      <c r="N10" s="3" t="n">
        <v>1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308.8</v>
      </c>
      <c r="U10" s="5" t="n">
        <v>308.65</v>
      </c>
      <c r="V10" s="4" t="n">
        <v>0.04859873643286364</v>
      </c>
      <c r="W10" s="6" t="n">
        <v>58391</v>
      </c>
      <c r="X10" s="6" t="n">
        <v>18031140.8</v>
      </c>
      <c r="Y10" s="4" t="n">
        <v>0.608066347764465</v>
      </c>
      <c r="Z10" s="5" t="n">
        <v>305.5946917905084</v>
      </c>
      <c r="AA10" s="5" t="n">
        <v>300.5876628146988</v>
      </c>
      <c r="AB10" s="5" t="n">
        <v>293.9449637680941</v>
      </c>
      <c r="AC10" s="4" t="n">
        <v>61.73184357540693</v>
      </c>
      <c r="AD10" s="4" t="n">
        <v>9.999999999999996</v>
      </c>
      <c r="AE10" s="4" t="n">
        <v>1.262953367875636</v>
      </c>
      <c r="AF10" s="4" t="n">
        <v>0.4358974358973238</v>
      </c>
      <c r="AG10" s="4" t="n">
        <v>43.58974358973238</v>
      </c>
      <c r="AH10" s="5" t="n">
        <v>308.8</v>
      </c>
      <c r="AI10" s="5" t="n">
        <v>293.8</v>
      </c>
      <c r="AJ10" s="5" t="n">
        <v>331.3</v>
      </c>
      <c r="AK10" s="5" t="n">
        <v>346.3</v>
      </c>
      <c r="AL10" s="5" t="n">
        <v>353.8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Good candle body; Pullback near EMA20 (ATR); Liquidity OK; Late-stage trend (age&gt;=12)</t>
        </is>
      </c>
      <c r="AQ10" s="3" t="n">
        <v>11</v>
      </c>
    </row>
    <row r="11">
      <c r="A11" s="2" t="n">
        <v>46098</v>
      </c>
      <c r="B11" t="inlineStr">
        <is>
          <t>MEHL</t>
        </is>
      </c>
      <c r="C11" t="inlineStr">
        <is>
          <t>Hydropower</t>
        </is>
      </c>
      <c r="D11" t="inlineStr">
        <is>
          <t>Manakamana Engineering Hydropower Limited</t>
        </is>
      </c>
      <c r="E11" t="inlineStr">
        <is>
          <t>BUY</t>
        </is>
      </c>
      <c r="F11" t="inlineStr">
        <is>
          <t>Pullback</t>
        </is>
      </c>
      <c r="G11" s="3" t="n">
        <v>76</v>
      </c>
      <c r="H11" s="3" t="n">
        <v>27</v>
      </c>
      <c r="I11" s="3" t="n">
        <v>27</v>
      </c>
      <c r="J11" s="3" t="n">
        <v>60</v>
      </c>
      <c r="K11" s="3" t="n">
        <v>55</v>
      </c>
      <c r="L11" s="3" t="n">
        <v>0</v>
      </c>
      <c r="M11" s="3" t="n">
        <v>3</v>
      </c>
      <c r="N11" s="3" t="n">
        <v>1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475</v>
      </c>
      <c r="U11" s="5" t="n">
        <v>470.69</v>
      </c>
      <c r="V11" s="4" t="n">
        <v>0.9156769848520242</v>
      </c>
      <c r="W11" s="6" t="n">
        <v>31057</v>
      </c>
      <c r="X11" s="6" t="n">
        <v>14752075</v>
      </c>
      <c r="Y11" s="4" t="n">
        <v>1.466564667771655</v>
      </c>
      <c r="Z11" s="5" t="n">
        <v>468.0738453171851</v>
      </c>
      <c r="AA11" s="5" t="n">
        <v>460.5873031728211</v>
      </c>
      <c r="AB11" s="5" t="n">
        <v>456.7620392643376</v>
      </c>
      <c r="AC11" s="4" t="n">
        <v>63.33333333332348</v>
      </c>
      <c r="AD11" s="4" t="n">
        <v>19.69285714285714</v>
      </c>
      <c r="AE11" s="4" t="n">
        <v>4.168421052631572</v>
      </c>
      <c r="AF11" s="4" t="n">
        <v>0.4949494949494703</v>
      </c>
      <c r="AG11" s="4" t="n">
        <v>15.15151515151438</v>
      </c>
      <c r="AH11" s="5" t="n">
        <v>475</v>
      </c>
      <c r="AI11" s="5" t="n">
        <v>445.4607142857143</v>
      </c>
      <c r="AJ11" s="5" t="n">
        <v>519.3089285714286</v>
      </c>
      <c r="AK11" s="5" t="n">
        <v>548.8482142857142</v>
      </c>
      <c r="AL11" s="5" t="n">
        <v>563.6178571428571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Pullback near EMA20 (ATR); Volume&gt;Avg20; Liquidity OK; Late-stage trend (age&gt;=12); Mild distribution risk</t>
        </is>
      </c>
      <c r="AQ11" s="3" t="n">
        <v>12</v>
      </c>
    </row>
    <row r="12">
      <c r="A12" s="2" t="n">
        <v>46098</v>
      </c>
      <c r="B12" t="inlineStr">
        <is>
          <t>SJCL</t>
        </is>
      </c>
      <c r="C12" t="inlineStr">
        <is>
          <t>Hydropower</t>
        </is>
      </c>
      <c r="D12" t="inlineStr">
        <is>
          <t>Sanjen Jalavidhyut Company Limited</t>
        </is>
      </c>
      <c r="E12" t="inlineStr">
        <is>
          <t>BUY</t>
        </is>
      </c>
      <c r="F12" t="inlineStr">
        <is>
          <t>Pullback</t>
        </is>
      </c>
      <c r="G12" s="3" t="n">
        <v>76</v>
      </c>
      <c r="H12" s="3" t="n">
        <v>16</v>
      </c>
      <c r="I12" s="3" t="n">
        <v>16</v>
      </c>
      <c r="J12" s="3" t="n">
        <v>40</v>
      </c>
      <c r="K12" s="3" t="n">
        <v>25</v>
      </c>
      <c r="L12" s="3" t="n">
        <v>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313</v>
      </c>
      <c r="U12" s="5" t="n">
        <v>311.63</v>
      </c>
      <c r="V12" s="4" t="n">
        <v>0.4396239129737188</v>
      </c>
      <c r="W12" s="6" t="n">
        <v>20339</v>
      </c>
      <c r="X12" s="6" t="n">
        <v>6366107</v>
      </c>
      <c r="Y12" s="4" t="n">
        <v>0.5758942159992638</v>
      </c>
      <c r="Z12" s="5" t="n">
        <v>311.2657265296292</v>
      </c>
      <c r="AA12" s="5" t="n">
        <v>307.1850524539141</v>
      </c>
      <c r="AB12" s="5" t="n">
        <v>300.8256447825344</v>
      </c>
      <c r="AC12" s="4" t="n">
        <v>58.16326530611056</v>
      </c>
      <c r="AD12" s="4" t="n">
        <v>12.22142857142858</v>
      </c>
      <c r="AE12" s="4" t="n">
        <v>4.281150159744406</v>
      </c>
      <c r="AF12" s="4" t="n">
        <v>0.2313432835820734</v>
      </c>
      <c r="AG12" s="4" t="n">
        <v>76.8656716417852</v>
      </c>
      <c r="AH12" s="5" t="n">
        <v>313</v>
      </c>
      <c r="AI12" s="5" t="n">
        <v>294.6678571428571</v>
      </c>
      <c r="AJ12" s="5" t="n">
        <v>340.4982142857143</v>
      </c>
      <c r="AK12" s="5" t="n">
        <v>358.8303571428571</v>
      </c>
      <c r="AL12" s="5" t="n">
        <v>367.9964285714286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Liquidity OK; Late-stage trend (age&gt;=12)</t>
        </is>
      </c>
      <c r="AQ12" s="3" t="n">
        <v>13</v>
      </c>
    </row>
    <row r="13">
      <c r="A13" s="2" t="n">
        <v>46098</v>
      </c>
      <c r="B13" t="inlineStr">
        <is>
          <t>MHNL</t>
        </is>
      </c>
      <c r="C13" t="inlineStr">
        <is>
          <t>Hydropower</t>
        </is>
      </c>
      <c r="D13" t="inlineStr">
        <is>
          <t>Mountain Hydro Nepal Limited</t>
        </is>
      </c>
      <c r="E13" t="inlineStr">
        <is>
          <t>BUY</t>
        </is>
      </c>
      <c r="F13" t="inlineStr">
        <is>
          <t>Trend</t>
        </is>
      </c>
      <c r="G13" s="3" t="n">
        <v>74</v>
      </c>
      <c r="H13" s="3" t="n">
        <v>2</v>
      </c>
      <c r="I13" s="3" t="n">
        <v>2</v>
      </c>
      <c r="J13" s="3" t="n">
        <v>60</v>
      </c>
      <c r="K13" s="3" t="n">
        <v>35</v>
      </c>
      <c r="L13" s="3" t="n">
        <v>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293.7</v>
      </c>
      <c r="U13" s="5" t="n">
        <v>292.18</v>
      </c>
      <c r="V13" s="4" t="n">
        <v>0.5202272571702294</v>
      </c>
      <c r="W13" s="6" t="n">
        <v>64373</v>
      </c>
      <c r="X13" s="6" t="n">
        <v>18906350.1</v>
      </c>
      <c r="Y13" s="4" t="n">
        <v>1.220652469681843</v>
      </c>
      <c r="Z13" s="5" t="n">
        <v>283.8209339299437</v>
      </c>
      <c r="AA13" s="5" t="n">
        <v>277.5381987316889</v>
      </c>
      <c r="AB13" s="5" t="n">
        <v>267.7534729280616</v>
      </c>
      <c r="AC13" s="4" t="n">
        <v>71.21212121210608</v>
      </c>
      <c r="AD13" s="4" t="n">
        <v>11.61428571428571</v>
      </c>
      <c r="AE13" s="4" t="n">
        <v>4.051753489955715</v>
      </c>
      <c r="AF13" s="4" t="n">
        <v>0.4705882352940761</v>
      </c>
      <c r="AG13" s="4" t="n">
        <v>51.26050420167665</v>
      </c>
      <c r="AH13" s="5" t="n">
        <v>293.7</v>
      </c>
      <c r="AI13" s="5" t="n">
        <v>276.2785714285714</v>
      </c>
      <c r="AJ13" s="5" t="n">
        <v>319.8321428571429</v>
      </c>
      <c r="AK13" s="5" t="n">
        <v>337.2535714285714</v>
      </c>
      <c r="AL13" s="5" t="n">
        <v>345.9642857142857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Good candle body; Trend continuation; Volume&gt;Avg20; Liquidity OK</t>
        </is>
      </c>
      <c r="AQ13" s="3" t="n">
        <v>15</v>
      </c>
    </row>
  </sheetData>
  <conditionalFormatting sqref="G2:G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46098</v>
      </c>
      <c r="B2" t="inlineStr">
        <is>
          <t>BHPL</t>
        </is>
      </c>
      <c r="C2" t="inlineStr">
        <is>
          <t>Hydropower</t>
        </is>
      </c>
      <c r="D2" t="inlineStr">
        <is>
          <t>Barahi Hydropower Public Limited</t>
        </is>
      </c>
      <c r="E2" t="inlineStr">
        <is>
          <t>WATCH</t>
        </is>
      </c>
      <c r="F2" t="inlineStr">
        <is>
          <t>Compression</t>
        </is>
      </c>
      <c r="G2" s="3" t="n">
        <v>82</v>
      </c>
      <c r="H2" s="3" t="n">
        <v/>
      </c>
      <c r="I2" s="3" t="n">
        <v/>
      </c>
      <c r="J2" s="3" t="n">
        <v>100</v>
      </c>
      <c r="K2" s="3" t="n">
        <v>50</v>
      </c>
      <c r="L2" s="3" t="n">
        <v>50</v>
      </c>
      <c r="M2" s="3" t="n">
        <v>4</v>
      </c>
      <c r="N2" s="3" t="n">
        <v>1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594</v>
      </c>
      <c r="U2" s="5" t="n">
        <v>591.61</v>
      </c>
      <c r="V2" s="4" t="n">
        <v>0.4039823532394622</v>
      </c>
      <c r="W2" s="6" t="n">
        <v>99611</v>
      </c>
      <c r="X2" s="6" t="n">
        <v>59168934</v>
      </c>
      <c r="Y2" s="4" t="n">
        <v>2.649447161867069</v>
      </c>
      <c r="Z2" s="5" t="n">
        <v>583.7591886002194</v>
      </c>
      <c r="AA2" s="5" t="n">
        <v>577.5176718208746</v>
      </c>
      <c r="AB2" s="5" t="n">
        <v>576.2291987716067</v>
      </c>
      <c r="AC2" s="4" t="n">
        <v>64.81351161153478</v>
      </c>
      <c r="AD2" s="4" t="n">
        <v>20.57142857142857</v>
      </c>
      <c r="AE2" s="4" t="n">
        <v>2.356902356902353</v>
      </c>
      <c r="AF2" s="4" t="n">
        <v>0.7857142857142296</v>
      </c>
      <c r="AG2" s="4" t="n">
        <v>21.4285714285699</v>
      </c>
      <c r="AH2" s="5" t="n">
        <v>594</v>
      </c>
      <c r="AI2" s="5" t="n">
        <v>563.1428571428571</v>
      </c>
      <c r="AJ2" s="5" t="n">
        <v>640.2857142857143</v>
      </c>
      <c r="AK2" s="5" t="n">
        <v>671.1428571428572</v>
      </c>
      <c r="AL2" s="5" t="n">
        <v>686.5714285714287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RSI in 50–70; Strong close; Compression→Expansion; Volume&gt;Avg20; Liquidity OK</t>
        </is>
      </c>
      <c r="AQ2" s="3" t="n">
        <v>5</v>
      </c>
    </row>
    <row r="3">
      <c r="A3" s="2" t="n">
        <v>46098</v>
      </c>
      <c r="B3" t="inlineStr">
        <is>
          <t>LLBS</t>
        </is>
      </c>
      <c r="C3" t="inlineStr">
        <is>
          <t>Microfinance</t>
        </is>
      </c>
      <c r="D3" t="inlineStr">
        <is>
          <t>Laxmi Laghubitta Bittiya Sanstha Limited</t>
        </is>
      </c>
      <c r="E3" t="inlineStr">
        <is>
          <t>WATCH</t>
        </is>
      </c>
      <c r="F3" t="inlineStr">
        <is>
          <t>Compression</t>
        </is>
      </c>
      <c r="G3" s="3" t="n">
        <v>82</v>
      </c>
      <c r="H3" s="3" t="n">
        <v/>
      </c>
      <c r="I3" s="3" t="n">
        <v/>
      </c>
      <c r="J3" s="3" t="n">
        <v>100</v>
      </c>
      <c r="K3" s="3" t="n">
        <v>25</v>
      </c>
      <c r="L3" s="3" t="n">
        <v>50</v>
      </c>
      <c r="M3" s="3" t="n">
        <v>4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1005</v>
      </c>
      <c r="U3" s="5" t="n">
        <v>988.34</v>
      </c>
      <c r="V3" s="4" t="n">
        <v>1.685654734200776</v>
      </c>
      <c r="W3" s="6" t="n">
        <v>2536</v>
      </c>
      <c r="X3" s="6" t="n">
        <v>2548680</v>
      </c>
      <c r="Y3" s="4" t="n">
        <v>1.575204198888163</v>
      </c>
      <c r="Z3" s="5" t="n">
        <v>996.5129393422751</v>
      </c>
      <c r="AA3" s="5" t="n">
        <v>985.6443043753734</v>
      </c>
      <c r="AB3" s="5" t="n">
        <v>979.5191568511945</v>
      </c>
      <c r="AC3" s="4" t="n">
        <v>65.99999999999631</v>
      </c>
      <c r="AD3" s="4" t="n">
        <v>39.24285714285714</v>
      </c>
      <c r="AE3" s="4" t="n">
        <v>2.805970149253733</v>
      </c>
      <c r="AF3" s="4" t="n">
        <v>0.9999999999999646</v>
      </c>
      <c r="AG3" s="4" t="n">
        <v>29.43262411347393</v>
      </c>
      <c r="AH3" s="5" t="n">
        <v>1005</v>
      </c>
      <c r="AI3" s="5" t="n">
        <v>946.1357142857142</v>
      </c>
      <c r="AJ3" s="5" t="n">
        <v>1093.296428571429</v>
      </c>
      <c r="AK3" s="5" t="n">
        <v>1152.160714285714</v>
      </c>
      <c r="AL3" s="5" t="n">
        <v>1181.592857142857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EMA20&gt;EMA50; RSI in 50–70; Strong close; Compression→Expansion; Volume&gt;Avg20; Liquidity OK</t>
        </is>
      </c>
      <c r="AQ3" s="3" t="n">
        <v>7</v>
      </c>
    </row>
    <row r="4">
      <c r="A4" s="2" t="n">
        <v>46098</v>
      </c>
      <c r="B4" t="inlineStr">
        <is>
          <t>NHPC</t>
        </is>
      </c>
      <c r="C4" t="inlineStr">
        <is>
          <t>Hydropower</t>
        </is>
      </c>
      <c r="D4" t="inlineStr">
        <is>
          <t>National Hydro Power Company Limited</t>
        </is>
      </c>
      <c r="E4" t="inlineStr">
        <is>
          <t>WATCH</t>
        </is>
      </c>
      <c r="F4" t="inlineStr">
        <is>
          <t>Trend</t>
        </is>
      </c>
      <c r="G4" s="3" t="n">
        <v>64</v>
      </c>
      <c r="H4" s="3" t="n">
        <v>1</v>
      </c>
      <c r="I4" s="3" t="n">
        <v>1</v>
      </c>
      <c r="J4" s="3" t="n">
        <v>40</v>
      </c>
      <c r="K4" s="3" t="n">
        <v>60</v>
      </c>
      <c r="L4" s="3" t="n">
        <v>20</v>
      </c>
      <c r="M4" s="3" t="n">
        <v>0</v>
      </c>
      <c r="N4" s="3" t="n">
        <v>3</v>
      </c>
      <c r="O4" s="3" t="n">
        <v>0</v>
      </c>
      <c r="P4" t="b">
        <v>0</v>
      </c>
      <c r="Q4" t="b">
        <v>1</v>
      </c>
      <c r="R4" t="b">
        <v>0</v>
      </c>
      <c r="S4" t="inlineStr">
        <is>
          <t>DISTRIBUTION</t>
        </is>
      </c>
      <c r="T4" s="5" t="n">
        <v>297</v>
      </c>
      <c r="U4" s="5" t="n">
        <v>291.1</v>
      </c>
      <c r="V4" s="4" t="n">
        <v>2.026794915836467</v>
      </c>
      <c r="W4" s="6" t="n">
        <v>2272245</v>
      </c>
      <c r="X4" s="6" t="n">
        <v>674856765</v>
      </c>
      <c r="Y4" s="4" t="n">
        <v>2.475273491225029</v>
      </c>
      <c r="Z4" s="5" t="n">
        <v>268.5281880681771</v>
      </c>
      <c r="AA4" s="5" t="n">
        <v>249.5241993799311</v>
      </c>
      <c r="AB4" s="5" t="n">
        <v>225.4654367111733</v>
      </c>
      <c r="AC4" s="4" t="n">
        <v>84.83245149910766</v>
      </c>
      <c r="AD4" s="4" t="n">
        <v>16.39285714285715</v>
      </c>
      <c r="AE4" s="4" t="n">
        <v>8.114478114478093</v>
      </c>
      <c r="AF4" s="4" t="n">
        <v>0.7302904564315053</v>
      </c>
      <c r="AG4" s="4" t="n">
        <v>58.09128630705148</v>
      </c>
      <c r="AH4" s="5" t="n">
        <v>297</v>
      </c>
      <c r="AI4" s="5" t="n">
        <v>272.4107142857143</v>
      </c>
      <c r="AJ4" s="5" t="n">
        <v>333.8839285714286</v>
      </c>
      <c r="AK4" s="5" t="n">
        <v>358.4732142857143</v>
      </c>
      <c r="AL4" s="5" t="n">
        <v>370.7678571428572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4" s="3" t="n">
        <v>20</v>
      </c>
    </row>
    <row r="5">
      <c r="A5" s="2" t="n">
        <v>46098</v>
      </c>
      <c r="B5" t="inlineStr">
        <is>
          <t>MPFL</t>
        </is>
      </c>
      <c r="C5" t="inlineStr">
        <is>
          <t>Finance Company</t>
        </is>
      </c>
      <c r="D5" t="inlineStr">
        <is>
          <t>Multipurpose Finance Company Limited</t>
        </is>
      </c>
      <c r="E5" t="inlineStr">
        <is>
          <t>WATCH</t>
        </is>
      </c>
      <c r="F5" t="inlineStr">
        <is>
          <t>Trend</t>
        </is>
      </c>
      <c r="G5" s="3" t="n">
        <v>64</v>
      </c>
      <c r="H5" s="3" t="n">
        <v>2</v>
      </c>
      <c r="I5" s="3" t="n">
        <v>2</v>
      </c>
      <c r="J5" s="3" t="n">
        <v>60</v>
      </c>
      <c r="K5" s="3" t="n">
        <v>60</v>
      </c>
      <c r="L5" s="3" t="n">
        <v>20</v>
      </c>
      <c r="M5" s="3" t="n">
        <v>3</v>
      </c>
      <c r="N5" s="3" t="n">
        <v>2</v>
      </c>
      <c r="O5" s="3" t="n">
        <v>0</v>
      </c>
      <c r="P5" t="b">
        <v>1</v>
      </c>
      <c r="Q5" t="b">
        <v>1</v>
      </c>
      <c r="R5" t="b">
        <v>0</v>
      </c>
      <c r="S5" t="inlineStr">
        <is>
          <t>DISTRIBUTION</t>
        </is>
      </c>
      <c r="T5" s="5" t="n">
        <v>725</v>
      </c>
      <c r="U5" s="5" t="n">
        <v>720.58</v>
      </c>
      <c r="V5" s="4" t="n">
        <v>0.6133947653279237</v>
      </c>
      <c r="W5" s="6" t="n">
        <v>93748</v>
      </c>
      <c r="X5" s="6" t="n">
        <v>67967300</v>
      </c>
      <c r="Y5" s="4" t="n">
        <v>2.441045857489354</v>
      </c>
      <c r="Z5" s="5" t="n">
        <v>690.0831313727051</v>
      </c>
      <c r="AA5" s="5" t="n">
        <v>668.6588904473069</v>
      </c>
      <c r="AB5" s="5" t="n">
        <v>640.0223998462792</v>
      </c>
      <c r="AC5" s="4" t="n">
        <v>79.18781725887763</v>
      </c>
      <c r="AD5" s="4" t="n">
        <v>30.78571428571428</v>
      </c>
      <c r="AE5" s="4" t="n">
        <v>2.62068965517241</v>
      </c>
      <c r="AF5" s="4" t="n">
        <v>0.7368421052631192</v>
      </c>
      <c r="AG5" s="4" t="n">
        <v>52.63157894736565</v>
      </c>
      <c r="AH5" s="5" t="n">
        <v>725</v>
      </c>
      <c r="AI5" s="5" t="n">
        <v>678.8214285714286</v>
      </c>
      <c r="AJ5" s="5" t="n">
        <v>794.2678571428571</v>
      </c>
      <c r="AK5" s="5" t="n">
        <v>840.4464285714287</v>
      </c>
      <c r="AL5" s="5" t="n">
        <v>863.5357142857143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5" s="3" t="n">
        <v>21</v>
      </c>
    </row>
    <row r="6">
      <c r="A6" s="2" t="n">
        <v>46098</v>
      </c>
      <c r="B6" t="inlineStr">
        <is>
          <t>FOWAD</t>
        </is>
      </c>
      <c r="C6" t="inlineStr">
        <is>
          <t>Microfinance</t>
        </is>
      </c>
      <c r="D6" t="inlineStr">
        <is>
          <t>Forward Microfinance Laghubitta Bittiya Sanstha Limited</t>
        </is>
      </c>
      <c r="E6" t="inlineStr">
        <is>
          <t>WATCH</t>
        </is>
      </c>
      <c r="F6" t="inlineStr">
        <is>
          <t>Compression</t>
        </is>
      </c>
      <c r="G6" s="3" t="n">
        <v>64</v>
      </c>
      <c r="H6" s="3" t="n">
        <v>31</v>
      </c>
      <c r="I6" s="3" t="n">
        <v>31</v>
      </c>
      <c r="J6" s="3" t="n">
        <v>100</v>
      </c>
      <c r="K6" s="3" t="n">
        <v>50</v>
      </c>
      <c r="L6" s="3" t="n">
        <v>50</v>
      </c>
      <c r="M6" s="3" t="n">
        <v>3</v>
      </c>
      <c r="N6" s="3" t="n">
        <v>0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1092</v>
      </c>
      <c r="U6" s="5" t="n">
        <v>1083.79</v>
      </c>
      <c r="V6" s="4" t="n">
        <v>0.7575268271528645</v>
      </c>
      <c r="W6" s="6" t="n">
        <v>7486</v>
      </c>
      <c r="X6" s="6" t="n">
        <v>8174712</v>
      </c>
      <c r="Y6" s="4" t="n">
        <v>1.838273211698548</v>
      </c>
      <c r="Z6" s="5" t="n">
        <v>1085.760327849223</v>
      </c>
      <c r="AA6" s="5" t="n">
        <v>1079.82365315863</v>
      </c>
      <c r="AB6" s="5" t="n">
        <v>1081.630071644121</v>
      </c>
      <c r="AC6" s="4" t="n">
        <v>62.87688442210504</v>
      </c>
      <c r="AD6" s="4" t="n">
        <v>28.62142857142859</v>
      </c>
      <c r="AE6" s="4" t="n">
        <v>2.087912087912103</v>
      </c>
      <c r="AF6" s="4" t="n">
        <v>0.6535087719297947</v>
      </c>
      <c r="AG6" s="4" t="n">
        <v>34.64912280701615</v>
      </c>
      <c r="AH6" s="5" t="n">
        <v>1092</v>
      </c>
      <c r="AI6" s="5" t="n">
        <v>1049.067857142857</v>
      </c>
      <c r="AJ6" s="5" t="n">
        <v>1156.398214285714</v>
      </c>
      <c r="AK6" s="5" t="n">
        <v>1199.330357142857</v>
      </c>
      <c r="AL6" s="5" t="n">
        <v>1220.796428571429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RSI in 50–70; Strong close; Compression→Expansion; Volume&gt;Avg20; Liquidity OK; Late-stage trend (age&gt;=12)</t>
        </is>
      </c>
      <c r="AQ6" s="3" t="n">
        <v>22</v>
      </c>
    </row>
    <row r="7">
      <c r="A7" s="2" t="n">
        <v>46098</v>
      </c>
      <c r="B7" t="inlineStr">
        <is>
          <t>SHEL</t>
        </is>
      </c>
      <c r="C7" t="inlineStr">
        <is>
          <t>Hydropower</t>
        </is>
      </c>
      <c r="D7" t="inlineStr">
        <is>
          <t>Singati Hydro Energy Limited</t>
        </is>
      </c>
      <c r="E7" t="inlineStr">
        <is>
          <t>WATCH</t>
        </is>
      </c>
      <c r="F7" t="inlineStr">
        <is>
          <t>Trend</t>
        </is>
      </c>
      <c r="G7" s="3" t="n">
        <v>62</v>
      </c>
      <c r="H7" s="3" t="n">
        <v>17</v>
      </c>
      <c r="I7" s="3" t="n">
        <v>17</v>
      </c>
      <c r="J7" s="3" t="n">
        <v>80</v>
      </c>
      <c r="K7" s="3" t="n">
        <v>25</v>
      </c>
      <c r="L7" s="3" t="n">
        <v>0</v>
      </c>
      <c r="M7" s="3" t="n">
        <v>2</v>
      </c>
      <c r="N7" s="3" t="n">
        <v>2</v>
      </c>
      <c r="O7" s="3" t="n">
        <v>0</v>
      </c>
      <c r="P7" t="b">
        <v>0</v>
      </c>
      <c r="Q7" t="b">
        <v>1</v>
      </c>
      <c r="R7" t="b">
        <v>0</v>
      </c>
      <c r="S7" t="inlineStr">
        <is>
          <t>DISTRIBUTION</t>
        </is>
      </c>
      <c r="T7" s="5" t="n">
        <v>330.9</v>
      </c>
      <c r="U7" s="5" t="n">
        <v>329.21</v>
      </c>
      <c r="V7" s="4" t="n">
        <v>0.513350141247226</v>
      </c>
      <c r="W7" s="6" t="n">
        <v>663599</v>
      </c>
      <c r="X7" s="6" t="n">
        <v>219584909.1</v>
      </c>
      <c r="Y7" s="4" t="n">
        <v>1.325887492802114</v>
      </c>
      <c r="Z7" s="5" t="n">
        <v>323.9745222566239</v>
      </c>
      <c r="AA7" s="5" t="n">
        <v>314.7888733933835</v>
      </c>
      <c r="AB7" s="5" t="n">
        <v>301.5551129656618</v>
      </c>
      <c r="AC7" s="4" t="n">
        <v>68.33740831294672</v>
      </c>
      <c r="AD7" s="4" t="n">
        <v>15.65</v>
      </c>
      <c r="AE7" s="4" t="n">
        <v>4.11000302206104</v>
      </c>
      <c r="AF7" s="4" t="n">
        <v>0.4044117647058519</v>
      </c>
      <c r="AG7" s="4" t="n">
        <v>59.55882352940746</v>
      </c>
      <c r="AH7" s="5" t="n">
        <v>330.9</v>
      </c>
      <c r="AI7" s="5" t="n">
        <v>307.425</v>
      </c>
      <c r="AJ7" s="5" t="n">
        <v>366.1125</v>
      </c>
      <c r="AK7" s="5" t="n">
        <v>389.5875</v>
      </c>
      <c r="AL7" s="5" t="n">
        <v>401.325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Good candle body; Trend continuation; Volume&gt;Avg20; Liquidity OK; Late-stage trend (age&gt;=12); Distribution risk (confirmed)</t>
        </is>
      </c>
      <c r="AQ7" s="3" t="n">
        <v>23</v>
      </c>
    </row>
    <row r="8">
      <c r="A8" s="2" t="n">
        <v>46098</v>
      </c>
      <c r="B8" t="inlineStr">
        <is>
          <t>BHL</t>
        </is>
      </c>
      <c r="C8" t="inlineStr">
        <is>
          <t>Hydropower</t>
        </is>
      </c>
      <c r="D8" t="inlineStr">
        <is>
          <t>Balephi Hydropower Limited</t>
        </is>
      </c>
      <c r="E8" t="inlineStr">
        <is>
          <t>WATCH</t>
        </is>
      </c>
      <c r="F8" t="inlineStr">
        <is>
          <t>Trend</t>
        </is>
      </c>
      <c r="G8" s="3" t="n">
        <v>60</v>
      </c>
      <c r="H8" s="3" t="n">
        <v>2</v>
      </c>
      <c r="I8" s="3" t="n">
        <v>2</v>
      </c>
      <c r="J8" s="3" t="n">
        <v>100</v>
      </c>
      <c r="K8" s="3" t="n">
        <v>60</v>
      </c>
      <c r="L8" s="3" t="n">
        <v>50</v>
      </c>
      <c r="M8" s="3" t="n">
        <v>3</v>
      </c>
      <c r="N8" s="3" t="n">
        <v>3</v>
      </c>
      <c r="O8" s="3" t="n">
        <v>0</v>
      </c>
      <c r="P8" t="b">
        <v>1</v>
      </c>
      <c r="Q8" t="b">
        <v>1</v>
      </c>
      <c r="R8" t="b">
        <v>0</v>
      </c>
      <c r="S8" t="inlineStr">
        <is>
          <t>DISTRIBUTION</t>
        </is>
      </c>
      <c r="T8" s="5" t="n">
        <v>242.5</v>
      </c>
      <c r="U8" s="5" t="n">
        <v>241.71</v>
      </c>
      <c r="V8" s="4" t="n">
        <v>0.3268379462992796</v>
      </c>
      <c r="W8" s="6" t="n">
        <v>1117971</v>
      </c>
      <c r="X8" s="6" t="n">
        <v>271107967.5</v>
      </c>
      <c r="Y8" s="4" t="n">
        <v>1.994965881718831</v>
      </c>
      <c r="Z8" s="5" t="n">
        <v>229.2577974106093</v>
      </c>
      <c r="AA8" s="5" t="n">
        <v>218.5639384049737</v>
      </c>
      <c r="AB8" s="5" t="n">
        <v>203.7496374101568</v>
      </c>
      <c r="AC8" s="4" t="n">
        <v>81.17469879516358</v>
      </c>
      <c r="AD8" s="4" t="n">
        <v>11.07142857142857</v>
      </c>
      <c r="AE8" s="4" t="n">
        <v>3.092783505154626</v>
      </c>
      <c r="AF8" s="4" t="n">
        <v>0.6666666666665778</v>
      </c>
      <c r="AG8" s="4" t="n">
        <v>33.33333333332889</v>
      </c>
      <c r="AH8" s="5" t="n">
        <v>242.5</v>
      </c>
      <c r="AI8" s="5" t="n">
        <v>225.8928571428571</v>
      </c>
      <c r="AJ8" s="5" t="n">
        <v>267.4107142857143</v>
      </c>
      <c r="AK8" s="5" t="n">
        <v>284.0178571428572</v>
      </c>
      <c r="AL8" s="5" t="n">
        <v>292.3214285714286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Trend continuation; Volume&gt;Avg20; Liquidity OK; Distribution risk (confirmed); RSI overbought</t>
        </is>
      </c>
      <c r="AQ8" s="3" t="n">
        <v>26</v>
      </c>
    </row>
    <row r="9">
      <c r="A9" s="2" t="n">
        <v>46098</v>
      </c>
      <c r="B9" t="inlineStr">
        <is>
          <t>DORDI</t>
        </is>
      </c>
      <c r="C9" t="inlineStr">
        <is>
          <t>Hydropower</t>
        </is>
      </c>
      <c r="D9" t="inlineStr">
        <is>
          <t>Dordi Khola Hydropower Company Limited</t>
        </is>
      </c>
      <c r="E9" t="inlineStr">
        <is>
          <t>WATCH</t>
        </is>
      </c>
      <c r="F9" t="inlineStr"/>
      <c r="G9" s="3" t="n">
        <v>58</v>
      </c>
      <c r="H9" s="3" t="n">
        <v>4</v>
      </c>
      <c r="I9" s="3" t="n">
        <v>4</v>
      </c>
      <c r="J9" s="3" t="n">
        <v>60</v>
      </c>
      <c r="K9" s="3" t="n">
        <v>45</v>
      </c>
      <c r="L9" s="3" t="n">
        <v>0</v>
      </c>
      <c r="M9" s="3" t="n">
        <v>2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302.5</v>
      </c>
      <c r="U9" s="5" t="n">
        <v>304.92</v>
      </c>
      <c r="V9" s="4" t="n">
        <v>-0.7936507936507962</v>
      </c>
      <c r="W9" s="6" t="n">
        <v>281516</v>
      </c>
      <c r="X9" s="6" t="n">
        <v>85158590</v>
      </c>
      <c r="Y9" s="4" t="n">
        <v>1.296781676756268</v>
      </c>
      <c r="Z9" s="5" t="n">
        <v>298.5400906944797</v>
      </c>
      <c r="AA9" s="5" t="n">
        <v>291.8499071542819</v>
      </c>
      <c r="AB9" s="5" t="n">
        <v>281.7575178954883</v>
      </c>
      <c r="AC9" s="4" t="n">
        <v>66.66666666665574</v>
      </c>
      <c r="AD9" s="4" t="n">
        <v>13.19285714285713</v>
      </c>
      <c r="AE9" s="4" t="n">
        <v>3.603305785123947</v>
      </c>
      <c r="AF9" s="4" t="n">
        <v>0.1284403669724635</v>
      </c>
      <c r="AG9" s="4" t="n">
        <v>87.15596330274448</v>
      </c>
      <c r="AH9" s="5" t="n">
        <v>302.5</v>
      </c>
      <c r="AI9" s="5" t="n">
        <v>282.7107142857143</v>
      </c>
      <c r="AJ9" s="5" t="n">
        <v>332.1839285714286</v>
      </c>
      <c r="AK9" s="5" t="n">
        <v>351.9732142857143</v>
      </c>
      <c r="AL9" s="5" t="n">
        <v>361.8678571428571</v>
      </c>
      <c r="AM9" t="inlineStr"/>
      <c r="AN9" s="3" t="n">
        <v>6</v>
      </c>
      <c r="AO9" s="3" t="n">
        <v>10</v>
      </c>
      <c r="AP9" t="inlineStr">
        <is>
          <t>Close&gt;EMA20; EMA20&gt;EMA50; RSI in 50–70; Good candle body; Volume&gt;Avg20; Liquidity OK</t>
        </is>
      </c>
      <c r="AQ9" s="3" t="n">
        <v>27</v>
      </c>
    </row>
    <row r="10">
      <c r="A10" s="2" t="n">
        <v>46098</v>
      </c>
      <c r="B10" t="inlineStr">
        <is>
          <t>CHCL</t>
        </is>
      </c>
      <c r="C10" t="inlineStr">
        <is>
          <t>Hydropower</t>
        </is>
      </c>
      <c r="D10" t="inlineStr">
        <is>
          <t>Chilime Hydro power Company Limited</t>
        </is>
      </c>
      <c r="E10" t="inlineStr">
        <is>
          <t>WATCH</t>
        </is>
      </c>
      <c r="F10" t="inlineStr"/>
      <c r="G10" s="3" t="n">
        <v>58</v>
      </c>
      <c r="H10" s="3" t="n">
        <v/>
      </c>
      <c r="I10" s="3" t="n">
        <v/>
      </c>
      <c r="J10" s="3" t="n">
        <v>40</v>
      </c>
      <c r="K10" s="3" t="n">
        <v>45</v>
      </c>
      <c r="L10" s="3" t="n">
        <v>20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496.9</v>
      </c>
      <c r="U10" s="5" t="n">
        <v>500.03</v>
      </c>
      <c r="V10" s="4" t="n">
        <v>-0.6259624422534626</v>
      </c>
      <c r="W10" s="6" t="n">
        <v>72601</v>
      </c>
      <c r="X10" s="6" t="n">
        <v>36075436.9</v>
      </c>
      <c r="Y10" s="4" t="n">
        <v>1.569286503241202</v>
      </c>
      <c r="Z10" s="5" t="n">
        <v>494.8462939646171</v>
      </c>
      <c r="AA10" s="5" t="n">
        <v>487.1912869839356</v>
      </c>
      <c r="AB10" s="5" t="n">
        <v>482.8053015217222</v>
      </c>
      <c r="AC10" s="4" t="n">
        <v>67.44186046510529</v>
      </c>
      <c r="AD10" s="4" t="n">
        <v>14.47857142857144</v>
      </c>
      <c r="AE10" s="4" t="n">
        <v>2.354598510766758</v>
      </c>
      <c r="AF10" s="4" t="n">
        <v>0</v>
      </c>
      <c r="AG10" s="4" t="n">
        <v>99.99999999999145</v>
      </c>
      <c r="AH10" s="5" t="n">
        <v>496.9</v>
      </c>
      <c r="AI10" s="5" t="n">
        <v>475.1821428571428</v>
      </c>
      <c r="AJ10" s="5" t="n">
        <v>529.4767857142857</v>
      </c>
      <c r="AK10" s="5" t="n">
        <v>551.1946428571429</v>
      </c>
      <c r="AL10" s="5" t="n">
        <v>562.0535714285714</v>
      </c>
      <c r="AM10" t="inlineStr"/>
      <c r="AN10" s="3" t="n">
        <v>6</v>
      </c>
      <c r="AO10" s="3" t="n">
        <v>10</v>
      </c>
      <c r="AP10" t="inlineStr">
        <is>
          <t>Close&gt;EMA20; EMA20&gt;EMA50; RSI in 50–70; Good candle body; Volume&gt;Avg20; Liquidity OK</t>
        </is>
      </c>
      <c r="AQ10" s="3" t="n">
        <v>28</v>
      </c>
    </row>
    <row r="11">
      <c r="A11" s="2" t="n">
        <v>46098</v>
      </c>
      <c r="B11" t="inlineStr">
        <is>
          <t>UMRH</t>
        </is>
      </c>
      <c r="C11" t="inlineStr">
        <is>
          <t>Hydropower</t>
        </is>
      </c>
      <c r="D11" t="inlineStr">
        <is>
          <t>United Idi-Mardi and R.B. Hydropower Limited</t>
        </is>
      </c>
      <c r="E11" t="inlineStr">
        <is>
          <t>WATCH</t>
        </is>
      </c>
      <c r="F11" t="inlineStr"/>
      <c r="G11" s="3" t="n">
        <v>58</v>
      </c>
      <c r="H11" s="3" t="n">
        <v/>
      </c>
      <c r="I11" s="3" t="n">
        <v/>
      </c>
      <c r="J11" s="3" t="n">
        <v>40</v>
      </c>
      <c r="K11" s="3" t="n">
        <v>50</v>
      </c>
      <c r="L11" s="3" t="n">
        <v>20</v>
      </c>
      <c r="M11" s="3" t="n">
        <v>2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582.8</v>
      </c>
      <c r="U11" s="5" t="n">
        <v>581.8</v>
      </c>
      <c r="V11" s="4" t="n">
        <v>0.1718803712616016</v>
      </c>
      <c r="W11" s="6" t="n">
        <v>57333</v>
      </c>
      <c r="X11" s="6" t="n">
        <v>33413672.4</v>
      </c>
      <c r="Y11" s="4" t="n">
        <v>2.566170661784946</v>
      </c>
      <c r="Z11" s="5" t="n">
        <v>575.3607806060154</v>
      </c>
      <c r="AA11" s="5" t="n">
        <v>569.2628558098725</v>
      </c>
      <c r="AB11" s="5" t="n">
        <v>564.0616140010815</v>
      </c>
      <c r="AC11" s="4" t="n">
        <v>64.81481481480748</v>
      </c>
      <c r="AD11" s="4" t="n">
        <v>17.17857142857143</v>
      </c>
      <c r="AE11" s="4" t="n">
        <v>3.414550446122159</v>
      </c>
      <c r="AF11" s="4" t="n">
        <v>0.6432160804019762</v>
      </c>
      <c r="AG11" s="4" t="n">
        <v>58.29145728642885</v>
      </c>
      <c r="AH11" s="5" t="n">
        <v>582.8</v>
      </c>
      <c r="AI11" s="5" t="n">
        <v>557.0321428571428</v>
      </c>
      <c r="AJ11" s="5" t="n">
        <v>621.4517857142856</v>
      </c>
      <c r="AK11" s="5" t="n">
        <v>647.2196428571427</v>
      </c>
      <c r="AL11" s="5" t="n">
        <v>660.1035714285713</v>
      </c>
      <c r="AM11" t="inlineStr"/>
      <c r="AN11" s="3" t="n">
        <v>6</v>
      </c>
      <c r="AO11" s="3" t="n">
        <v>10</v>
      </c>
      <c r="AP11" t="inlineStr">
        <is>
          <t>Close&gt;EMA20; EMA20&gt;EMA50; RSI in 50–70; Good candle body; Volume&gt;Avg20; Liquidity OK</t>
        </is>
      </c>
      <c r="AQ11" s="3" t="n">
        <v>29</v>
      </c>
    </row>
    <row r="12">
      <c r="A12" s="2" t="n">
        <v>46098</v>
      </c>
      <c r="B12" t="inlineStr">
        <is>
          <t>FMDBL</t>
        </is>
      </c>
      <c r="C12" t="inlineStr">
        <is>
          <t>Microfinance</t>
        </is>
      </c>
      <c r="D12" t="inlineStr">
        <is>
          <t>First Microfinance Laghubitta Bittiya Sanstha Limited</t>
        </is>
      </c>
      <c r="E12" t="inlineStr">
        <is>
          <t>WATCH</t>
        </is>
      </c>
      <c r="F12" t="inlineStr"/>
      <c r="G12" s="3" t="n">
        <v>58</v>
      </c>
      <c r="H12" s="3" t="n">
        <v/>
      </c>
      <c r="I12" s="3" t="n">
        <v/>
      </c>
      <c r="J12" s="3" t="n">
        <v>40</v>
      </c>
      <c r="K12" s="3" t="n">
        <v>45</v>
      </c>
      <c r="L12" s="3" t="n">
        <v>0</v>
      </c>
      <c r="M12" s="3" t="n">
        <v>1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815</v>
      </c>
      <c r="U12" s="5" t="n">
        <v>816.59</v>
      </c>
      <c r="V12" s="4" t="n">
        <v>-0.1947121566514444</v>
      </c>
      <c r="W12" s="6" t="n">
        <v>36468</v>
      </c>
      <c r="X12" s="6" t="n">
        <v>29721420</v>
      </c>
      <c r="Y12" s="4" t="n">
        <v>1.46279534783908</v>
      </c>
      <c r="Z12" s="5" t="n">
        <v>818.8202395206001</v>
      </c>
      <c r="AA12" s="5" t="n">
        <v>812.445581621995</v>
      </c>
      <c r="AB12" s="5" t="n">
        <v>805.2412850336515</v>
      </c>
      <c r="AC12" s="4" t="n">
        <v>59.68783638320325</v>
      </c>
      <c r="AD12" s="4" t="n">
        <v>25.80714285714285</v>
      </c>
      <c r="AE12" s="4" t="n">
        <v>2.441717791411037</v>
      </c>
      <c r="AF12" s="4" t="n">
        <v>0.2462311557788813</v>
      </c>
      <c r="AG12" s="4" t="n">
        <v>50.25125628140458</v>
      </c>
      <c r="AH12" s="5" t="n">
        <v>815</v>
      </c>
      <c r="AI12" s="5" t="n">
        <v>776.2892857142857</v>
      </c>
      <c r="AJ12" s="5" t="n">
        <v>873.0660714285714</v>
      </c>
      <c r="AK12" s="5" t="n">
        <v>911.7767857142858</v>
      </c>
      <c r="AL12" s="5" t="n">
        <v>931.1321428571429</v>
      </c>
      <c r="AM12" t="inlineStr"/>
      <c r="AN12" s="3" t="n">
        <v>6</v>
      </c>
      <c r="AO12" s="3" t="n">
        <v>10</v>
      </c>
      <c r="AP12" t="inlineStr">
        <is>
          <t>Close&gt;EMA20; EMA20&gt;EMA50; RSI in 50–70; Good candle body; Volume&gt;Avg20; Liquidity OK</t>
        </is>
      </c>
      <c r="AQ12" s="3" t="n">
        <v>30</v>
      </c>
    </row>
    <row r="13">
      <c r="A13" s="2" t="n">
        <v>46098</v>
      </c>
      <c r="B13" t="inlineStr">
        <is>
          <t>MEL</t>
        </is>
      </c>
      <c r="C13" t="inlineStr">
        <is>
          <t>Hydropower</t>
        </is>
      </c>
      <c r="D13" t="inlineStr">
        <is>
          <t>Modi Energy Limited</t>
        </is>
      </c>
      <c r="E13" t="inlineStr">
        <is>
          <t>WATCH</t>
        </is>
      </c>
      <c r="F13" t="inlineStr"/>
      <c r="G13" s="3" t="n">
        <v>58</v>
      </c>
      <c r="H13" s="3" t="n">
        <v/>
      </c>
      <c r="I13" s="3" t="n">
        <v/>
      </c>
      <c r="J13" s="3" t="n">
        <v>60</v>
      </c>
      <c r="K13" s="3" t="n">
        <v>45</v>
      </c>
      <c r="L13" s="3" t="n">
        <v>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292.9</v>
      </c>
      <c r="U13" s="5" t="n">
        <v>294.59</v>
      </c>
      <c r="V13" s="4" t="n">
        <v>-0.5736786720526806</v>
      </c>
      <c r="W13" s="6" t="n">
        <v>41138</v>
      </c>
      <c r="X13" s="6" t="n">
        <v>12049320.2</v>
      </c>
      <c r="Y13" s="4" t="n">
        <v>1.224188571105483</v>
      </c>
      <c r="Z13" s="5" t="n">
        <v>294.3765979053825</v>
      </c>
      <c r="AA13" s="5" t="n">
        <v>291.5362411104548</v>
      </c>
      <c r="AB13" s="5" t="n">
        <v>286.5538611209977</v>
      </c>
      <c r="AC13" s="4" t="n">
        <v>59.35919055647836</v>
      </c>
      <c r="AD13" s="4" t="n">
        <v>11.87142857142857</v>
      </c>
      <c r="AE13" s="4" t="n">
        <v>3.072721065209959</v>
      </c>
      <c r="AF13" s="4" t="n">
        <v>0.2111111111110851</v>
      </c>
      <c r="AG13" s="4" t="n">
        <v>78.88888888888037</v>
      </c>
      <c r="AH13" s="5" t="n">
        <v>292.9</v>
      </c>
      <c r="AI13" s="5" t="n">
        <v>275.0928571428571</v>
      </c>
      <c r="AJ13" s="5" t="n">
        <v>319.6107142857143</v>
      </c>
      <c r="AK13" s="5" t="n">
        <v>337.4178571428572</v>
      </c>
      <c r="AL13" s="5" t="n">
        <v>346.3214285714286</v>
      </c>
      <c r="AM13" t="inlineStr"/>
      <c r="AN13" s="3" t="n">
        <v>6</v>
      </c>
      <c r="AO13" s="3" t="n">
        <v>10</v>
      </c>
      <c r="AP13" t="inlineStr">
        <is>
          <t>Close&gt;EMA20; EMA20&gt;EMA50; RSI in 50–70; Good candle body; Volume&gt;Avg20; Liquidity OK</t>
        </is>
      </c>
      <c r="AQ13" s="3" t="n">
        <v>31</v>
      </c>
    </row>
    <row r="14">
      <c r="A14" s="2" t="n">
        <v>46098</v>
      </c>
      <c r="B14" t="inlineStr">
        <is>
          <t>JFL</t>
        </is>
      </c>
      <c r="C14" t="inlineStr">
        <is>
          <t>Finance Company</t>
        </is>
      </c>
      <c r="D14" t="inlineStr">
        <is>
          <t>Janaki Finance Company Limited</t>
        </is>
      </c>
      <c r="E14" t="inlineStr">
        <is>
          <t>WATCH</t>
        </is>
      </c>
      <c r="F14" t="inlineStr"/>
      <c r="G14" s="3" t="n">
        <v>58</v>
      </c>
      <c r="H14" s="3" t="n">
        <v/>
      </c>
      <c r="I14" s="3" t="n">
        <v/>
      </c>
      <c r="J14" s="3" t="n">
        <v>20</v>
      </c>
      <c r="K14" s="3" t="n">
        <v>45</v>
      </c>
      <c r="L14" s="3" t="n">
        <v>0</v>
      </c>
      <c r="M14" s="3" t="n">
        <v>0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442</v>
      </c>
      <c r="U14" s="5" t="n">
        <v>443.93</v>
      </c>
      <c r="V14" s="4" t="n">
        <v>-0.4347532268600911</v>
      </c>
      <c r="W14" s="6" t="n">
        <v>15728</v>
      </c>
      <c r="X14" s="6" t="n">
        <v>6951776</v>
      </c>
      <c r="Y14" s="4" t="n">
        <v>1.204500026804108</v>
      </c>
      <c r="Z14" s="5" t="n">
        <v>441.8361896587765</v>
      </c>
      <c r="AA14" s="5" t="n">
        <v>438.1356528973753</v>
      </c>
      <c r="AB14" s="5" t="n">
        <v>433.8243220211064</v>
      </c>
      <c r="AC14" s="4" t="n">
        <v>60.28708133970282</v>
      </c>
      <c r="AD14" s="4" t="n">
        <v>12.29285714285714</v>
      </c>
      <c r="AE14" s="4" t="n">
        <v>3.823529411764691</v>
      </c>
      <c r="AF14" s="4" t="n">
        <v>0.2307692307692161</v>
      </c>
      <c r="AG14" s="4" t="n">
        <v>47.33727810650614</v>
      </c>
      <c r="AH14" s="5" t="n">
        <v>442</v>
      </c>
      <c r="AI14" s="5" t="n">
        <v>423.5607142857143</v>
      </c>
      <c r="AJ14" s="5" t="n">
        <v>469.6589285714285</v>
      </c>
      <c r="AK14" s="5" t="n">
        <v>488.0982142857142</v>
      </c>
      <c r="AL14" s="5" t="n">
        <v>497.3178571428571</v>
      </c>
      <c r="AM14" t="inlineStr"/>
      <c r="AN14" s="3" t="n">
        <v>6</v>
      </c>
      <c r="AO14" s="3" t="n">
        <v>10</v>
      </c>
      <c r="AP14" t="inlineStr">
        <is>
          <t>Close&gt;EMA20; EMA20&gt;EMA50; RSI in 50–70; Good candle body; Volume&gt;Avg20; Liquidity OK</t>
        </is>
      </c>
      <c r="AQ14" s="3" t="n">
        <v>32</v>
      </c>
    </row>
    <row r="15">
      <c r="A15" s="2" t="n">
        <v>46098</v>
      </c>
      <c r="B15" t="inlineStr">
        <is>
          <t>SALICO</t>
        </is>
      </c>
      <c r="C15" t="inlineStr">
        <is>
          <t>Non-Life Insurance</t>
        </is>
      </c>
      <c r="D15" t="inlineStr">
        <is>
          <t>Sagarmatha Lumbini Insurance Company Limited</t>
        </is>
      </c>
      <c r="E15" t="inlineStr">
        <is>
          <t>WATCH</t>
        </is>
      </c>
      <c r="F15" t="inlineStr"/>
      <c r="G15" s="3" t="n">
        <v>58</v>
      </c>
      <c r="H15" s="3" t="n">
        <v/>
      </c>
      <c r="I15" s="3" t="n">
        <v/>
      </c>
      <c r="J15" s="3" t="n">
        <v>20</v>
      </c>
      <c r="K15" s="3" t="n">
        <v>25</v>
      </c>
      <c r="L15" s="3" t="n">
        <v>0</v>
      </c>
      <c r="M15" s="3" t="n">
        <v>0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613</v>
      </c>
      <c r="U15" s="5" t="n">
        <v>608.13</v>
      </c>
      <c r="V15" s="4" t="n">
        <v>0.8008156150823009</v>
      </c>
      <c r="W15" s="6" t="n">
        <v>10623</v>
      </c>
      <c r="X15" s="6" t="n">
        <v>6511899</v>
      </c>
      <c r="Y15" s="4" t="n">
        <v>1.095013529184383</v>
      </c>
      <c r="Z15" s="5" t="n">
        <v>609.6345757976392</v>
      </c>
      <c r="AA15" s="5" t="n">
        <v>605.7238303849499</v>
      </c>
      <c r="AB15" s="5" t="n">
        <v>603.1479847614294</v>
      </c>
      <c r="AC15" s="4" t="n">
        <v>62.94277929154115</v>
      </c>
      <c r="AD15" s="4" t="n">
        <v>16.15714285714285</v>
      </c>
      <c r="AE15" s="4" t="n">
        <v>2.381729200652528</v>
      </c>
      <c r="AF15" s="4" t="n">
        <v>0.9315068493150048</v>
      </c>
      <c r="AG15" s="4" t="n">
        <v>93.15068493150048</v>
      </c>
      <c r="AH15" s="5" t="n">
        <v>613</v>
      </c>
      <c r="AI15" s="5" t="n">
        <v>588.7642857142857</v>
      </c>
      <c r="AJ15" s="5" t="n">
        <v>649.3535714285714</v>
      </c>
      <c r="AK15" s="5" t="n">
        <v>673.5892857142857</v>
      </c>
      <c r="AL15" s="5" t="n">
        <v>685.7071428571428</v>
      </c>
      <c r="AM15" t="inlineStr"/>
      <c r="AN15" s="3" t="n">
        <v>6</v>
      </c>
      <c r="AO15" s="3" t="n">
        <v>10</v>
      </c>
      <c r="AP15" t="inlineStr">
        <is>
          <t>Close&gt;EMA20; EMA20&gt;EMA50; RSI in 50–70; Strong close; Good candle body; Liquidity OK</t>
        </is>
      </c>
      <c r="AQ15" s="3" t="n">
        <v>33</v>
      </c>
    </row>
    <row r="16">
      <c r="A16" s="2" t="n">
        <v>46098</v>
      </c>
      <c r="B16" t="inlineStr">
        <is>
          <t>AHPC</t>
        </is>
      </c>
      <c r="C16" t="inlineStr">
        <is>
          <t>Hydropower</t>
        </is>
      </c>
      <c r="D16" t="inlineStr">
        <is>
          <t>Arun Valley Hydropower Development Company Limited</t>
        </is>
      </c>
      <c r="E16" t="inlineStr">
        <is>
          <t>WATCH</t>
        </is>
      </c>
      <c r="F16" t="inlineStr"/>
      <c r="G16" s="3" t="n">
        <v>56</v>
      </c>
      <c r="H16" s="3" t="n">
        <v/>
      </c>
      <c r="I16" s="3" t="n">
        <v/>
      </c>
      <c r="J16" s="3" t="n">
        <v>60</v>
      </c>
      <c r="K16" s="3" t="n">
        <v>45</v>
      </c>
      <c r="L16" s="3" t="n">
        <v>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300.9</v>
      </c>
      <c r="U16" s="5" t="n">
        <v>303.67</v>
      </c>
      <c r="V16" s="4" t="n">
        <v>-0.9121743998419432</v>
      </c>
      <c r="W16" s="6" t="n">
        <v>299605</v>
      </c>
      <c r="X16" s="6" t="n">
        <v>90151144.5</v>
      </c>
      <c r="Y16" s="4" t="n">
        <v>0.7163928928602812</v>
      </c>
      <c r="Z16" s="5" t="n">
        <v>297.9762133492652</v>
      </c>
      <c r="AA16" s="5" t="n">
        <v>290.9806612454477</v>
      </c>
      <c r="AB16" s="5" t="n">
        <v>282.4865299425356</v>
      </c>
      <c r="AC16" s="4" t="n">
        <v>68.27485380115563</v>
      </c>
      <c r="AD16" s="4" t="n">
        <v>12.09285714285715</v>
      </c>
      <c r="AE16" s="4" t="n">
        <v>3.489531405782641</v>
      </c>
      <c r="AF16" s="4" t="n">
        <v>0.08571428571427539</v>
      </c>
      <c r="AG16" s="4" t="n">
        <v>91.42857142856293</v>
      </c>
      <c r="AH16" s="5" t="n">
        <v>300.9</v>
      </c>
      <c r="AI16" s="5" t="n">
        <v>282.7607142857142</v>
      </c>
      <c r="AJ16" s="5" t="n">
        <v>328.1089285714286</v>
      </c>
      <c r="AK16" s="5" t="n">
        <v>346.2482142857143</v>
      </c>
      <c r="AL16" s="5" t="n">
        <v>355.3178571428572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VolAvg5&gt;VolAvg20; Liquidity OK</t>
        </is>
      </c>
      <c r="AQ16" s="3" t="n">
        <v>37</v>
      </c>
    </row>
    <row r="17">
      <c r="A17" s="2" t="n">
        <v>46098</v>
      </c>
      <c r="B17" t="inlineStr">
        <is>
          <t>HDL</t>
        </is>
      </c>
      <c r="C17" t="inlineStr">
        <is>
          <t>Manufacturing and Processing</t>
        </is>
      </c>
      <c r="D17" t="inlineStr">
        <is>
          <t>Himalayan Distillery Limited</t>
        </is>
      </c>
      <c r="E17" t="inlineStr">
        <is>
          <t>WATCH</t>
        </is>
      </c>
      <c r="F17" t="inlineStr"/>
      <c r="G17" s="3" t="n">
        <v>56</v>
      </c>
      <c r="H17" s="3" t="n">
        <v/>
      </c>
      <c r="I17" s="3" t="n">
        <v/>
      </c>
      <c r="J17" s="3" t="n">
        <v>60</v>
      </c>
      <c r="K17" s="3" t="n">
        <v>45</v>
      </c>
      <c r="L17" s="3" t="n">
        <v>0</v>
      </c>
      <c r="M17" s="3" t="n">
        <v>4</v>
      </c>
      <c r="N17" s="3" t="n">
        <v>1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1190</v>
      </c>
      <c r="U17" s="5" t="n">
        <v>1194.52</v>
      </c>
      <c r="V17" s="4" t="n">
        <v>-0.3783946689883784</v>
      </c>
      <c r="W17" s="6" t="n">
        <v>54304</v>
      </c>
      <c r="X17" s="6" t="n">
        <v>64621760</v>
      </c>
      <c r="Y17" s="4" t="n">
        <v>0.9053526071984401</v>
      </c>
      <c r="Z17" s="5" t="n">
        <v>1188.104544736704</v>
      </c>
      <c r="AA17" s="5" t="n">
        <v>1174.827052989751</v>
      </c>
      <c r="AB17" s="5" t="n">
        <v>1161.03083952674</v>
      </c>
      <c r="AC17" s="4" t="n">
        <v>62.73885350318071</v>
      </c>
      <c r="AD17" s="4" t="n">
        <v>31.45714285714286</v>
      </c>
      <c r="AE17" s="4" t="n">
        <v>1.848739495798318</v>
      </c>
      <c r="AF17" s="4" t="n">
        <v>0.09090909090908679</v>
      </c>
      <c r="AG17" s="4" t="n">
        <v>90.90909090908679</v>
      </c>
      <c r="AH17" s="5" t="n">
        <v>1190</v>
      </c>
      <c r="AI17" s="5" t="n">
        <v>1142.814285714286</v>
      </c>
      <c r="AJ17" s="5" t="n">
        <v>1260.778571428571</v>
      </c>
      <c r="AK17" s="5" t="n">
        <v>1307.964285714286</v>
      </c>
      <c r="AL17" s="5" t="n">
        <v>1331.557142857143</v>
      </c>
      <c r="AM17" t="inlineStr"/>
      <c r="AN17" s="3" t="n">
        <v>6</v>
      </c>
      <c r="AO17" s="3" t="n">
        <v>10</v>
      </c>
      <c r="AP17" t="inlineStr">
        <is>
          <t>Close&gt;EMA20; EMA20&gt;EMA50; RSI in 50–70; Good candle body; VolAvg5&gt;VolAvg20; Liquidity OK</t>
        </is>
      </c>
      <c r="AQ17" s="3" t="n">
        <v>38</v>
      </c>
    </row>
    <row r="18">
      <c r="A18" s="2" t="n">
        <v>46098</v>
      </c>
      <c r="B18" t="inlineStr">
        <is>
          <t>SAPDBL</t>
        </is>
      </c>
      <c r="C18" t="inlineStr">
        <is>
          <t>Development Bank</t>
        </is>
      </c>
      <c r="D18" t="inlineStr">
        <is>
          <t>Saptakoshi Development Bank Limited</t>
        </is>
      </c>
      <c r="E18" t="inlineStr">
        <is>
          <t>WATCH</t>
        </is>
      </c>
      <c r="F18" t="inlineStr"/>
      <c r="G18" s="3" t="n">
        <v>56</v>
      </c>
      <c r="H18" s="3" t="n">
        <v>28</v>
      </c>
      <c r="I18" s="3" t="n">
        <v>28</v>
      </c>
      <c r="J18" s="3" t="n">
        <v>60</v>
      </c>
      <c r="K18" s="3" t="n">
        <v>25</v>
      </c>
      <c r="L18" s="3" t="n">
        <v>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853</v>
      </c>
      <c r="U18" s="5" t="n">
        <v>844.52</v>
      </c>
      <c r="V18" s="4" t="n">
        <v>1.004120683938806</v>
      </c>
      <c r="W18" s="6" t="n">
        <v>61546</v>
      </c>
      <c r="X18" s="6" t="n">
        <v>52498738</v>
      </c>
      <c r="Y18" s="4" t="n">
        <v>1.473199432224831</v>
      </c>
      <c r="Z18" s="5" t="n">
        <v>841.3200174114519</v>
      </c>
      <c r="AA18" s="5" t="n">
        <v>840.4208591155906</v>
      </c>
      <c r="AB18" s="5" t="n">
        <v>838.3312826303653</v>
      </c>
      <c r="AC18" s="4" t="n">
        <v>60.69078947367955</v>
      </c>
      <c r="AD18" s="4" t="n">
        <v>31.26428571428571</v>
      </c>
      <c r="AE18" s="4" t="n">
        <v>4.454865181711601</v>
      </c>
      <c r="AF18" s="4" t="n">
        <v>0.815789473684189</v>
      </c>
      <c r="AG18" s="4" t="n">
        <v>57.89473684210373</v>
      </c>
      <c r="AH18" s="5" t="n">
        <v>853</v>
      </c>
      <c r="AI18" s="5" t="n">
        <v>806.1035714285714</v>
      </c>
      <c r="AJ18" s="5" t="n">
        <v>923.3446428571428</v>
      </c>
      <c r="AK18" s="5" t="n">
        <v>970.2410714285716</v>
      </c>
      <c r="AL18" s="5" t="n">
        <v>993.6892857142858</v>
      </c>
      <c r="AM18" t="inlineStr"/>
      <c r="AN18" s="3" t="n">
        <v>6</v>
      </c>
      <c r="AO18" s="3" t="n">
        <v>10</v>
      </c>
      <c r="AP18" t="inlineStr">
        <is>
          <t>Close&gt;EMA20; EMA20&gt;EMA50; RSI in 50–70; Strong close; Good candle body; Volume&gt;Avg20; Liquidity OK; Late-stage trend (age&gt;=12)</t>
        </is>
      </c>
      <c r="AQ18" s="3" t="n">
        <v>39</v>
      </c>
    </row>
    <row r="19">
      <c r="A19" s="2" t="n">
        <v>46098</v>
      </c>
      <c r="B19" t="inlineStr">
        <is>
          <t>SINDU</t>
        </is>
      </c>
      <c r="C19" t="inlineStr">
        <is>
          <t>Development Bank</t>
        </is>
      </c>
      <c r="D19" t="inlineStr">
        <is>
          <t>Sindhu Bikas Bank Limited</t>
        </is>
      </c>
      <c r="E19" t="inlineStr">
        <is>
          <t>WATCH</t>
        </is>
      </c>
      <c r="F19" t="inlineStr"/>
      <c r="G19" s="3" t="n">
        <v>56</v>
      </c>
      <c r="H19" s="3" t="n">
        <v>29</v>
      </c>
      <c r="I19" s="3" t="n">
        <v>29</v>
      </c>
      <c r="J19" s="3" t="n">
        <v>60</v>
      </c>
      <c r="K19" s="3" t="n">
        <v>35</v>
      </c>
      <c r="L19" s="3" t="n">
        <v>20</v>
      </c>
      <c r="M19" s="3" t="n">
        <v>2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801</v>
      </c>
      <c r="U19" s="5" t="n">
        <v>769.89</v>
      </c>
      <c r="V19" s="4" t="n">
        <v>4.040837002688693</v>
      </c>
      <c r="W19" s="6" t="n">
        <v>45102</v>
      </c>
      <c r="X19" s="6" t="n">
        <v>36126702</v>
      </c>
      <c r="Y19" s="4" t="n">
        <v>1.778554190261369</v>
      </c>
      <c r="Z19" s="5" t="n">
        <v>776.8455773607249</v>
      </c>
      <c r="AA19" s="5" t="n">
        <v>773.0559585238766</v>
      </c>
      <c r="AB19" s="5" t="n">
        <v>766.3873981108715</v>
      </c>
      <c r="AC19" s="4" t="n">
        <v>67.30959446092511</v>
      </c>
      <c r="AD19" s="4" t="n">
        <v>36.19285714285714</v>
      </c>
      <c r="AE19" s="4" t="n">
        <v>7.178526841448181</v>
      </c>
      <c r="AF19" s="4" t="n">
        <v>0.9999999999999826</v>
      </c>
      <c r="AG19" s="4" t="n">
        <v>81.73913043478119</v>
      </c>
      <c r="AH19" s="5" t="n">
        <v>801</v>
      </c>
      <c r="AI19" s="5" t="n">
        <v>746.7107142857143</v>
      </c>
      <c r="AJ19" s="5" t="n">
        <v>882.4339285714286</v>
      </c>
      <c r="AK19" s="5" t="n">
        <v>936.7232142857142</v>
      </c>
      <c r="AL19" s="5" t="n">
        <v>963.8678571428571</v>
      </c>
      <c r="AM19" t="inlineStr"/>
      <c r="AN19" s="3" t="n">
        <v>6</v>
      </c>
      <c r="AO19" s="3" t="n">
        <v>10</v>
      </c>
      <c r="AP19" t="inlineStr">
        <is>
          <t>Close&gt;EMA20; EMA20&gt;EMA50; RSI in 50–70; Strong close; Good candle body; Volume&gt;Avg20; Liquidity OK; Late-stage trend (age&gt;=12)</t>
        </is>
      </c>
      <c r="AQ19" s="3" t="n">
        <v>40</v>
      </c>
    </row>
    <row r="20">
      <c r="A20" s="2" t="n">
        <v>46098</v>
      </c>
      <c r="B20" t="inlineStr">
        <is>
          <t>NABIL</t>
        </is>
      </c>
      <c r="C20" t="inlineStr">
        <is>
          <t>Commercial Bank</t>
        </is>
      </c>
      <c r="D20" t="inlineStr">
        <is>
          <t>Nabil Bank Limited</t>
        </is>
      </c>
      <c r="E20" t="inlineStr">
        <is>
          <t>WATCH</t>
        </is>
      </c>
      <c r="F20" t="inlineStr"/>
      <c r="G20" s="3" t="n">
        <v>56</v>
      </c>
      <c r="H20" s="3" t="n">
        <v/>
      </c>
      <c r="I20" s="3" t="n">
        <v/>
      </c>
      <c r="J20" s="3" t="n">
        <v>40</v>
      </c>
      <c r="K20" s="3" t="n">
        <v>45</v>
      </c>
      <c r="L20" s="3" t="n">
        <v>0</v>
      </c>
      <c r="M20" s="3" t="n">
        <v>2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523</v>
      </c>
      <c r="U20" s="5" t="n">
        <v>525.92</v>
      </c>
      <c r="V20" s="4" t="n">
        <v>-0.5552175235777217</v>
      </c>
      <c r="W20" s="6" t="n">
        <v>67561</v>
      </c>
      <c r="X20" s="6" t="n">
        <v>35334403</v>
      </c>
      <c r="Y20" s="4" t="n">
        <v>0.9603137319561839</v>
      </c>
      <c r="Z20" s="5" t="n">
        <v>520.9002108997781</v>
      </c>
      <c r="AA20" s="5" t="n">
        <v>513.4050112531754</v>
      </c>
      <c r="AB20" s="5" t="n">
        <v>504.4190893862317</v>
      </c>
      <c r="AC20" s="4" t="n">
        <v>66.88311688310472</v>
      </c>
      <c r="AD20" s="4" t="n">
        <v>11.8</v>
      </c>
      <c r="AE20" s="4" t="n">
        <v>1.720841300191201</v>
      </c>
      <c r="AF20" s="4" t="n">
        <v>0</v>
      </c>
      <c r="AG20" s="4" t="n">
        <v>77.77777777776913</v>
      </c>
      <c r="AH20" s="5" t="n">
        <v>523</v>
      </c>
      <c r="AI20" s="5" t="n">
        <v>505.3</v>
      </c>
      <c r="AJ20" s="5" t="n">
        <v>549.55</v>
      </c>
      <c r="AK20" s="5" t="n">
        <v>567.25</v>
      </c>
      <c r="AL20" s="5" t="n">
        <v>576.0999999999999</v>
      </c>
      <c r="AM20" t="inlineStr"/>
      <c r="AN20" s="3" t="n">
        <v>6</v>
      </c>
      <c r="AO20" s="3" t="n">
        <v>10</v>
      </c>
      <c r="AP20" t="inlineStr">
        <is>
          <t>Close&gt;EMA20; EMA20&gt;EMA50; RSI in 50–70; Good candle body; VolAvg5&gt;VolAvg20; Liquidity OK</t>
        </is>
      </c>
      <c r="AQ20" s="3" t="n">
        <v>41</v>
      </c>
    </row>
    <row r="21">
      <c r="A21" s="2" t="n">
        <v>46098</v>
      </c>
      <c r="B21" t="inlineStr">
        <is>
          <t>SIKLES</t>
        </is>
      </c>
      <c r="C21" t="inlineStr">
        <is>
          <t>Hydropower</t>
        </is>
      </c>
      <c r="D21" t="inlineStr">
        <is>
          <t>Sikles Hydropower Limited</t>
        </is>
      </c>
      <c r="E21" t="inlineStr">
        <is>
          <t>WATCH</t>
        </is>
      </c>
      <c r="F21" t="inlineStr"/>
      <c r="G21" s="3" t="n">
        <v>56</v>
      </c>
      <c r="H21" s="3" t="n">
        <v>4</v>
      </c>
      <c r="I21" s="3" t="n">
        <v>4</v>
      </c>
      <c r="J21" s="3" t="n">
        <v>40</v>
      </c>
      <c r="K21" s="3" t="n">
        <v>45</v>
      </c>
      <c r="L21" s="3" t="n">
        <v>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656</v>
      </c>
      <c r="U21" s="5" t="n">
        <v>656.24</v>
      </c>
      <c r="V21" s="4" t="n">
        <v>-0.03657198585883346</v>
      </c>
      <c r="W21" s="6" t="n">
        <v>45181</v>
      </c>
      <c r="X21" s="6" t="n">
        <v>29638736</v>
      </c>
      <c r="Y21" s="4" t="n">
        <v>1.179220291118459</v>
      </c>
      <c r="Z21" s="5" t="n">
        <v>651.9703961649467</v>
      </c>
      <c r="AA21" s="5" t="n">
        <v>637.7704865056594</v>
      </c>
      <c r="AB21" s="5" t="n">
        <v>616.3352867770644</v>
      </c>
      <c r="AC21" s="4" t="n">
        <v>65.56991774382539</v>
      </c>
      <c r="AD21" s="4" t="n">
        <v>27.39285714285714</v>
      </c>
      <c r="AE21" s="4" t="n">
        <v>5.259146341463406</v>
      </c>
      <c r="AF21" s="4" t="n">
        <v>0.1739130434782558</v>
      </c>
      <c r="AG21" s="4" t="n">
        <v>82.60869565217152</v>
      </c>
      <c r="AH21" s="5" t="n">
        <v>656</v>
      </c>
      <c r="AI21" s="5" t="n">
        <v>614.9107142857143</v>
      </c>
      <c r="AJ21" s="5" t="n">
        <v>717.6339285714284</v>
      </c>
      <c r="AK21" s="5" t="n">
        <v>758.7232142857142</v>
      </c>
      <c r="AL21" s="5" t="n">
        <v>779.267857142857</v>
      </c>
      <c r="AM21" t="inlineStr"/>
      <c r="AN21" s="3" t="n">
        <v>6</v>
      </c>
      <c r="AO21" s="3" t="n">
        <v>10</v>
      </c>
      <c r="AP21" t="inlineStr">
        <is>
          <t>Close&gt;EMA20; EMA20&gt;EMA50; RSI in 50–70; Good candle body; VolAvg5&gt;VolAvg20; Liquidity OK</t>
        </is>
      </c>
      <c r="AQ21" s="3" t="n">
        <v>42</v>
      </c>
    </row>
    <row r="22">
      <c r="A22" s="2" t="n">
        <v>46098</v>
      </c>
      <c r="B22" t="inlineStr">
        <is>
          <t>GBIME</t>
        </is>
      </c>
      <c r="C22" t="inlineStr">
        <is>
          <t>Commercial Bank</t>
        </is>
      </c>
      <c r="D22" t="inlineStr">
        <is>
          <t>Global IME Bank Limited</t>
        </is>
      </c>
      <c r="E22" t="inlineStr">
        <is>
          <t>WATCH</t>
        </is>
      </c>
      <c r="F22" t="inlineStr"/>
      <c r="G22" s="3" t="n">
        <v>56</v>
      </c>
      <c r="H22" s="3" t="n">
        <v/>
      </c>
      <c r="I22" s="3" t="n">
        <v/>
      </c>
      <c r="J22" s="3" t="n">
        <v>60</v>
      </c>
      <c r="K22" s="3" t="n">
        <v>45</v>
      </c>
      <c r="L22" s="3" t="n">
        <v>0</v>
      </c>
      <c r="M22" s="3" t="n">
        <v>4</v>
      </c>
      <c r="N22" s="3" t="n">
        <v>1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239</v>
      </c>
      <c r="U22" s="5" t="n">
        <v>240.9</v>
      </c>
      <c r="V22" s="4" t="n">
        <v>-0.7887090078870892</v>
      </c>
      <c r="W22" s="6" t="n">
        <v>107705</v>
      </c>
      <c r="X22" s="6" t="n">
        <v>25741495</v>
      </c>
      <c r="Y22" s="4" t="n">
        <v>0.8312145549176175</v>
      </c>
      <c r="Z22" s="5" t="n">
        <v>238.5112156764399</v>
      </c>
      <c r="AA22" s="5" t="n">
        <v>234.6416536473621</v>
      </c>
      <c r="AB22" s="5" t="n">
        <v>230.4047401019698</v>
      </c>
      <c r="AC22" s="4" t="n">
        <v>68.80952380950089</v>
      </c>
      <c r="AD22" s="4" t="n">
        <v>8.000000000000002</v>
      </c>
      <c r="AE22" s="4" t="n">
        <v>2.468619246861917</v>
      </c>
      <c r="AF22" s="4" t="n">
        <v>0.101694915254219</v>
      </c>
      <c r="AG22" s="4" t="n">
        <v>89.83050847456116</v>
      </c>
      <c r="AH22" s="5" t="n">
        <v>239</v>
      </c>
      <c r="AI22" s="5" t="n">
        <v>227</v>
      </c>
      <c r="AJ22" s="5" t="n">
        <v>257</v>
      </c>
      <c r="AK22" s="5" t="n">
        <v>269</v>
      </c>
      <c r="AL22" s="5" t="n">
        <v>275</v>
      </c>
      <c r="AM22" t="inlineStr"/>
      <c r="AN22" s="3" t="n">
        <v>6</v>
      </c>
      <c r="AO22" s="3" t="n">
        <v>10</v>
      </c>
      <c r="AP22" t="inlineStr">
        <is>
          <t>Close&gt;EMA20; EMA20&gt;EMA50; RSI in 50–70; Good candle body; VolAvg5&gt;VolAvg20; Liquidity OK</t>
        </is>
      </c>
      <c r="AQ22" s="3" t="n">
        <v>43</v>
      </c>
    </row>
    <row r="23">
      <c r="A23" s="2" t="n">
        <v>46098</v>
      </c>
      <c r="B23" t="inlineStr">
        <is>
          <t>PMHPL</t>
        </is>
      </c>
      <c r="C23" t="inlineStr">
        <is>
          <t>Hydropower</t>
        </is>
      </c>
      <c r="D23" t="inlineStr">
        <is>
          <t>Panchakanya Mai Hydropower Limited</t>
        </is>
      </c>
      <c r="E23" t="inlineStr">
        <is>
          <t>WATCH</t>
        </is>
      </c>
      <c r="F23" t="inlineStr"/>
      <c r="G23" s="3" t="n">
        <v>56</v>
      </c>
      <c r="H23" s="3" t="n">
        <v>5</v>
      </c>
      <c r="I23" s="3" t="n">
        <v>5</v>
      </c>
      <c r="J23" s="3" t="n">
        <v>80</v>
      </c>
      <c r="K23" s="3" t="n">
        <v>25</v>
      </c>
      <c r="L23" s="3" t="n">
        <v>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382</v>
      </c>
      <c r="U23" s="5" t="n">
        <v>381.08</v>
      </c>
      <c r="V23" s="4" t="n">
        <v>0.2414191245932648</v>
      </c>
      <c r="W23" s="6" t="n">
        <v>66459</v>
      </c>
      <c r="X23" s="6" t="n">
        <v>25387338</v>
      </c>
      <c r="Y23" s="4" t="n">
        <v>1.061798870283963</v>
      </c>
      <c r="Z23" s="5" t="n">
        <v>380.0048301568215</v>
      </c>
      <c r="AA23" s="5" t="n">
        <v>369.1539780208269</v>
      </c>
      <c r="AB23" s="5" t="n">
        <v>351.0321438994586</v>
      </c>
      <c r="AC23" s="4" t="n">
        <v>62.70553064274382</v>
      </c>
      <c r="AD23" s="4" t="n">
        <v>18.47857142857142</v>
      </c>
      <c r="AE23" s="4" t="n">
        <v>3.664921465968576</v>
      </c>
      <c r="AF23" s="4" t="n">
        <v>0.428571428571398</v>
      </c>
      <c r="AG23" s="4" t="n">
        <v>57.14285714285307</v>
      </c>
      <c r="AH23" s="5" t="n">
        <v>382</v>
      </c>
      <c r="AI23" s="5" t="n">
        <v>354.2821428571428</v>
      </c>
      <c r="AJ23" s="5" t="n">
        <v>423.5767857142857</v>
      </c>
      <c r="AK23" s="5" t="n">
        <v>451.2946428571429</v>
      </c>
      <c r="AL23" s="5" t="n">
        <v>465.1535714285715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VolAvg5&gt;VolAvg20; Liquidity OK</t>
        </is>
      </c>
      <c r="AQ23" s="3" t="n">
        <v>44</v>
      </c>
    </row>
    <row r="24">
      <c r="A24" s="2" t="n">
        <v>46098</v>
      </c>
      <c r="B24" t="inlineStr">
        <is>
          <t>NICA</t>
        </is>
      </c>
      <c r="C24" t="inlineStr">
        <is>
          <t>Commercial Bank</t>
        </is>
      </c>
      <c r="D24" t="inlineStr">
        <is>
          <t>NIC Asia Bank Limited</t>
        </is>
      </c>
      <c r="E24" t="inlineStr">
        <is>
          <t>WATCH</t>
        </is>
      </c>
      <c r="F24" t="inlineStr"/>
      <c r="G24" s="3" t="n">
        <v>56</v>
      </c>
      <c r="H24" s="3" t="n">
        <v/>
      </c>
      <c r="I24" s="3" t="n">
        <v/>
      </c>
      <c r="J24" s="3" t="n">
        <v>40</v>
      </c>
      <c r="K24" s="3" t="n">
        <v>45</v>
      </c>
      <c r="L24" s="3" t="n">
        <v>0</v>
      </c>
      <c r="M24" s="3" t="n">
        <v>1</v>
      </c>
      <c r="N24" s="3" t="n">
        <v>1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342.6</v>
      </c>
      <c r="U24" s="5" t="n">
        <v>344.17</v>
      </c>
      <c r="V24" s="4" t="n">
        <v>-0.4561699160298656</v>
      </c>
      <c r="W24" s="6" t="n">
        <v>70422</v>
      </c>
      <c r="X24" s="6" t="n">
        <v>24126577.2</v>
      </c>
      <c r="Y24" s="4" t="n">
        <v>0.7656391932640451</v>
      </c>
      <c r="Z24" s="5" t="n">
        <v>341.9791488863798</v>
      </c>
      <c r="AA24" s="5" t="n">
        <v>337.9418181399666</v>
      </c>
      <c r="AB24" s="5" t="n">
        <v>333.2297497933563</v>
      </c>
      <c r="AC24" s="4" t="n">
        <v>68.99224806199683</v>
      </c>
      <c r="AD24" s="4" t="n">
        <v>10.39999999999999</v>
      </c>
      <c r="AE24" s="4" t="n">
        <v>1.57618213660244</v>
      </c>
      <c r="AF24" s="4" t="n">
        <v>0.1851851851851517</v>
      </c>
      <c r="AG24" s="4" t="n">
        <v>53.70370370369356</v>
      </c>
      <c r="AH24" s="5" t="n">
        <v>342.6</v>
      </c>
      <c r="AI24" s="5" t="n">
        <v>327.0000000000001</v>
      </c>
      <c r="AJ24" s="5" t="n">
        <v>366</v>
      </c>
      <c r="AK24" s="5" t="n">
        <v>381.5999999999999</v>
      </c>
      <c r="AL24" s="5" t="n">
        <v>389.3999999999999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VolAvg5&gt;VolAvg20; Liquidity OK</t>
        </is>
      </c>
      <c r="AQ24" s="3" t="n">
        <v>45</v>
      </c>
    </row>
    <row r="25">
      <c r="A25" s="2" t="n">
        <v>46098</v>
      </c>
      <c r="B25" t="inlineStr">
        <is>
          <t>RNLI</t>
        </is>
      </c>
      <c r="C25" t="inlineStr">
        <is>
          <t>Life Insurance</t>
        </is>
      </c>
      <c r="D25" t="inlineStr">
        <is>
          <t>Reliable Nepal Life Insurance Limited</t>
        </is>
      </c>
      <c r="E25" t="inlineStr">
        <is>
          <t>WATCH</t>
        </is>
      </c>
      <c r="F25" t="inlineStr"/>
      <c r="G25" s="3" t="n">
        <v>56</v>
      </c>
      <c r="H25" s="3" t="n">
        <v>7</v>
      </c>
      <c r="I25" s="3" t="n">
        <v>7</v>
      </c>
      <c r="J25" s="3" t="n">
        <v>20</v>
      </c>
      <c r="K25" s="3" t="n">
        <v>45</v>
      </c>
      <c r="L25" s="3" t="n">
        <v>0</v>
      </c>
      <c r="M25" s="3" t="n">
        <v>1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480</v>
      </c>
      <c r="U25" s="5" t="n">
        <v>484.63</v>
      </c>
      <c r="V25" s="4" t="n">
        <v>-0.9553680127107248</v>
      </c>
      <c r="W25" s="6" t="n">
        <v>46300</v>
      </c>
      <c r="X25" s="6" t="n">
        <v>22224000</v>
      </c>
      <c r="Y25" s="4" t="n">
        <v>1.194122236335618</v>
      </c>
      <c r="Z25" s="5" t="n">
        <v>484.7044926424563</v>
      </c>
      <c r="AA25" s="5" t="n">
        <v>478.6874079841051</v>
      </c>
      <c r="AB25" s="5" t="n">
        <v>475.0529241308866</v>
      </c>
      <c r="AC25" s="4" t="n">
        <v>61.63793103447531</v>
      </c>
      <c r="AD25" s="4" t="n">
        <v>18.47142857142857</v>
      </c>
      <c r="AE25" s="4" t="n">
        <v>4.124999999999993</v>
      </c>
      <c r="AF25" s="4" t="n">
        <v>0.05050505050504793</v>
      </c>
      <c r="AG25" s="4" t="n">
        <v>75.7575757575719</v>
      </c>
      <c r="AH25" s="5" t="n">
        <v>480</v>
      </c>
      <c r="AI25" s="5" t="n">
        <v>452.2928571428571</v>
      </c>
      <c r="AJ25" s="5" t="n">
        <v>521.5607142857143</v>
      </c>
      <c r="AK25" s="5" t="n">
        <v>549.2678571428571</v>
      </c>
      <c r="AL25" s="5" t="n">
        <v>563.1214285714286</v>
      </c>
      <c r="AM25" t="inlineStr"/>
      <c r="AN25" s="3" t="n">
        <v>6</v>
      </c>
      <c r="AO25" s="3" t="n">
        <v>10</v>
      </c>
      <c r="AP25" t="inlineStr">
        <is>
          <t>Close&gt;EMA20; EMA20&gt;EMA50; RSI in 50–70; Good candle body; VolAvg5&gt;VolAvg20; Liquidity OK</t>
        </is>
      </c>
      <c r="AQ25" s="3" t="n">
        <v>46</v>
      </c>
    </row>
    <row r="26">
      <c r="A26" s="2" t="n">
        <v>46098</v>
      </c>
      <c r="B26" t="inlineStr">
        <is>
          <t>GRDBL</t>
        </is>
      </c>
      <c r="C26" t="inlineStr">
        <is>
          <t>Development Bank</t>
        </is>
      </c>
      <c r="D26" t="inlineStr">
        <is>
          <t>Green Development Bank Limited</t>
        </is>
      </c>
      <c r="E26" t="inlineStr">
        <is>
          <t>WATCH</t>
        </is>
      </c>
      <c r="F26" t="inlineStr"/>
      <c r="G26" s="3" t="n">
        <v>56</v>
      </c>
      <c r="H26" s="3" t="n">
        <v/>
      </c>
      <c r="I26" s="3" t="n">
        <v/>
      </c>
      <c r="J26" s="3" t="n">
        <v>40</v>
      </c>
      <c r="K26" s="3" t="n">
        <v>25</v>
      </c>
      <c r="L26" s="3" t="n">
        <v>0</v>
      </c>
      <c r="M26" s="3" t="n">
        <v>1</v>
      </c>
      <c r="N26" s="3" t="n">
        <v>1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1109</v>
      </c>
      <c r="U26" s="5" t="n">
        <v>1095.15</v>
      </c>
      <c r="V26" s="4" t="n">
        <v>1.264666940601735</v>
      </c>
      <c r="W26" s="6" t="n">
        <v>19671</v>
      </c>
      <c r="X26" s="6" t="n">
        <v>21815139</v>
      </c>
      <c r="Y26" s="4" t="n">
        <v>1.176431890627897</v>
      </c>
      <c r="Z26" s="5" t="n">
        <v>1092.501107655395</v>
      </c>
      <c r="AA26" s="5" t="n">
        <v>1096.602961021283</v>
      </c>
      <c r="AB26" s="5" t="n">
        <v>1115.769583960171</v>
      </c>
      <c r="AC26" s="4" t="n">
        <v>56.92746536266993</v>
      </c>
      <c r="AD26" s="4" t="n">
        <v>43.34285714285719</v>
      </c>
      <c r="AE26" s="4" t="n">
        <v>4.310189359783602</v>
      </c>
      <c r="AF26" s="4" t="n">
        <v>0.8347280334727846</v>
      </c>
      <c r="AG26" s="4" t="n">
        <v>81.38075313807349</v>
      </c>
      <c r="AH26" s="5" t="n">
        <v>1109</v>
      </c>
      <c r="AI26" s="5" t="n">
        <v>1043.985714285714</v>
      </c>
      <c r="AJ26" s="5" t="n">
        <v>1206.521428571429</v>
      </c>
      <c r="AK26" s="5" t="n">
        <v>1271.535714285714</v>
      </c>
      <c r="AL26" s="5" t="n">
        <v>1304.042857142857</v>
      </c>
      <c r="AM26" t="inlineStr"/>
      <c r="AN26" s="3" t="n">
        <v>6</v>
      </c>
      <c r="AO26" s="3" t="n">
        <v>10</v>
      </c>
      <c r="AP26" t="inlineStr">
        <is>
          <t>Close&gt;EMA20; RSI in 50–70; Strong close; Good candle body; VolAvg5&gt;VolAvg20; Liquidity OK</t>
        </is>
      </c>
      <c r="AQ26" s="3" t="n">
        <v>47</v>
      </c>
    </row>
    <row r="27">
      <c r="A27" s="2" t="n">
        <v>46098</v>
      </c>
      <c r="B27" t="inlineStr">
        <is>
          <t>SBI</t>
        </is>
      </c>
      <c r="C27" t="inlineStr">
        <is>
          <t>Commercial Bank</t>
        </is>
      </c>
      <c r="D27" t="inlineStr">
        <is>
          <t>Nepal SBI Bank Limited</t>
        </is>
      </c>
      <c r="E27" t="inlineStr">
        <is>
          <t>WATCH</t>
        </is>
      </c>
      <c r="F27" t="inlineStr"/>
      <c r="G27" s="3" t="n">
        <v>56</v>
      </c>
      <c r="H27" s="3" t="n">
        <v/>
      </c>
      <c r="I27" s="3" t="n">
        <v/>
      </c>
      <c r="J27" s="3" t="n">
        <v>60</v>
      </c>
      <c r="K27" s="3" t="n">
        <v>45</v>
      </c>
      <c r="L27" s="3" t="n">
        <v>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413.5</v>
      </c>
      <c r="U27" s="5" t="n">
        <v>414.74</v>
      </c>
      <c r="V27" s="4" t="n">
        <v>-0.2989824950571457</v>
      </c>
      <c r="W27" s="6" t="n">
        <v>37342</v>
      </c>
      <c r="X27" s="6" t="n">
        <v>15440917</v>
      </c>
      <c r="Y27" s="4" t="n">
        <v>0.9257241593875772</v>
      </c>
      <c r="Z27" s="5" t="n">
        <v>415.8808990409847</v>
      </c>
      <c r="AA27" s="5" t="n">
        <v>413.4602326543594</v>
      </c>
      <c r="AB27" s="5" t="n">
        <v>408.4177373921154</v>
      </c>
      <c r="AC27" s="4" t="n">
        <v>54.0132200188786</v>
      </c>
      <c r="AD27" s="4" t="n">
        <v>16.20714285714285</v>
      </c>
      <c r="AE27" s="4" t="n">
        <v>2.902055622732762</v>
      </c>
      <c r="AF27" s="4" t="n">
        <v>0.1249999999999896</v>
      </c>
      <c r="AG27" s="4" t="n">
        <v>87.49999999999271</v>
      </c>
      <c r="AH27" s="5" t="n">
        <v>413.5</v>
      </c>
      <c r="AI27" s="5" t="n">
        <v>389.1892857142857</v>
      </c>
      <c r="AJ27" s="5" t="n">
        <v>449.9660714285714</v>
      </c>
      <c r="AK27" s="5" t="n">
        <v>474.2767857142857</v>
      </c>
      <c r="AL27" s="5" t="n">
        <v>486.4321428571428</v>
      </c>
      <c r="AM27" t="inlineStr"/>
      <c r="AN27" s="3" t="n">
        <v>6</v>
      </c>
      <c r="AO27" s="3" t="n">
        <v>10</v>
      </c>
      <c r="AP27" t="inlineStr">
        <is>
          <t>Close&gt;EMA20; EMA20&gt;EMA50; RSI in 50–70; Good candle body; VolAvg5&gt;VolAvg20; Liquidity OK</t>
        </is>
      </c>
      <c r="AQ27" s="3" t="n">
        <v>48</v>
      </c>
    </row>
    <row r="28">
      <c r="A28" s="2" t="n">
        <v>46098</v>
      </c>
      <c r="B28" t="inlineStr">
        <is>
          <t>ICFC</t>
        </is>
      </c>
      <c r="C28" t="inlineStr">
        <is>
          <t>Finance Company</t>
        </is>
      </c>
      <c r="D28" t="inlineStr">
        <is>
          <t>ICFC Finance Limited</t>
        </is>
      </c>
      <c r="E28" t="inlineStr">
        <is>
          <t>WATCH</t>
        </is>
      </c>
      <c r="F28" t="inlineStr"/>
      <c r="G28" s="3" t="n">
        <v>56</v>
      </c>
      <c r="H28" s="3" t="n">
        <v>34</v>
      </c>
      <c r="I28" s="3" t="n">
        <v>34</v>
      </c>
      <c r="J28" s="3" t="n">
        <v>60</v>
      </c>
      <c r="K28" s="3" t="n">
        <v>25</v>
      </c>
      <c r="L28" s="3" t="n">
        <v>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669.9</v>
      </c>
      <c r="U28" s="5" t="n">
        <v>665.9400000000001</v>
      </c>
      <c r="V28" s="4" t="n">
        <v>0.594648166501474</v>
      </c>
      <c r="W28" s="6" t="n">
        <v>20313</v>
      </c>
      <c r="X28" s="6" t="n">
        <v>13607678.7</v>
      </c>
      <c r="Y28" s="4" t="n">
        <v>1.272927802878861</v>
      </c>
      <c r="Z28" s="5" t="n">
        <v>668.2627112832953</v>
      </c>
      <c r="AA28" s="5" t="n">
        <v>663.895675258797</v>
      </c>
      <c r="AB28" s="5" t="n">
        <v>656.5501120150923</v>
      </c>
      <c r="AC28" s="4" t="n">
        <v>63.6866359446922</v>
      </c>
      <c r="AD28" s="4" t="n">
        <v>19.3357142857143</v>
      </c>
      <c r="AE28" s="4" t="n">
        <v>1.970443349753698</v>
      </c>
      <c r="AF28" s="4" t="n">
        <v>0.6742424242423691</v>
      </c>
      <c r="AG28" s="4" t="n">
        <v>52.27272727272296</v>
      </c>
      <c r="AH28" s="5" t="n">
        <v>669.9</v>
      </c>
      <c r="AI28" s="5" t="n">
        <v>640.8964285714285</v>
      </c>
      <c r="AJ28" s="5" t="n">
        <v>713.4053571428572</v>
      </c>
      <c r="AK28" s="5" t="n">
        <v>742.4089285714288</v>
      </c>
      <c r="AL28" s="5" t="n">
        <v>756.9107142857144</v>
      </c>
      <c r="AM28" t="inlineStr"/>
      <c r="AN28" s="3" t="n">
        <v>6</v>
      </c>
      <c r="AO28" s="3" t="n">
        <v>10</v>
      </c>
      <c r="AP28" t="inlineStr">
        <is>
          <t>Close&gt;EMA20; EMA20&gt;EMA50; RSI in 50–70; Strong close; Good candle body; Volume&gt;Avg20; Liquidity OK; Late-stage trend (age&gt;=12)</t>
        </is>
      </c>
      <c r="AQ28" s="3" t="n">
        <v>49</v>
      </c>
    </row>
    <row r="29">
      <c r="A29" s="2" t="n">
        <v>46098</v>
      </c>
      <c r="B29" t="inlineStr">
        <is>
          <t>UHEWA</t>
        </is>
      </c>
      <c r="C29" t="inlineStr">
        <is>
          <t>Hydropower</t>
        </is>
      </c>
      <c r="D29" t="inlineStr">
        <is>
          <t>Upper Hewakhola Hydropower Company Limited</t>
        </is>
      </c>
      <c r="E29" t="inlineStr">
        <is>
          <t>WATCH</t>
        </is>
      </c>
      <c r="F29" t="inlineStr">
        <is>
          <t>Trend</t>
        </is>
      </c>
      <c r="G29" s="3" t="n">
        <v>54</v>
      </c>
      <c r="H29" s="3" t="n">
        <v>1</v>
      </c>
      <c r="I29" s="3" t="n">
        <v>1</v>
      </c>
      <c r="J29" s="3" t="n">
        <v>40</v>
      </c>
      <c r="K29" s="3" t="n">
        <v>60</v>
      </c>
      <c r="L29" s="3" t="n">
        <v>20</v>
      </c>
      <c r="M29" s="3" t="n">
        <v>1</v>
      </c>
      <c r="N29" s="3" t="n">
        <v>2</v>
      </c>
      <c r="O29" s="3" t="n">
        <v>0</v>
      </c>
      <c r="P29" t="b">
        <v>0</v>
      </c>
      <c r="Q29" t="b">
        <v>1</v>
      </c>
      <c r="R29" t="b">
        <v>0</v>
      </c>
      <c r="S29" t="inlineStr">
        <is>
          <t>DISTRIBUTION</t>
        </is>
      </c>
      <c r="T29" s="5" t="n">
        <v>645.8</v>
      </c>
      <c r="U29" s="5" t="n">
        <v>607.74</v>
      </c>
      <c r="V29" s="4" t="n">
        <v>6.262546483693665</v>
      </c>
      <c r="W29" s="6" t="n">
        <v>682935</v>
      </c>
      <c r="X29" s="6" t="n">
        <v>441039422.9999999</v>
      </c>
      <c r="Y29" s="4" t="n">
        <v>8.176541508577806</v>
      </c>
      <c r="Z29" s="5" t="n">
        <v>600.6429002887663</v>
      </c>
      <c r="AA29" s="5" t="n">
        <v>585.4896999314291</v>
      </c>
      <c r="AB29" s="5" t="n">
        <v>577.7876425764937</v>
      </c>
      <c r="AC29" s="4" t="n">
        <v>80.81632653060451</v>
      </c>
      <c r="AD29" s="4" t="n">
        <v>22.52857142857142</v>
      </c>
      <c r="AE29" s="4" t="n">
        <v>8.640445958501065</v>
      </c>
      <c r="AF29" s="4" t="n">
        <v>0.999999999999982</v>
      </c>
      <c r="AG29" s="4" t="n">
        <v>99.9999999999982</v>
      </c>
      <c r="AH29" s="5" t="n">
        <v>645.8</v>
      </c>
      <c r="AI29" s="5" t="n">
        <v>612.0071428571429</v>
      </c>
      <c r="AJ29" s="5" t="n">
        <v>696.4892857142856</v>
      </c>
      <c r="AK29" s="5" t="n">
        <v>730.2821428571426</v>
      </c>
      <c r="AL29" s="5" t="n">
        <v>747.1785714285712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Trend continuation; Volume&gt;Avg20; Liquidity OK; Distribution risk (confirmed); Extended vs VWAP; RSI overbought</t>
        </is>
      </c>
      <c r="AQ29" s="3" t="n">
        <v>53</v>
      </c>
    </row>
    <row r="30">
      <c r="A30" s="2" t="n">
        <v>46098</v>
      </c>
      <c r="B30" t="inlineStr">
        <is>
          <t>UNHPL</t>
        </is>
      </c>
      <c r="C30" t="inlineStr">
        <is>
          <t>Hydropower</t>
        </is>
      </c>
      <c r="D30" t="inlineStr">
        <is>
          <t>Union Hydropower Limited</t>
        </is>
      </c>
      <c r="E30" t="inlineStr">
        <is>
          <t>WATCH</t>
        </is>
      </c>
      <c r="F30" t="inlineStr"/>
      <c r="G30" s="3" t="n">
        <v>54</v>
      </c>
      <c r="H30" s="3" t="n">
        <v/>
      </c>
      <c r="I30" s="3" t="n">
        <v/>
      </c>
      <c r="J30" s="3" t="n">
        <v>60</v>
      </c>
      <c r="K30" s="3" t="n">
        <v>25</v>
      </c>
      <c r="L30" s="3" t="n">
        <v>30</v>
      </c>
      <c r="M30" s="3" t="n">
        <v>3</v>
      </c>
      <c r="N30" s="3" t="n">
        <v>1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498.7</v>
      </c>
      <c r="U30" s="5" t="n">
        <v>492.82</v>
      </c>
      <c r="V30" s="4" t="n">
        <v>1.193133395560242</v>
      </c>
      <c r="W30" s="6" t="n">
        <v>191244</v>
      </c>
      <c r="X30" s="6" t="n">
        <v>95373382.8</v>
      </c>
      <c r="Y30" s="4" t="n">
        <v>0.9191274623476333</v>
      </c>
      <c r="Z30" s="5" t="n">
        <v>496.2137581935045</v>
      </c>
      <c r="AA30" s="5" t="n">
        <v>494.6421288637574</v>
      </c>
      <c r="AB30" s="5" t="n">
        <v>490.5286500160763</v>
      </c>
      <c r="AC30" s="4" t="n">
        <v>57.48106060605299</v>
      </c>
      <c r="AD30" s="4" t="n">
        <v>15.47857142857142</v>
      </c>
      <c r="AE30" s="4" t="n">
        <v>3.549227992781222</v>
      </c>
      <c r="AF30" s="4" t="n">
        <v>0.7683615819208592</v>
      </c>
      <c r="AG30" s="4" t="n">
        <v>15.25423728813468</v>
      </c>
      <c r="AH30" s="5" t="n">
        <v>498.7</v>
      </c>
      <c r="AI30" s="5" t="n">
        <v>475.4821428571429</v>
      </c>
      <c r="AJ30" s="5" t="n">
        <v>533.5267857142857</v>
      </c>
      <c r="AK30" s="5" t="n">
        <v>556.7446428571427</v>
      </c>
      <c r="AL30" s="5" t="n">
        <v>568.3535714285713</v>
      </c>
      <c r="AM30" t="inlineStr"/>
      <c r="AN30" s="3" t="n">
        <v>6</v>
      </c>
      <c r="AO30" s="3" t="n">
        <v>10</v>
      </c>
      <c r="AP30" t="inlineStr">
        <is>
          <t>Close&gt;EMA20; EMA20&gt;EMA50; RSI in 50–70; Strong close; Liquidity OK</t>
        </is>
      </c>
      <c r="AQ30" s="3" t="n">
        <v>54</v>
      </c>
    </row>
    <row r="31">
      <c r="A31" s="2" t="n">
        <v>46098</v>
      </c>
      <c r="B31" t="inlineStr">
        <is>
          <t>CBBL</t>
        </is>
      </c>
      <c r="C31" t="inlineStr">
        <is>
          <t>Microfinance</t>
        </is>
      </c>
      <c r="D31" t="inlineStr">
        <is>
          <t>Chhimek Laghubitta Bittiya Sanstha Limited</t>
        </is>
      </c>
      <c r="E31" t="inlineStr">
        <is>
          <t>WATCH</t>
        </is>
      </c>
      <c r="F31" t="inlineStr"/>
      <c r="G31" s="3" t="n">
        <v>54</v>
      </c>
      <c r="H31" s="3" t="n">
        <v/>
      </c>
      <c r="I31" s="3" t="n">
        <v/>
      </c>
      <c r="J31" s="3" t="n">
        <v>100</v>
      </c>
      <c r="K31" s="3" t="n">
        <v>25</v>
      </c>
      <c r="L31" s="3" t="n">
        <v>50</v>
      </c>
      <c r="M31" s="3" t="n">
        <v>4</v>
      </c>
      <c r="N31" s="3" t="n">
        <v>0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941</v>
      </c>
      <c r="U31" s="5" t="n">
        <v>936.88</v>
      </c>
      <c r="V31" s="4" t="n">
        <v>0.4397574929553411</v>
      </c>
      <c r="W31" s="6" t="n">
        <v>43821</v>
      </c>
      <c r="X31" s="6" t="n">
        <v>41235561</v>
      </c>
      <c r="Y31" s="4" t="n">
        <v>1.585456966245588</v>
      </c>
      <c r="Z31" s="5" t="n">
        <v>943.4239803197024</v>
      </c>
      <c r="AA31" s="5" t="n">
        <v>940.7979134606296</v>
      </c>
      <c r="AB31" s="5" t="n">
        <v>949.1826178868733</v>
      </c>
      <c r="AC31" s="4" t="n">
        <v>58.85328836424262</v>
      </c>
      <c r="AD31" s="4" t="n">
        <v>29.53571428571428</v>
      </c>
      <c r="AE31" s="4" t="n">
        <v>1.583421891604672</v>
      </c>
      <c r="AF31" s="4" t="n">
        <v>0.7315436241610244</v>
      </c>
      <c r="AG31" s="4" t="n">
        <v>6.711409395972715</v>
      </c>
      <c r="AH31" s="5" t="n">
        <v>941</v>
      </c>
      <c r="AI31" s="5" t="n">
        <v>896.6964285714286</v>
      </c>
      <c r="AJ31" s="5" t="n">
        <v>1007.455357142857</v>
      </c>
      <c r="AK31" s="5" t="n">
        <v>1051.758928571429</v>
      </c>
      <c r="AL31" s="5" t="n">
        <v>1073.910714285714</v>
      </c>
      <c r="AM31" t="inlineStr"/>
      <c r="AN31" s="3" t="n">
        <v>6</v>
      </c>
      <c r="AO31" s="3" t="n">
        <v>10</v>
      </c>
      <c r="AP31" t="inlineStr">
        <is>
          <t>Close&gt;EMA20; RSI in 50–70; Strong close; Volume&gt;Avg20; Liquidity OK</t>
        </is>
      </c>
      <c r="AQ31" s="3" t="n">
        <v>55</v>
      </c>
    </row>
    <row r="32">
      <c r="A32" s="2" t="n">
        <v>46098</v>
      </c>
      <c r="B32" t="inlineStr">
        <is>
          <t>ULHC</t>
        </is>
      </c>
      <c r="C32" t="inlineStr">
        <is>
          <t>Hydropower</t>
        </is>
      </c>
      <c r="D32" t="inlineStr">
        <is>
          <t>Upper Lohore Khola Hydropower Company Limited</t>
        </is>
      </c>
      <c r="E32" t="inlineStr">
        <is>
          <t>WATCH</t>
        </is>
      </c>
      <c r="F32" t="inlineStr"/>
      <c r="G32" s="3" t="n">
        <v>54</v>
      </c>
      <c r="H32" s="3" t="n">
        <v>20</v>
      </c>
      <c r="I32" s="3" t="n">
        <v>20</v>
      </c>
      <c r="J32" s="3" t="n">
        <v>60</v>
      </c>
      <c r="K32" s="3" t="n">
        <v>25</v>
      </c>
      <c r="L32" s="3" t="n">
        <v>0</v>
      </c>
      <c r="M32" s="3" t="n">
        <v>2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548</v>
      </c>
      <c r="U32" s="5" t="n">
        <v>543.45</v>
      </c>
      <c r="V32" s="4" t="n">
        <v>0.8372435366638965</v>
      </c>
      <c r="W32" s="6" t="n">
        <v>45431</v>
      </c>
      <c r="X32" s="6" t="n">
        <v>24896188</v>
      </c>
      <c r="Y32" s="4" t="n">
        <v>1.191096988502221</v>
      </c>
      <c r="Z32" s="5" t="n">
        <v>551.0917674928172</v>
      </c>
      <c r="AA32" s="5" t="n">
        <v>541.7014131951041</v>
      </c>
      <c r="AB32" s="5" t="n">
        <v>514.6498931110225</v>
      </c>
      <c r="AC32" s="4" t="n">
        <v>55.29899348726598</v>
      </c>
      <c r="AD32" s="4" t="n">
        <v>22.62142857142857</v>
      </c>
      <c r="AE32" s="4" t="n">
        <v>1.642335766423355</v>
      </c>
      <c r="AF32" s="4" t="n">
        <v>0.8888888888887901</v>
      </c>
      <c r="AG32" s="4" t="n">
        <v>88.88888888887901</v>
      </c>
      <c r="AH32" s="5" t="n">
        <v>548</v>
      </c>
      <c r="AI32" s="5" t="n">
        <v>514.0678571428572</v>
      </c>
      <c r="AJ32" s="5" t="n">
        <v>598.8982142857142</v>
      </c>
      <c r="AK32" s="5" t="n">
        <v>632.8303571428571</v>
      </c>
      <c r="AL32" s="5" t="n">
        <v>649.7964285714285</v>
      </c>
      <c r="AM32" t="inlineStr"/>
      <c r="AN32" s="3" t="n">
        <v>6</v>
      </c>
      <c r="AO32" s="3" t="n">
        <v>10</v>
      </c>
      <c r="AP32" t="inlineStr">
        <is>
          <t>Close&gt;EMA20; EMA20&gt;EMA50; RSI in 50–70; Strong close; Good candle body; VolAvg5&gt;VolAvg20; Liquidity OK; Late-stage trend (age&gt;=12)</t>
        </is>
      </c>
      <c r="AQ32" s="3" t="n">
        <v>56</v>
      </c>
    </row>
    <row r="33">
      <c r="A33" s="2" t="n">
        <v>46098</v>
      </c>
      <c r="B33" t="inlineStr">
        <is>
          <t>CYCL</t>
        </is>
      </c>
      <c r="C33" t="inlineStr">
        <is>
          <t>Microfinance</t>
        </is>
      </c>
      <c r="D33" t="inlineStr">
        <is>
          <t>CYC Nepal Laghubitta Bittiya Sanstha Limited</t>
        </is>
      </c>
      <c r="E33" t="inlineStr">
        <is>
          <t>WATCH</t>
        </is>
      </c>
      <c r="F33" t="inlineStr"/>
      <c r="G33" s="3" t="n">
        <v>54</v>
      </c>
      <c r="H33" s="3" t="n">
        <v/>
      </c>
      <c r="I33" s="3" t="n">
        <v/>
      </c>
      <c r="J33" s="3" t="n">
        <v>100</v>
      </c>
      <c r="K33" s="3" t="n">
        <v>25</v>
      </c>
      <c r="L33" s="3" t="n">
        <v>0</v>
      </c>
      <c r="M33" s="3" t="n">
        <v>4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1604</v>
      </c>
      <c r="U33" s="5" t="n">
        <v>1596.37</v>
      </c>
      <c r="V33" s="4" t="n">
        <v>0.4779593703214233</v>
      </c>
      <c r="W33" s="6" t="n">
        <v>6977</v>
      </c>
      <c r="X33" s="6" t="n">
        <v>11191108</v>
      </c>
      <c r="Y33" s="4" t="n">
        <v>1.215780577482705</v>
      </c>
      <c r="Z33" s="5" t="n">
        <v>1599.792536162255</v>
      </c>
      <c r="AA33" s="5" t="n">
        <v>1588.09949018056</v>
      </c>
      <c r="AB33" s="5" t="n">
        <v>1569.595233314933</v>
      </c>
      <c r="AC33" s="4" t="n">
        <v>61.66290443942489</v>
      </c>
      <c r="AD33" s="4" t="n">
        <v>50.88571428571429</v>
      </c>
      <c r="AE33" s="4" t="n">
        <v>2.493765586034911</v>
      </c>
      <c r="AF33" s="4" t="n">
        <v>0.599999999999985</v>
      </c>
      <c r="AG33" s="4" t="n">
        <v>9.99999999999975</v>
      </c>
      <c r="AH33" s="5" t="n">
        <v>1604</v>
      </c>
      <c r="AI33" s="5" t="n">
        <v>1527.671428571429</v>
      </c>
      <c r="AJ33" s="5" t="n">
        <v>1718.492857142857</v>
      </c>
      <c r="AK33" s="5" t="n">
        <v>1794.821428571428</v>
      </c>
      <c r="AL33" s="5" t="n">
        <v>1832.985714285714</v>
      </c>
      <c r="AM33" t="inlineStr"/>
      <c r="AN33" s="3" t="n">
        <v>6</v>
      </c>
      <c r="AO33" s="3" t="n">
        <v>10</v>
      </c>
      <c r="AP33" t="inlineStr">
        <is>
          <t>Close&gt;EMA20; EMA20&gt;EMA50; RSI in 50–70; Volume&gt;Avg20; Liquidity OK</t>
        </is>
      </c>
      <c r="AQ33" s="3" t="n">
        <v>57</v>
      </c>
    </row>
    <row r="34">
      <c r="A34" s="2" t="n">
        <v>46098</v>
      </c>
      <c r="B34" t="inlineStr">
        <is>
          <t>DOLTI</t>
        </is>
      </c>
      <c r="C34" t="inlineStr">
        <is>
          <t>Hydropower</t>
        </is>
      </c>
      <c r="D34" t="inlineStr">
        <is>
          <t>Dolti Power Company Ltd</t>
        </is>
      </c>
      <c r="E34" t="inlineStr">
        <is>
          <t>WATCH</t>
        </is>
      </c>
      <c r="F34" t="inlineStr"/>
      <c r="G34" s="3" t="n">
        <v>54</v>
      </c>
      <c r="H34" s="3" t="n">
        <v>29</v>
      </c>
      <c r="I34" s="3" t="n">
        <v>29</v>
      </c>
      <c r="J34" s="3" t="n">
        <v>60</v>
      </c>
      <c r="K34" s="3" t="n">
        <v>25</v>
      </c>
      <c r="L34" s="3" t="n">
        <v>0</v>
      </c>
      <c r="M34" s="3" t="n">
        <v>3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528.9</v>
      </c>
      <c r="U34" s="5" t="n">
        <v>524.8099999999999</v>
      </c>
      <c r="V34" s="4" t="n">
        <v>0.7793296621634542</v>
      </c>
      <c r="W34" s="6" t="n">
        <v>7149</v>
      </c>
      <c r="X34" s="6" t="n">
        <v>3781106.1</v>
      </c>
      <c r="Y34" s="4" t="n">
        <v>1.19012144266225</v>
      </c>
      <c r="Z34" s="5" t="n">
        <v>523.8475496146041</v>
      </c>
      <c r="AA34" s="5" t="n">
        <v>521.2681166807456</v>
      </c>
      <c r="AB34" s="5" t="n">
        <v>521.1712505212946</v>
      </c>
      <c r="AC34" s="4" t="n">
        <v>68.43033509698486</v>
      </c>
      <c r="AD34" s="4" t="n">
        <v>16.83571428571429</v>
      </c>
      <c r="AE34" s="4" t="n">
        <v>1.890716581584417</v>
      </c>
      <c r="AF34" s="4" t="n">
        <v>0.7899999999999188</v>
      </c>
      <c r="AG34" s="4" t="n">
        <v>78.99999999999187</v>
      </c>
      <c r="AH34" s="5" t="n">
        <v>528.9</v>
      </c>
      <c r="AI34" s="5" t="n">
        <v>503.6464285714285</v>
      </c>
      <c r="AJ34" s="5" t="n">
        <v>566.7803571428572</v>
      </c>
      <c r="AK34" s="5" t="n">
        <v>592.0339285714285</v>
      </c>
      <c r="AL34" s="5" t="n">
        <v>604.6607142857142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VolAvg5&gt;VolAvg20; Liquidity OK; Late-stage trend (age&gt;=12)</t>
        </is>
      </c>
      <c r="AQ34" s="3" t="n">
        <v>58</v>
      </c>
    </row>
    <row r="35">
      <c r="A35" s="2" t="n">
        <v>46098</v>
      </c>
      <c r="B35" t="inlineStr">
        <is>
          <t>LICN</t>
        </is>
      </c>
      <c r="C35" t="inlineStr">
        <is>
          <t>Life Insurance</t>
        </is>
      </c>
      <c r="D35" t="inlineStr">
        <is>
          <t>Life Insurance Corporation Nepal Limited</t>
        </is>
      </c>
      <c r="E35" t="inlineStr">
        <is>
          <t>WATCH</t>
        </is>
      </c>
      <c r="F35" t="inlineStr"/>
      <c r="G35" s="3" t="n">
        <v>52</v>
      </c>
      <c r="H35" s="3" t="n">
        <v>5</v>
      </c>
      <c r="I35" s="3" t="n">
        <v>5</v>
      </c>
      <c r="J35" s="3" t="n">
        <v>100</v>
      </c>
      <c r="K35" s="3" t="n">
        <v>25</v>
      </c>
      <c r="L35" s="3" t="n">
        <v>0</v>
      </c>
      <c r="M35" s="3" t="n">
        <v>4</v>
      </c>
      <c r="N35" s="3" t="n">
        <v>0</v>
      </c>
      <c r="O35" s="3" t="n">
        <v>1</v>
      </c>
      <c r="P35" t="b">
        <v>1</v>
      </c>
      <c r="Q35" t="b">
        <v>0</v>
      </c>
      <c r="R35" t="b">
        <v>1</v>
      </c>
      <c r="S35" t="inlineStr">
        <is>
          <t>SHAKEOUT</t>
        </is>
      </c>
      <c r="T35" s="5" t="n">
        <v>865</v>
      </c>
      <c r="U35" s="5" t="n">
        <v>857.78</v>
      </c>
      <c r="V35" s="4" t="n">
        <v>0.8417076639697846</v>
      </c>
      <c r="W35" s="6" t="n">
        <v>21041</v>
      </c>
      <c r="X35" s="6" t="n">
        <v>18200465</v>
      </c>
      <c r="Y35" s="4" t="n">
        <v>0.7957476419910899</v>
      </c>
      <c r="Z35" s="5" t="n">
        <v>862.2905137910781</v>
      </c>
      <c r="AA35" s="5" t="n">
        <v>855.8323769295315</v>
      </c>
      <c r="AB35" s="5" t="n">
        <v>862.6978556955883</v>
      </c>
      <c r="AC35" s="4" t="n">
        <v>64.0845070422472</v>
      </c>
      <c r="AD35" s="4" t="n">
        <v>26.68571428571428</v>
      </c>
      <c r="AE35" s="4" t="n">
        <v>1.838150289017336</v>
      </c>
      <c r="AF35" s="4" t="n">
        <v>0.685534591194925</v>
      </c>
      <c r="AG35" s="4" t="n">
        <v>30.18867924528087</v>
      </c>
      <c r="AH35" s="5" t="n">
        <v>865</v>
      </c>
      <c r="AI35" s="5" t="n">
        <v>824.9714285714285</v>
      </c>
      <c r="AJ35" s="5" t="n">
        <v>925.0428571428572</v>
      </c>
      <c r="AK35" s="5" t="n">
        <v>965.0714285714287</v>
      </c>
      <c r="AL35" s="5" t="n">
        <v>985.0857142857144</v>
      </c>
      <c r="AM35" t="inlineStr"/>
      <c r="AN35" s="3" t="n">
        <v>6</v>
      </c>
      <c r="AO35" s="3" t="n">
        <v>10</v>
      </c>
      <c r="AP35" t="inlineStr">
        <is>
          <t>Close&gt;EMA20; RSI in 50–70; Strong close; VolAvg5&gt;VolAvg20; Liquidity OK</t>
        </is>
      </c>
      <c r="AQ35" s="3" t="n">
        <v>62</v>
      </c>
    </row>
    <row r="36">
      <c r="A36" s="2" t="n">
        <v>46098</v>
      </c>
      <c r="B36" t="inlineStr">
        <is>
          <t>RURU</t>
        </is>
      </c>
      <c r="C36" t="inlineStr">
        <is>
          <t>Hydropower</t>
        </is>
      </c>
      <c r="D36" t="inlineStr">
        <is>
          <t>Ru Ru Jalbidhyut Pariyojana Limited</t>
        </is>
      </c>
      <c r="E36" t="inlineStr">
        <is>
          <t>WATCH</t>
        </is>
      </c>
      <c r="F36" t="inlineStr"/>
      <c r="G36" s="3" t="n">
        <v>52</v>
      </c>
      <c r="H36" s="3" t="n">
        <v/>
      </c>
      <c r="I36" s="3" t="n">
        <v/>
      </c>
      <c r="J36" s="3" t="n">
        <v>100</v>
      </c>
      <c r="K36" s="3" t="n">
        <v>25</v>
      </c>
      <c r="L36" s="3" t="n">
        <v>0</v>
      </c>
      <c r="M36" s="3" t="n">
        <v>4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689</v>
      </c>
      <c r="U36" s="5" t="n">
        <v>682.14</v>
      </c>
      <c r="V36" s="4" t="n">
        <v>1.00565866244466</v>
      </c>
      <c r="W36" s="6" t="n">
        <v>10233</v>
      </c>
      <c r="X36" s="6" t="n">
        <v>7050537</v>
      </c>
      <c r="Y36" s="4" t="n">
        <v>1.085913789078252</v>
      </c>
      <c r="Z36" s="5" t="n">
        <v>685.8655571080848</v>
      </c>
      <c r="AA36" s="5" t="n">
        <v>679.0153103460106</v>
      </c>
      <c r="AB36" s="5" t="n">
        <v>681.9047660648885</v>
      </c>
      <c r="AC36" s="4" t="n">
        <v>63.18181818181014</v>
      </c>
      <c r="AD36" s="4" t="n">
        <v>20.65714285714284</v>
      </c>
      <c r="AE36" s="4" t="n">
        <v>2.75761973875181</v>
      </c>
      <c r="AF36" s="4" t="n">
        <v>0.6842105263157535</v>
      </c>
      <c r="AG36" s="4" t="n">
        <v>21.05263157894626</v>
      </c>
      <c r="AH36" s="5" t="n">
        <v>689</v>
      </c>
      <c r="AI36" s="5" t="n">
        <v>658.0142857142857</v>
      </c>
      <c r="AJ36" s="5" t="n">
        <v>735.4785714285714</v>
      </c>
      <c r="AK36" s="5" t="n">
        <v>766.4642857142857</v>
      </c>
      <c r="AL36" s="5" t="n">
        <v>781.9571428571428</v>
      </c>
      <c r="AM36" t="inlineStr"/>
      <c r="AN36" s="3" t="n">
        <v>6</v>
      </c>
      <c r="AO36" s="3" t="n">
        <v>10</v>
      </c>
      <c r="AP36" t="inlineStr">
        <is>
          <t>Close&gt;EMA20; RSI in 50–70; Strong close; VolAvg5&gt;VolAvg20; Liquidity OK</t>
        </is>
      </c>
      <c r="AQ36" s="3" t="n">
        <v>63</v>
      </c>
    </row>
    <row r="37">
      <c r="A37" s="2" t="n">
        <v>46098</v>
      </c>
      <c r="B37" t="inlineStr">
        <is>
          <t>NYADI</t>
        </is>
      </c>
      <c r="C37" t="inlineStr">
        <is>
          <t>Hydropower</t>
        </is>
      </c>
      <c r="D37" t="inlineStr">
        <is>
          <t>Nyadi Hydropower Limited</t>
        </is>
      </c>
      <c r="E37" t="inlineStr">
        <is>
          <t>WATCH</t>
        </is>
      </c>
      <c r="F37" t="inlineStr"/>
      <c r="G37" s="3" t="n">
        <v>52</v>
      </c>
      <c r="H37" s="3" t="n">
        <v/>
      </c>
      <c r="I37" s="3" t="n">
        <v/>
      </c>
      <c r="J37" s="3" t="n">
        <v>80</v>
      </c>
      <c r="K37" s="3" t="n">
        <v>55</v>
      </c>
      <c r="L37" s="3" t="n">
        <v>0</v>
      </c>
      <c r="M37" s="3" t="n">
        <v>4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423.9</v>
      </c>
      <c r="U37" s="5" t="n">
        <v>424.31</v>
      </c>
      <c r="V37" s="4" t="n">
        <v>-0.09662746576795833</v>
      </c>
      <c r="W37" s="6" t="n">
        <v>13106</v>
      </c>
      <c r="X37" s="6" t="n">
        <v>5555633.399999999</v>
      </c>
      <c r="Y37" s="4" t="n">
        <v>0.8422825046111527</v>
      </c>
      <c r="Z37" s="5" t="n">
        <v>417.0953840259593</v>
      </c>
      <c r="AA37" s="5" t="n">
        <v>411.1990396762175</v>
      </c>
      <c r="AB37" s="5" t="n">
        <v>403.5518644054257</v>
      </c>
      <c r="AC37" s="4" t="n">
        <v>63.20754716980086</v>
      </c>
      <c r="AD37" s="4" t="n">
        <v>11.67857142857141</v>
      </c>
      <c r="AE37" s="4" t="n">
        <v>1.863647086577013</v>
      </c>
      <c r="AF37" s="4" t="n">
        <v>0.4810126582277828</v>
      </c>
      <c r="AG37" s="4" t="n">
        <v>39.24050632910936</v>
      </c>
      <c r="AH37" s="5" t="n">
        <v>423.9</v>
      </c>
      <c r="AI37" s="5" t="n">
        <v>406.3821428571429</v>
      </c>
      <c r="AJ37" s="5" t="n">
        <v>450.1767857142856</v>
      </c>
      <c r="AK37" s="5" t="n">
        <v>467.6946428571428</v>
      </c>
      <c r="AL37" s="5" t="n">
        <v>476.4535714285713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VolAvg5&gt;VolAvg20; Liquidity OK; Mild distribution risk</t>
        </is>
      </c>
      <c r="AQ37" s="3" t="n">
        <v>64</v>
      </c>
    </row>
    <row r="38">
      <c r="A38" s="2" t="n">
        <v>46098</v>
      </c>
      <c r="B38" t="inlineStr">
        <is>
          <t>NGPL</t>
        </is>
      </c>
      <c r="C38" t="inlineStr">
        <is>
          <t>Hydropower</t>
        </is>
      </c>
      <c r="D38" t="inlineStr">
        <is>
          <t>Ngadi Group Power Limited</t>
        </is>
      </c>
      <c r="E38" t="inlineStr">
        <is>
          <t>WATCH</t>
        </is>
      </c>
      <c r="F38" t="inlineStr"/>
      <c r="G38" s="3" t="n">
        <v>50</v>
      </c>
      <c r="H38" s="3" t="n">
        <v/>
      </c>
      <c r="I38" s="3" t="n">
        <v/>
      </c>
      <c r="J38" s="3" t="n">
        <v>20</v>
      </c>
      <c r="K38" s="3" t="n">
        <v>45</v>
      </c>
      <c r="L38" s="3" t="n">
        <v>0</v>
      </c>
      <c r="M38" s="3" t="n">
        <v>2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446.5</v>
      </c>
      <c r="U38" s="5" t="n">
        <v>450.4</v>
      </c>
      <c r="V38" s="4" t="n">
        <v>-0.8658969804618049</v>
      </c>
      <c r="W38" s="6" t="n">
        <v>538983</v>
      </c>
      <c r="X38" s="6" t="n">
        <v>240655909.5</v>
      </c>
      <c r="Y38" s="4" t="n">
        <v>0.7559400670690058</v>
      </c>
      <c r="Z38" s="5" t="n">
        <v>447.391587406412</v>
      </c>
      <c r="AA38" s="5" t="n">
        <v>439.3551250949369</v>
      </c>
      <c r="AB38" s="5" t="n">
        <v>426.3359549619928</v>
      </c>
      <c r="AC38" s="4" t="n">
        <v>60.91836734693005</v>
      </c>
      <c r="AD38" s="4" t="n">
        <v>16.09285714285715</v>
      </c>
      <c r="AE38" s="4" t="n">
        <v>4.479283314669642</v>
      </c>
      <c r="AF38" s="4" t="n">
        <v>0.02499999999999875</v>
      </c>
      <c r="AG38" s="4" t="n">
        <v>97.49999999999514</v>
      </c>
      <c r="AH38" s="5" t="n">
        <v>446.5</v>
      </c>
      <c r="AI38" s="5" t="n">
        <v>422.3607142857143</v>
      </c>
      <c r="AJ38" s="5" t="n">
        <v>482.7089285714286</v>
      </c>
      <c r="AK38" s="5" t="n">
        <v>506.8482142857143</v>
      </c>
      <c r="AL38" s="5" t="n">
        <v>518.9178571428572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Liquidity OK</t>
        </is>
      </c>
      <c r="AQ38" s="3" t="n">
        <v>67</v>
      </c>
    </row>
    <row r="39">
      <c r="A39" s="2" t="n">
        <v>46098</v>
      </c>
      <c r="B39" t="inlineStr">
        <is>
          <t>KKHC</t>
        </is>
      </c>
      <c r="C39" t="inlineStr">
        <is>
          <t>Hydropower</t>
        </is>
      </c>
      <c r="D39" t="inlineStr">
        <is>
          <t>Khani Khola Hydropower Company Limited</t>
        </is>
      </c>
      <c r="E39" t="inlineStr">
        <is>
          <t>WATCH</t>
        </is>
      </c>
      <c r="F39" t="inlineStr"/>
      <c r="G39" s="3" t="n">
        <v>50</v>
      </c>
      <c r="H39" s="3" t="n">
        <v>16</v>
      </c>
      <c r="I39" s="3" t="n">
        <v>16</v>
      </c>
      <c r="J39" s="3" t="n">
        <v>100</v>
      </c>
      <c r="K39" s="3" t="n">
        <v>25</v>
      </c>
      <c r="L39" s="3" t="n">
        <v>30</v>
      </c>
      <c r="M39" s="3" t="n">
        <v>4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292</v>
      </c>
      <c r="U39" s="5" t="n">
        <v>286.58</v>
      </c>
      <c r="V39" s="4" t="n">
        <v>1.891269453555725</v>
      </c>
      <c r="W39" s="6" t="n">
        <v>351484</v>
      </c>
      <c r="X39" s="6" t="n">
        <v>102633328</v>
      </c>
      <c r="Y39" s="4" t="n">
        <v>0.79912322074732</v>
      </c>
      <c r="Z39" s="5" t="n">
        <v>295.5151728508902</v>
      </c>
      <c r="AA39" s="5" t="n">
        <v>287.4190210333805</v>
      </c>
      <c r="AB39" s="5" t="n">
        <v>267.1207121233384</v>
      </c>
      <c r="AC39" s="4" t="n">
        <v>51.59774436089546</v>
      </c>
      <c r="AD39" s="4" t="n">
        <v>21.04285714285714</v>
      </c>
      <c r="AE39" s="4" t="n">
        <v>4.589041095890387</v>
      </c>
      <c r="AF39" s="4" t="n">
        <v>0.7761194029850164</v>
      </c>
      <c r="AG39" s="4" t="n">
        <v>14.92537313432727</v>
      </c>
      <c r="AH39" s="5" t="n">
        <v>292</v>
      </c>
      <c r="AI39" s="5" t="n">
        <v>260.4357142857143</v>
      </c>
      <c r="AJ39" s="5" t="n">
        <v>339.3464285714285</v>
      </c>
      <c r="AK39" s="5" t="n">
        <v>370.9107142857142</v>
      </c>
      <c r="AL39" s="5" t="n">
        <v>386.6928571428571</v>
      </c>
      <c r="AM39" t="inlineStr"/>
      <c r="AN39" s="3" t="n">
        <v>6</v>
      </c>
      <c r="AO39" s="3" t="n">
        <v>10</v>
      </c>
      <c r="AP39" t="inlineStr">
        <is>
          <t>Close&gt;EMA20; EMA20&gt;EMA50; RSI in 50–70; Strong close; VolAvg5&gt;VolAvg20; Liquidity OK; Late-stage trend (age&gt;=12)</t>
        </is>
      </c>
      <c r="AQ39" s="3" t="n">
        <v>68</v>
      </c>
    </row>
    <row r="40">
      <c r="A40" s="2" t="n">
        <v>46098</v>
      </c>
      <c r="B40" t="inlineStr">
        <is>
          <t>SPC</t>
        </is>
      </c>
      <c r="C40" t="inlineStr">
        <is>
          <t>Hydropower</t>
        </is>
      </c>
      <c r="D40" t="inlineStr">
        <is>
          <t>Samling Power Company Limited</t>
        </is>
      </c>
      <c r="E40" t="inlineStr">
        <is>
          <t>WATCH</t>
        </is>
      </c>
      <c r="F40" t="inlineStr"/>
      <c r="G40" s="3" t="n">
        <v>50</v>
      </c>
      <c r="H40" s="3" t="n">
        <v/>
      </c>
      <c r="I40" s="3" t="n">
        <v/>
      </c>
      <c r="J40" s="3" t="n">
        <v>20</v>
      </c>
      <c r="K40" s="3" t="n">
        <v>80</v>
      </c>
      <c r="L40" s="3" t="n">
        <v>20</v>
      </c>
      <c r="M40" s="3" t="n">
        <v>1</v>
      </c>
      <c r="N40" s="3" t="n">
        <v>1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524</v>
      </c>
      <c r="U40" s="5" t="n">
        <v>527.4</v>
      </c>
      <c r="V40" s="4" t="n">
        <v>-0.6446719757299907</v>
      </c>
      <c r="W40" s="6" t="n">
        <v>34219</v>
      </c>
      <c r="X40" s="6" t="n">
        <v>17930756</v>
      </c>
      <c r="Y40" s="4" t="n">
        <v>1.886196518537301</v>
      </c>
      <c r="Z40" s="5" t="n">
        <v>514.6625069154248</v>
      </c>
      <c r="AA40" s="5" t="n">
        <v>512.0159267890114</v>
      </c>
      <c r="AB40" s="5" t="n">
        <v>511.6997685587587</v>
      </c>
      <c r="AC40" s="4" t="n">
        <v>62.3274161735614</v>
      </c>
      <c r="AD40" s="4" t="n">
        <v>18.22142857142856</v>
      </c>
      <c r="AE40" s="4" t="n">
        <v>5.019083969465641</v>
      </c>
      <c r="AF40" s="4" t="n">
        <v>0.6197718631178474</v>
      </c>
      <c r="AG40" s="4" t="n">
        <v>61.97718631178473</v>
      </c>
      <c r="AH40" s="5" t="n">
        <v>524</v>
      </c>
      <c r="AI40" s="5" t="n">
        <v>496.6678571428571</v>
      </c>
      <c r="AJ40" s="5" t="n">
        <v>564.9982142857143</v>
      </c>
      <c r="AK40" s="5" t="n">
        <v>592.3303571428571</v>
      </c>
      <c r="AL40" s="5" t="n">
        <v>605.9964285714286</v>
      </c>
      <c r="AM40" t="inlineStr"/>
      <c r="AN40" s="3" t="n">
        <v>6</v>
      </c>
      <c r="AO40" s="3" t="n">
        <v>10</v>
      </c>
      <c r="AP40" t="inlineStr">
        <is>
          <t>Close&gt;EMA20; EMA20&gt;EMA50; RSI in 50–70; Good candle body; Volume&gt;Avg20; Liquidity OK; Distribution risk (1-day)</t>
        </is>
      </c>
      <c r="AQ40" s="3" t="n">
        <v>69</v>
      </c>
    </row>
    <row r="41">
      <c r="A41" s="2" t="n">
        <v>46098</v>
      </c>
      <c r="B41" t="inlineStr">
        <is>
          <t>NTC</t>
        </is>
      </c>
      <c r="C41" t="inlineStr">
        <is>
          <t>Others</t>
        </is>
      </c>
      <c r="D41" t="inlineStr">
        <is>
          <t>Nepal Doorsanchar Company Limited</t>
        </is>
      </c>
      <c r="E41" t="inlineStr">
        <is>
          <t>WATCH</t>
        </is>
      </c>
      <c r="F41" t="inlineStr"/>
      <c r="G41" s="3" t="n">
        <v>50</v>
      </c>
      <c r="H41" s="3" t="n">
        <v>8</v>
      </c>
      <c r="I41" s="3" t="n">
        <v>8</v>
      </c>
      <c r="J41" s="3" t="n">
        <v>40</v>
      </c>
      <c r="K41" s="3" t="n">
        <v>45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877</v>
      </c>
      <c r="U41" s="5" t="n">
        <v>879.97</v>
      </c>
      <c r="V41" s="4" t="n">
        <v>-0.3375115060740734</v>
      </c>
      <c r="W41" s="6" t="n">
        <v>16799</v>
      </c>
      <c r="X41" s="6" t="n">
        <v>14732723</v>
      </c>
      <c r="Y41" s="4" t="n">
        <v>0.9774532336426847</v>
      </c>
      <c r="Z41" s="5" t="n">
        <v>877.3762164355793</v>
      </c>
      <c r="AA41" s="5" t="n">
        <v>870.6967107848836</v>
      </c>
      <c r="AB41" s="5" t="n">
        <v>866.9089828367408</v>
      </c>
      <c r="AC41" s="4" t="n">
        <v>67.42919389977186</v>
      </c>
      <c r="AD41" s="4" t="n">
        <v>23.02142857142857</v>
      </c>
      <c r="AE41" s="4" t="n">
        <v>2.713797035347768</v>
      </c>
      <c r="AF41" s="4" t="n">
        <v>0.2941176470588118</v>
      </c>
      <c r="AG41" s="4" t="n">
        <v>70.58823529411463</v>
      </c>
      <c r="AH41" s="5" t="n">
        <v>877</v>
      </c>
      <c r="AI41" s="5" t="n">
        <v>842.4678571428572</v>
      </c>
      <c r="AJ41" s="5" t="n">
        <v>928.7982142857143</v>
      </c>
      <c r="AK41" s="5" t="n">
        <v>963.3303571428571</v>
      </c>
      <c r="AL41" s="5" t="n">
        <v>980.5964285714285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Liquidity OK</t>
        </is>
      </c>
      <c r="AQ41" s="3" t="n">
        <v>70</v>
      </c>
    </row>
    <row r="42">
      <c r="A42" s="2" t="n">
        <v>46098</v>
      </c>
      <c r="B42" t="inlineStr">
        <is>
          <t>NMLBBL</t>
        </is>
      </c>
      <c r="C42" t="inlineStr">
        <is>
          <t>Microfinance</t>
        </is>
      </c>
      <c r="D42" t="inlineStr">
        <is>
          <t>Nerude Mirmire Laghubitta Bittiya Sanstha Limited</t>
        </is>
      </c>
      <c r="E42" t="inlineStr">
        <is>
          <t>WATCH</t>
        </is>
      </c>
      <c r="F42" t="inlineStr"/>
      <c r="G42" s="3" t="n">
        <v>50</v>
      </c>
      <c r="H42" s="3" t="n">
        <v>5</v>
      </c>
      <c r="I42" s="3" t="n">
        <v>5</v>
      </c>
      <c r="J42" s="3" t="n">
        <v>20</v>
      </c>
      <c r="K42" s="3" t="n">
        <v>45</v>
      </c>
      <c r="L42" s="3" t="n">
        <v>0</v>
      </c>
      <c r="M42" s="3" t="n">
        <v>2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646</v>
      </c>
      <c r="U42" s="5" t="n">
        <v>649.87</v>
      </c>
      <c r="V42" s="4" t="n">
        <v>-0.5955037161278407</v>
      </c>
      <c r="W42" s="6" t="n">
        <v>16611</v>
      </c>
      <c r="X42" s="6" t="n">
        <v>10730706</v>
      </c>
      <c r="Y42" s="4" t="n">
        <v>1.213300951372277</v>
      </c>
      <c r="Z42" s="5" t="n">
        <v>643.3321401967287</v>
      </c>
      <c r="AA42" s="5" t="n">
        <v>638.2398443440953</v>
      </c>
      <c r="AB42" s="5" t="n">
        <v>639.4524644969191</v>
      </c>
      <c r="AC42" s="4" t="n">
        <v>66.95842450764837</v>
      </c>
      <c r="AD42" s="4" t="n">
        <v>15.03571428571429</v>
      </c>
      <c r="AE42" s="4" t="n">
        <v>2.24458204334365</v>
      </c>
      <c r="AF42" s="4" t="n">
        <v>0.2413793103448109</v>
      </c>
      <c r="AG42" s="4" t="n">
        <v>48.27586206896219</v>
      </c>
      <c r="AH42" s="5" t="n">
        <v>646</v>
      </c>
      <c r="AI42" s="5" t="n">
        <v>623.4464285714286</v>
      </c>
      <c r="AJ42" s="5" t="n">
        <v>679.8303571428571</v>
      </c>
      <c r="AK42" s="5" t="n">
        <v>702.3839285714287</v>
      </c>
      <c r="AL42" s="5" t="n">
        <v>713.6607142857143</v>
      </c>
      <c r="AM42" t="inlineStr"/>
      <c r="AN42" s="3" t="n">
        <v>6</v>
      </c>
      <c r="AO42" s="3" t="n">
        <v>10</v>
      </c>
      <c r="AP42" t="inlineStr">
        <is>
          <t>Close&gt;EMA20; RSI in 50–70; Good candle body; Volume&gt;Avg20; Liquidity OK</t>
        </is>
      </c>
      <c r="AQ42" s="3" t="n">
        <v>71</v>
      </c>
    </row>
    <row r="43">
      <c r="A43" s="2" t="n">
        <v>46098</v>
      </c>
      <c r="B43" t="inlineStr">
        <is>
          <t>SWBBL</t>
        </is>
      </c>
      <c r="C43" t="inlineStr">
        <is>
          <t>Microfinance</t>
        </is>
      </c>
      <c r="D43" t="inlineStr">
        <is>
          <t>Swabalamban Laghubitta Bittiya Sanstha Limited</t>
        </is>
      </c>
      <c r="E43" t="inlineStr">
        <is>
          <t>WATCH</t>
        </is>
      </c>
      <c r="F43" t="inlineStr"/>
      <c r="G43" s="3" t="n">
        <v>50</v>
      </c>
      <c r="H43" s="3" t="n">
        <v/>
      </c>
      <c r="I43" s="3" t="n">
        <v/>
      </c>
      <c r="J43" s="3" t="n">
        <v>20</v>
      </c>
      <c r="K43" s="3" t="n">
        <v>45</v>
      </c>
      <c r="L43" s="3" t="n">
        <v>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763</v>
      </c>
      <c r="U43" s="5" t="n">
        <v>766.26</v>
      </c>
      <c r="V43" s="4" t="n">
        <v>-0.4254430611019741</v>
      </c>
      <c r="W43" s="6" t="n">
        <v>7494</v>
      </c>
      <c r="X43" s="6" t="n">
        <v>5717922</v>
      </c>
      <c r="Y43" s="4" t="n">
        <v>0.9658274424389269</v>
      </c>
      <c r="Z43" s="5" t="n">
        <v>761.499391259882</v>
      </c>
      <c r="AA43" s="5" t="n">
        <v>754.7190076157156</v>
      </c>
      <c r="AB43" s="5" t="n">
        <v>754.5770914960623</v>
      </c>
      <c r="AC43" s="4" t="n">
        <v>64.91862567811114</v>
      </c>
      <c r="AD43" s="4" t="n">
        <v>20.26428571428571</v>
      </c>
      <c r="AE43" s="4" t="n">
        <v>3.315858453473122</v>
      </c>
      <c r="AF43" s="4" t="n">
        <v>0.1185770750988098</v>
      </c>
      <c r="AG43" s="4" t="n">
        <v>88.14229249011508</v>
      </c>
      <c r="AH43" s="5" t="n">
        <v>763</v>
      </c>
      <c r="AI43" s="5" t="n">
        <v>732.6035714285714</v>
      </c>
      <c r="AJ43" s="5" t="n">
        <v>808.5946428571428</v>
      </c>
      <c r="AK43" s="5" t="n">
        <v>838.9910714285716</v>
      </c>
      <c r="AL43" s="5" t="n">
        <v>854.1892857142858</v>
      </c>
      <c r="AM43" t="inlineStr"/>
      <c r="AN43" s="3" t="n">
        <v>6</v>
      </c>
      <c r="AO43" s="3" t="n">
        <v>10</v>
      </c>
      <c r="AP43" t="inlineStr">
        <is>
          <t>Close&gt;EMA20; EMA20&gt;EMA50; RSI in 50–70; Good candle body; Liquidity OK</t>
        </is>
      </c>
      <c r="AQ43" s="3" t="n">
        <v>72</v>
      </c>
    </row>
    <row r="44">
      <c r="A44" s="2" t="n">
        <v>46098</v>
      </c>
      <c r="B44" t="inlineStr">
        <is>
          <t>HLBSL</t>
        </is>
      </c>
      <c r="C44" t="inlineStr">
        <is>
          <t>Microfinance</t>
        </is>
      </c>
      <c r="D44" t="inlineStr">
        <is>
          <t>Himalayan Laghubitta Bittiya Sanstha Limited (Former Civil Laghubitta)</t>
        </is>
      </c>
      <c r="E44" t="inlineStr">
        <is>
          <t>WATCH</t>
        </is>
      </c>
      <c r="F44" t="inlineStr"/>
      <c r="G44" s="3" t="n">
        <v>50</v>
      </c>
      <c r="H44" s="3" t="n">
        <v/>
      </c>
      <c r="I44" s="3" t="n">
        <v/>
      </c>
      <c r="J44" s="3" t="n">
        <v>80</v>
      </c>
      <c r="K44" s="3" t="n">
        <v>35</v>
      </c>
      <c r="L44" s="3" t="n">
        <v>30</v>
      </c>
      <c r="M44" s="3" t="n">
        <v>3</v>
      </c>
      <c r="N44" s="3" t="n">
        <v>1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946</v>
      </c>
      <c r="U44" s="5" t="n">
        <v>943.16</v>
      </c>
      <c r="V44" s="4" t="n">
        <v>0.3011153992959868</v>
      </c>
      <c r="W44" s="6" t="n">
        <v>2732</v>
      </c>
      <c r="X44" s="6" t="n">
        <v>2584472</v>
      </c>
      <c r="Y44" s="4" t="n">
        <v>0.4454408347939509</v>
      </c>
      <c r="Z44" s="5" t="n">
        <v>939.0733832960693</v>
      </c>
      <c r="AA44" s="5" t="n">
        <v>930.9754395459005</v>
      </c>
      <c r="AB44" s="5" t="n">
        <v>923.4040665254767</v>
      </c>
      <c r="AC44" s="4" t="n">
        <v>73.10734463275681</v>
      </c>
      <c r="AD44" s="4" t="n">
        <v>21.13571428571428</v>
      </c>
      <c r="AE44" s="4" t="n">
        <v>2.093023255813947</v>
      </c>
      <c r="AF44" s="4" t="n">
        <v>0.7979797979797573</v>
      </c>
      <c r="AG44" s="4" t="n">
        <v>25.25252525252404</v>
      </c>
      <c r="AH44" s="5" t="n">
        <v>946</v>
      </c>
      <c r="AI44" s="5" t="n">
        <v>914.2964285714286</v>
      </c>
      <c r="AJ44" s="5" t="n">
        <v>993.5553571428571</v>
      </c>
      <c r="AK44" s="5" t="n">
        <v>1025.258928571428</v>
      </c>
      <c r="AL44" s="5" t="n">
        <v>1041.110714285714</v>
      </c>
      <c r="AM44" t="inlineStr"/>
      <c r="AN44" s="3" t="n">
        <v>6</v>
      </c>
      <c r="AO44" s="3" t="n">
        <v>10</v>
      </c>
      <c r="AP44" t="inlineStr">
        <is>
          <t>Close&gt;EMA20; EMA20&gt;EMA50; Strong close; VolAvg5&gt;VolAvg20; Liquidity OK</t>
        </is>
      </c>
      <c r="AQ44" s="3" t="n">
        <v>73</v>
      </c>
    </row>
  </sheetData>
  <conditionalFormatting sqref="G2:G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3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46098</v>
      </c>
      <c r="B2" t="inlineStr">
        <is>
          <t>GBIMESY2</t>
        </is>
      </c>
      <c r="C2" t="inlineStr">
        <is>
          <t>Mutual Fund</t>
        </is>
      </c>
      <c r="D2" t="inlineStr">
        <is>
          <t>Global IME Samunnat Yojana -II</t>
        </is>
      </c>
      <c r="E2" t="inlineStr">
        <is>
          <t>AVOID</t>
        </is>
      </c>
      <c r="F2" t="inlineStr">
        <is>
          <t>Compression</t>
        </is>
      </c>
      <c r="G2" s="3" t="n">
        <v>76</v>
      </c>
      <c r="H2" s="3" t="n">
        <v/>
      </c>
      <c r="I2" s="3" t="n">
        <v/>
      </c>
      <c r="J2" s="3" t="n">
        <v>60</v>
      </c>
      <c r="K2" s="3" t="n">
        <v>35</v>
      </c>
      <c r="L2" s="3" t="n">
        <v>20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9.699999999999999</v>
      </c>
      <c r="U2" s="5" t="n">
        <v>9.52</v>
      </c>
      <c r="V2" s="4" t="n">
        <v>1.890756302520807</v>
      </c>
      <c r="W2" s="6" t="n">
        <v>8350</v>
      </c>
      <c r="X2" s="6" t="n">
        <v>80995</v>
      </c>
      <c r="Y2" s="4" t="n">
        <v>1.564534714870574</v>
      </c>
      <c r="Z2" s="5" t="n">
        <v>9.458343282320007</v>
      </c>
      <c r="AA2" s="5" t="n">
        <v>9.368956574164741</v>
      </c>
      <c r="AB2" s="5" t="n">
        <v>9.222838579373095</v>
      </c>
      <c r="AC2" s="4" t="n">
        <v>61.99999999942134</v>
      </c>
      <c r="AD2" s="4" t="n">
        <v>0.2792857142857139</v>
      </c>
      <c r="AE2" s="4" t="n">
        <v>3.814432989690321</v>
      </c>
      <c r="AF2" s="4" t="n">
        <v>0.9999999999972974</v>
      </c>
      <c r="AG2" s="4" t="n">
        <v>51.35135135121254</v>
      </c>
      <c r="AH2" s="5" t="n">
        <v>9.699999999999999</v>
      </c>
      <c r="AI2" s="5" t="n">
        <v>9.281071428571428</v>
      </c>
      <c r="AJ2" s="5" t="n">
        <v>10.32839285714286</v>
      </c>
      <c r="AK2" s="5" t="n">
        <v>10.74732142857143</v>
      </c>
      <c r="AL2" s="5" t="n">
        <v>10.95678571428571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Compression→Expansion; Volume&gt;Avg20; Low liquidity</t>
        </is>
      </c>
      <c r="AQ2" s="3" t="n">
        <v>14</v>
      </c>
    </row>
    <row r="3">
      <c r="A3" s="2" t="n">
        <v>46098</v>
      </c>
      <c r="B3" t="inlineStr">
        <is>
          <t>MBLEF</t>
        </is>
      </c>
      <c r="C3" t="inlineStr">
        <is>
          <t>Mutual Fund</t>
        </is>
      </c>
      <c r="D3" t="inlineStr">
        <is>
          <t>MBL Equity Fund</t>
        </is>
      </c>
      <c r="E3" t="inlineStr">
        <is>
          <t>AVOID</t>
        </is>
      </c>
      <c r="F3" t="inlineStr">
        <is>
          <t>Pullback</t>
        </is>
      </c>
      <c r="G3" s="3" t="n">
        <v>74</v>
      </c>
      <c r="H3" s="3" t="n">
        <v/>
      </c>
      <c r="I3" s="3" t="n">
        <v/>
      </c>
      <c r="J3" s="3" t="n">
        <v>80</v>
      </c>
      <c r="K3" s="3" t="n">
        <v>50</v>
      </c>
      <c r="L3" s="3" t="n">
        <v>20</v>
      </c>
      <c r="M3" s="3" t="n">
        <v>4</v>
      </c>
      <c r="N3" s="3" t="n">
        <v>1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10.3</v>
      </c>
      <c r="U3" s="5" t="n">
        <v>10.29</v>
      </c>
      <c r="V3" s="4" t="n">
        <v>0.09718172983479681</v>
      </c>
      <c r="W3" s="6" t="n">
        <v>104300</v>
      </c>
      <c r="X3" s="6" t="n">
        <v>1074290</v>
      </c>
      <c r="Y3" s="4" t="n">
        <v>2.080486710217922</v>
      </c>
      <c r="Z3" s="5" t="n">
        <v>10.32216964241995</v>
      </c>
      <c r="AA3" s="5" t="n">
        <v>10.21552279475471</v>
      </c>
      <c r="AB3" s="5" t="n">
        <v>9.960642919333178</v>
      </c>
      <c r="AC3" s="4" t="n">
        <v>59.19999999933698</v>
      </c>
      <c r="AD3" s="4" t="n">
        <v>0.2849999999999998</v>
      </c>
      <c r="AE3" s="4" t="n">
        <v>0.6796116504853736</v>
      </c>
      <c r="AF3" s="4" t="n">
        <v>0.9999999999857142</v>
      </c>
      <c r="AG3" s="4" t="n">
        <v>71.42857142755173</v>
      </c>
      <c r="AH3" s="5" t="n">
        <v>10.3</v>
      </c>
      <c r="AI3" s="5" t="n">
        <v>9.8725</v>
      </c>
      <c r="AJ3" s="5" t="n">
        <v>10.94125</v>
      </c>
      <c r="AK3" s="5" t="n">
        <v>11.36875</v>
      </c>
      <c r="AL3" s="5" t="n">
        <v>11.5825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Volume&gt;Avg20; Low liquidity</t>
        </is>
      </c>
      <c r="AQ3" s="3" t="n">
        <v>16</v>
      </c>
    </row>
    <row r="4">
      <c r="A4" s="2" t="n">
        <v>46098</v>
      </c>
      <c r="B4" t="inlineStr">
        <is>
          <t>RBCLPO</t>
        </is>
      </c>
      <c r="C4" t="inlineStr">
        <is>
          <t>Promoter Share</t>
        </is>
      </c>
      <c r="D4" t="inlineStr">
        <is>
          <t>Rastriya Beema Co. Ltd Promoter Share</t>
        </is>
      </c>
      <c r="E4" t="inlineStr">
        <is>
          <t>AVOID</t>
        </is>
      </c>
      <c r="F4" t="inlineStr">
        <is>
          <t>Pullback</t>
        </is>
      </c>
      <c r="G4" s="3" t="n">
        <v>68</v>
      </c>
      <c r="H4" s="3" t="n">
        <v>2</v>
      </c>
      <c r="I4" s="3" t="n">
        <v>2</v>
      </c>
      <c r="J4" s="3" t="n">
        <v>80</v>
      </c>
      <c r="K4" s="3" t="n">
        <v>35</v>
      </c>
      <c r="L4" s="3" t="n">
        <v>30</v>
      </c>
      <c r="M4" s="3" t="n">
        <v>2</v>
      </c>
      <c r="N4" s="3" t="n">
        <v>1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12241</v>
      </c>
      <c r="U4" s="5" t="n">
        <v>12195.91</v>
      </c>
      <c r="V4" s="4" t="n">
        <v>0.3697141090742728</v>
      </c>
      <c r="W4" s="6" t="n">
        <v>110</v>
      </c>
      <c r="X4" s="6" t="n">
        <v>1346510</v>
      </c>
      <c r="Y4" s="4" t="n">
        <v>1.144640998959406</v>
      </c>
      <c r="Z4" s="5" t="n">
        <v>12131.16334505773</v>
      </c>
      <c r="AA4" s="5" t="n">
        <v>12055.78061841505</v>
      </c>
      <c r="AB4" s="5" t="n">
        <v>11995.81531657484</v>
      </c>
      <c r="AC4" s="4" t="n">
        <v>55.09686151763778</v>
      </c>
      <c r="AD4" s="4" t="n">
        <v>254.0142857142858</v>
      </c>
      <c r="AE4" s="4" t="n">
        <v>1.960624132015358</v>
      </c>
      <c r="AF4" s="4" t="n">
        <v>0.9999999999999959</v>
      </c>
      <c r="AG4" s="4" t="n">
        <v>0.4166666666666649</v>
      </c>
      <c r="AH4" s="5" t="n">
        <v>12241</v>
      </c>
      <c r="AI4" s="5" t="n">
        <v>11859.97857142857</v>
      </c>
      <c r="AJ4" s="5" t="n">
        <v>12812.53214285714</v>
      </c>
      <c r="AK4" s="5" t="n">
        <v>13193.55357142857</v>
      </c>
      <c r="AL4" s="5" t="n">
        <v>13384.06428571428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Pullback near EMA20 (ATR); VolAvg5&gt;VolAvg20; Low liquidity</t>
        </is>
      </c>
      <c r="AQ4" s="3" t="n">
        <v>17</v>
      </c>
    </row>
    <row r="5">
      <c r="A5" s="2" t="n">
        <v>46098</v>
      </c>
      <c r="B5" t="inlineStr">
        <is>
          <t>RBBF40</t>
        </is>
      </c>
      <c r="C5" t="inlineStr">
        <is>
          <t>Mutual Fund</t>
        </is>
      </c>
      <c r="D5" t="inlineStr">
        <is>
          <t>Rastriya Beema RL/Fixed?</t>
        </is>
      </c>
      <c r="E5" t="inlineStr">
        <is>
          <t>AVOID</t>
        </is>
      </c>
      <c r="F5" t="inlineStr">
        <is>
          <t>Pullback</t>
        </is>
      </c>
      <c r="G5" s="3" t="n">
        <v>68</v>
      </c>
      <c r="H5" s="3" t="n">
        <v/>
      </c>
      <c r="I5" s="3" t="n">
        <v/>
      </c>
      <c r="J5" s="3" t="n">
        <v>80</v>
      </c>
      <c r="K5" s="3" t="n">
        <v>35</v>
      </c>
      <c r="L5" s="3" t="n">
        <v>30</v>
      </c>
      <c r="M5" s="3" t="n">
        <v>4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9.890000000000001</v>
      </c>
      <c r="U5" s="5" t="n">
        <v>9.699999999999999</v>
      </c>
      <c r="V5" s="4" t="n">
        <v>1.958762886597749</v>
      </c>
      <c r="W5" s="6" t="n">
        <v>2800</v>
      </c>
      <c r="X5" s="6" t="n">
        <v>27692</v>
      </c>
      <c r="Y5" s="4" t="n">
        <v>0.3650134598713327</v>
      </c>
      <c r="Z5" s="5" t="n">
        <v>9.649698147506884</v>
      </c>
      <c r="AA5" s="5" t="n">
        <v>9.566981667119267</v>
      </c>
      <c r="AB5" s="5" t="n">
        <v>9.492760428990888</v>
      </c>
      <c r="AC5" s="4" t="n">
        <v>60.75949367052715</v>
      </c>
      <c r="AD5" s="4" t="n">
        <v>0.3492857142857145</v>
      </c>
      <c r="AE5" s="4" t="n">
        <v>3.943377148634592</v>
      </c>
      <c r="AF5" s="4" t="n">
        <v>0.717948717946879</v>
      </c>
      <c r="AG5" s="4" t="n">
        <v>28.2051282050557</v>
      </c>
      <c r="AH5" s="5" t="n">
        <v>9.890000000000001</v>
      </c>
      <c r="AI5" s="5" t="n">
        <v>9.366071428571429</v>
      </c>
      <c r="AJ5" s="5" t="n">
        <v>10.67589285714286</v>
      </c>
      <c r="AK5" s="5" t="n">
        <v>11.19982142857143</v>
      </c>
      <c r="AL5" s="5" t="n">
        <v>11.46178571428572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VolAvg5&gt;VolAvg20; Low liquidity</t>
        </is>
      </c>
      <c r="AQ5" s="3" t="n">
        <v>18</v>
      </c>
    </row>
    <row r="6">
      <c r="A6" s="2" t="n">
        <v>46098</v>
      </c>
      <c r="B6" t="inlineStr">
        <is>
          <t>LVF2</t>
        </is>
      </c>
      <c r="C6" t="inlineStr">
        <is>
          <t>Mutual Fund</t>
        </is>
      </c>
      <c r="D6" t="inlineStr">
        <is>
          <t>Laxmi Value Fund-II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20</v>
      </c>
      <c r="K6" s="3" t="n">
        <v>35</v>
      </c>
      <c r="L6" s="3" t="n">
        <v>0</v>
      </c>
      <c r="M6" s="3" t="n">
        <v>0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9.869999999999999</v>
      </c>
      <c r="U6" s="5" t="n">
        <v>9.859999999999999</v>
      </c>
      <c r="V6" s="4" t="n">
        <v>0.1014198782961336</v>
      </c>
      <c r="W6" s="6" t="n">
        <v>1700</v>
      </c>
      <c r="X6" s="6" t="n">
        <v>16779</v>
      </c>
      <c r="Y6" s="4" t="n">
        <v>0.1292539764605699</v>
      </c>
      <c r="Z6" s="5" t="n">
        <v>9.806241465482744</v>
      </c>
      <c r="AA6" s="5" t="n">
        <v>9.714878829848406</v>
      </c>
      <c r="AB6" s="5" t="n">
        <v>9.542361989435612</v>
      </c>
      <c r="AC6" s="4" t="n">
        <v>55.97014925314652</v>
      </c>
      <c r="AD6" s="4" t="n">
        <v>0.2164285714285715</v>
      </c>
      <c r="AE6" s="4" t="n">
        <v>0.6079027355622536</v>
      </c>
      <c r="AF6" s="4" t="n">
        <v>0.8333333333194198</v>
      </c>
      <c r="AG6" s="4" t="n">
        <v>83.33333333194199</v>
      </c>
      <c r="AH6" s="5" t="n">
        <v>9.869999999999999</v>
      </c>
      <c r="AI6" s="5" t="n">
        <v>9.545357142857142</v>
      </c>
      <c r="AJ6" s="5" t="n">
        <v>10.35696428571428</v>
      </c>
      <c r="AK6" s="5" t="n">
        <v>10.68160714285714</v>
      </c>
      <c r="AL6" s="5" t="n">
        <v>10.84392857142857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</t>
        </is>
      </c>
      <c r="AQ6" s="3" t="n">
        <v>19</v>
      </c>
    </row>
    <row r="7">
      <c r="A7" s="2" t="n">
        <v>46098</v>
      </c>
      <c r="B7" t="inlineStr">
        <is>
          <t>SLCF</t>
        </is>
      </c>
      <c r="C7" t="inlineStr">
        <is>
          <t>Mutual Fund</t>
        </is>
      </c>
      <c r="D7" t="inlineStr">
        <is>
          <t>Sanima Large Cap Fund</t>
        </is>
      </c>
      <c r="E7" t="inlineStr">
        <is>
          <t>AVOID</t>
        </is>
      </c>
      <c r="F7" t="inlineStr">
        <is>
          <t>Pullback</t>
        </is>
      </c>
      <c r="G7" s="3" t="n">
        <v>62</v>
      </c>
      <c r="H7" s="3" t="n">
        <v>25</v>
      </c>
      <c r="I7" s="3" t="n">
        <v>25</v>
      </c>
      <c r="J7" s="3" t="n">
        <v>40</v>
      </c>
      <c r="K7" s="3" t="n">
        <v>35</v>
      </c>
      <c r="L7" s="3" t="n">
        <v>0</v>
      </c>
      <c r="M7" s="3" t="n">
        <v>1</v>
      </c>
      <c r="N7" s="3" t="n">
        <v>1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9.800000000000001</v>
      </c>
      <c r="U7" s="5" t="n">
        <v>9.76</v>
      </c>
      <c r="V7" s="4" t="n">
        <v>0.409836065573738</v>
      </c>
      <c r="W7" s="6" t="n">
        <v>18299</v>
      </c>
      <c r="X7" s="6" t="n">
        <v>179330.2</v>
      </c>
      <c r="Y7" s="4" t="n">
        <v>0.9104048040159505</v>
      </c>
      <c r="Z7" s="5" t="n">
        <v>9.69181654550264</v>
      </c>
      <c r="AA7" s="5" t="n">
        <v>9.655968700149405</v>
      </c>
      <c r="AB7" s="5" t="n">
        <v>9.545670991452452</v>
      </c>
      <c r="AC7" s="4" t="n">
        <v>51.85185185131415</v>
      </c>
      <c r="AD7" s="4" t="n">
        <v>0.2192857142857142</v>
      </c>
      <c r="AE7" s="4" t="n">
        <v>1.836734693877379</v>
      </c>
      <c r="AF7" s="4" t="n">
        <v>0.9999999999944444</v>
      </c>
      <c r="AG7" s="4" t="n">
        <v>99.99999999944444</v>
      </c>
      <c r="AH7" s="5" t="n">
        <v>9.800000000000001</v>
      </c>
      <c r="AI7" s="5" t="n">
        <v>9.471071428571429</v>
      </c>
      <c r="AJ7" s="5" t="n">
        <v>10.29339285714286</v>
      </c>
      <c r="AK7" s="5" t="n">
        <v>10.62232142857143</v>
      </c>
      <c r="AL7" s="5" t="n">
        <v>10.78678571428572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7" s="3" t="n">
        <v>24</v>
      </c>
    </row>
    <row r="8">
      <c r="A8" s="2" t="n">
        <v>46098</v>
      </c>
      <c r="B8" t="inlineStr">
        <is>
          <t>NICBF</t>
        </is>
      </c>
      <c r="C8" t="inlineStr">
        <is>
          <t>Mutual Fund</t>
        </is>
      </c>
      <c r="D8" t="inlineStr">
        <is>
          <t>NIC ASIA Balanced Fund</t>
        </is>
      </c>
      <c r="E8" t="inlineStr">
        <is>
          <t>AVOID</t>
        </is>
      </c>
      <c r="F8" t="inlineStr">
        <is>
          <t>Pullback</t>
        </is>
      </c>
      <c r="G8" s="3" t="n">
        <v>62</v>
      </c>
      <c r="H8" s="3" t="n">
        <v>21</v>
      </c>
      <c r="I8" s="3" t="n">
        <v>21</v>
      </c>
      <c r="J8" s="3" t="n">
        <v>40</v>
      </c>
      <c r="K8" s="3" t="n">
        <v>35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9.6</v>
      </c>
      <c r="U8" s="5" t="n">
        <v>9.56</v>
      </c>
      <c r="V8" s="4" t="n">
        <v>0.4184100418409515</v>
      </c>
      <c r="W8" s="6" t="n">
        <v>200</v>
      </c>
      <c r="X8" s="6" t="n">
        <v>1920</v>
      </c>
      <c r="Y8" s="4" t="n">
        <v>0.02529292367227958</v>
      </c>
      <c r="Z8" s="5" t="n">
        <v>9.570152090687456</v>
      </c>
      <c r="AA8" s="5" t="n">
        <v>9.510250199532832</v>
      </c>
      <c r="AB8" s="5" t="n">
        <v>9.337669632571316</v>
      </c>
      <c r="AC8" s="4" t="n">
        <v>59.36073059322783</v>
      </c>
      <c r="AD8" s="4" t="n">
        <v>0.275</v>
      </c>
      <c r="AE8" s="4" t="n">
        <v>0.8333333333332473</v>
      </c>
      <c r="AF8" s="4" t="n">
        <v>0.9999999999874999</v>
      </c>
      <c r="AG8" s="4" t="n">
        <v>99.99999999874998</v>
      </c>
      <c r="AH8" s="5" t="n">
        <v>9.6</v>
      </c>
      <c r="AI8" s="5" t="n">
        <v>9.1875</v>
      </c>
      <c r="AJ8" s="5" t="n">
        <v>10.21875</v>
      </c>
      <c r="AK8" s="5" t="n">
        <v>10.63125</v>
      </c>
      <c r="AL8" s="5" t="n">
        <v>10.8375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8" s="3" t="n">
        <v>25</v>
      </c>
    </row>
    <row r="9">
      <c r="A9" s="2" t="n">
        <v>46098</v>
      </c>
      <c r="B9" t="inlineStr">
        <is>
          <t>DLBS</t>
        </is>
      </c>
      <c r="C9" t="inlineStr">
        <is>
          <t>Microfinance</t>
        </is>
      </c>
      <c r="D9" t="inlineStr">
        <is>
          <t>Dhaulagiri Laghubitta Bittiya Sanstha Limited</t>
        </is>
      </c>
      <c r="E9" t="inlineStr">
        <is>
          <t>AVOID</t>
        </is>
      </c>
      <c r="F9" t="inlineStr">
        <is>
          <t>Compression</t>
        </is>
      </c>
      <c r="G9" s="3" t="n">
        <v>58</v>
      </c>
      <c r="H9" s="3" t="n">
        <v>5</v>
      </c>
      <c r="I9" s="3" t="n">
        <v>5</v>
      </c>
      <c r="J9" s="3" t="n">
        <v>60</v>
      </c>
      <c r="K9" s="3" t="n">
        <v>25</v>
      </c>
      <c r="L9" s="3" t="n">
        <v>20</v>
      </c>
      <c r="M9" s="3" t="n">
        <v>2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1349</v>
      </c>
      <c r="U9" s="5" t="n">
        <v>1346.81</v>
      </c>
      <c r="V9" s="4" t="n">
        <v>0.1626064552535289</v>
      </c>
      <c r="W9" s="6" t="n">
        <v>1530</v>
      </c>
      <c r="X9" s="6" t="n">
        <v>2063970</v>
      </c>
      <c r="Y9" s="4" t="n">
        <v>1.718811436274783</v>
      </c>
      <c r="Z9" s="5" t="n">
        <v>1349.299492211775</v>
      </c>
      <c r="AA9" s="5" t="n">
        <v>1343.792865955003</v>
      </c>
      <c r="AB9" s="5" t="n">
        <v>1339.483499866759</v>
      </c>
      <c r="AC9" s="4" t="n">
        <v>61.55213270141668</v>
      </c>
      <c r="AD9" s="4" t="n">
        <v>27.97142857142856</v>
      </c>
      <c r="AE9" s="4" t="n">
        <v>1.111934766493698</v>
      </c>
      <c r="AF9" s="4" t="n">
        <v>0.9333333333332711</v>
      </c>
      <c r="AG9" s="4" t="n">
        <v>46.66666666666355</v>
      </c>
      <c r="AH9" s="5" t="n">
        <v>1349</v>
      </c>
      <c r="AI9" s="5" t="n">
        <v>1307.042857142857</v>
      </c>
      <c r="AJ9" s="5" t="n">
        <v>1411.935714285714</v>
      </c>
      <c r="AK9" s="5" t="n">
        <v>1453.892857142857</v>
      </c>
      <c r="AL9" s="5" t="n">
        <v>1474.871428571428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EMA20&gt;EMA50; RSI in 50–70; Strong close; Good candle body; Compression→Expansion; Volume&gt;Avg20; Low liquidity</t>
        </is>
      </c>
      <c r="AQ9" s="3" t="n">
        <v>34</v>
      </c>
    </row>
    <row r="10">
      <c r="A10" s="2" t="n">
        <v>46098</v>
      </c>
      <c r="B10" t="inlineStr">
        <is>
          <t>KDBY</t>
        </is>
      </c>
      <c r="C10" t="inlineStr">
        <is>
          <t>Mutual Fund</t>
        </is>
      </c>
      <c r="D10" t="inlineStr">
        <is>
          <t>Kumari Dhanabriddhi Yojana</t>
        </is>
      </c>
      <c r="E10" t="inlineStr">
        <is>
          <t>AVOID</t>
        </is>
      </c>
      <c r="F10" t="inlineStr">
        <is>
          <t>Pullback</t>
        </is>
      </c>
      <c r="G10" s="3" t="n">
        <v>58</v>
      </c>
      <c r="H10" s="3" t="n">
        <v>2</v>
      </c>
      <c r="I10" s="3" t="n">
        <v>2</v>
      </c>
      <c r="J10" s="3" t="n">
        <v>80</v>
      </c>
      <c r="K10" s="3" t="n">
        <v>35</v>
      </c>
      <c r="L10" s="3" t="n">
        <v>30</v>
      </c>
      <c r="M10" s="3" t="n">
        <v>2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10.3</v>
      </c>
      <c r="U10" s="5" t="n">
        <v>10.25</v>
      </c>
      <c r="V10" s="4" t="n">
        <v>0.4878048780487398</v>
      </c>
      <c r="W10" s="6" t="n">
        <v>10799</v>
      </c>
      <c r="X10" s="6" t="n">
        <v>111229.7</v>
      </c>
      <c r="Y10" s="4" t="n">
        <v>0.547898639512731</v>
      </c>
      <c r="Z10" s="5" t="n">
        <v>10.20585296093405</v>
      </c>
      <c r="AA10" s="5" t="n">
        <v>10.13786545756039</v>
      </c>
      <c r="AB10" s="5" t="n">
        <v>9.959787946319773</v>
      </c>
      <c r="AC10" s="4" t="n">
        <v>49.99999999957318</v>
      </c>
      <c r="AD10" s="4" t="n">
        <v>0.28</v>
      </c>
      <c r="AE10" s="4" t="n">
        <v>2.81553398058226</v>
      </c>
      <c r="AF10" s="4" t="n">
        <v>0.6896551724114165</v>
      </c>
      <c r="AG10" s="4" t="n">
        <v>17.24137931028557</v>
      </c>
      <c r="AH10" s="5" t="n">
        <v>10.3</v>
      </c>
      <c r="AI10" s="5" t="n">
        <v>9.880000000000001</v>
      </c>
      <c r="AJ10" s="5" t="n">
        <v>10.93</v>
      </c>
      <c r="AK10" s="5" t="n">
        <v>11.35</v>
      </c>
      <c r="AL10" s="5" t="n">
        <v>11.56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Pullback near EMA20 (ATR); VolAvg5&gt;VolAvg20; Low liquidity</t>
        </is>
      </c>
      <c r="AQ10" s="3" t="n">
        <v>35</v>
      </c>
    </row>
    <row r="11">
      <c r="A11" s="2" t="n">
        <v>46098</v>
      </c>
      <c r="B11" t="inlineStr">
        <is>
          <t>GSY</t>
        </is>
      </c>
      <c r="C11" t="inlineStr">
        <is>
          <t>Mutual Fund</t>
        </is>
      </c>
      <c r="D11" t="inlineStr">
        <is>
          <t>Garima Samriddhi Yojana</t>
        </is>
      </c>
      <c r="E11" t="inlineStr">
        <is>
          <t>AVOID</t>
        </is>
      </c>
      <c r="F11" t="inlineStr">
        <is>
          <t>Pullback</t>
        </is>
      </c>
      <c r="G11" s="3" t="n">
        <v>58</v>
      </c>
      <c r="H11" s="3" t="n">
        <v>28</v>
      </c>
      <c r="I11" s="3" t="n">
        <v>28</v>
      </c>
      <c r="J11" s="3" t="n">
        <v>80</v>
      </c>
      <c r="K11" s="3" t="n">
        <v>25</v>
      </c>
      <c r="L11" s="3" t="n">
        <v>30</v>
      </c>
      <c r="M11" s="3" t="n">
        <v>2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9.800000000000001</v>
      </c>
      <c r="U11" s="5" t="n">
        <v>9.77</v>
      </c>
      <c r="V11" s="4" t="n">
        <v>0.3070624360286394</v>
      </c>
      <c r="W11" s="6" t="n">
        <v>6710</v>
      </c>
      <c r="X11" s="6" t="n">
        <v>65758</v>
      </c>
      <c r="Y11" s="4" t="n">
        <v>0.2969565275116282</v>
      </c>
      <c r="Z11" s="5" t="n">
        <v>9.740345096719617</v>
      </c>
      <c r="AA11" s="5" t="n">
        <v>9.64222811773007</v>
      </c>
      <c r="AB11" s="5" t="n">
        <v>9.452926962879316</v>
      </c>
      <c r="AC11" s="4" t="n">
        <v>58.620689654465</v>
      </c>
      <c r="AD11" s="4" t="n">
        <v>0.3378571428571426</v>
      </c>
      <c r="AE11" s="4" t="n">
        <v>5.10204081632601</v>
      </c>
      <c r="AF11" s="4" t="n">
        <v>0.6599999999986802</v>
      </c>
      <c r="AG11" s="4" t="n">
        <v>7.999999999984185</v>
      </c>
      <c r="AH11" s="5" t="n">
        <v>9.800000000000001</v>
      </c>
      <c r="AI11" s="5" t="n">
        <v>9.293214285714287</v>
      </c>
      <c r="AJ11" s="5" t="n">
        <v>10.56017857142857</v>
      </c>
      <c r="AK11" s="5" t="n">
        <v>11.06696428571428</v>
      </c>
      <c r="AL11" s="5" t="n">
        <v>11.32035714285714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Pullback near EMA20 (ATR); VolAvg5&gt;VolAvg20; Low liquidity; Late-stage trend (age&gt;=12)</t>
        </is>
      </c>
      <c r="AQ11" s="3" t="n">
        <v>36</v>
      </c>
    </row>
    <row r="12">
      <c r="A12" s="2" t="n">
        <v>46098</v>
      </c>
      <c r="B12" t="inlineStr">
        <is>
          <t>NIBSF2</t>
        </is>
      </c>
      <c r="C12" t="inlineStr">
        <is>
          <t>Mutual Fund</t>
        </is>
      </c>
      <c r="D12" t="inlineStr">
        <is>
          <t>NIBL Samriddhi Fund - 2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20</v>
      </c>
      <c r="I12" s="3" t="n">
        <v>20</v>
      </c>
      <c r="J12" s="3" t="n">
        <v>60</v>
      </c>
      <c r="K12" s="3" t="n">
        <v>25</v>
      </c>
      <c r="L12" s="3" t="n">
        <v>30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9.380000000000001</v>
      </c>
      <c r="U12" s="5" t="n">
        <v>9.369999999999999</v>
      </c>
      <c r="V12" s="4" t="n">
        <v>0.106723585912492</v>
      </c>
      <c r="W12" s="6" t="n">
        <v>20304</v>
      </c>
      <c r="X12" s="6" t="n">
        <v>190451.52</v>
      </c>
      <c r="Y12" s="4" t="n">
        <v>1.366973557975527</v>
      </c>
      <c r="Z12" s="5" t="n">
        <v>9.284321855697494</v>
      </c>
      <c r="AA12" s="5" t="n">
        <v>9.223771433868885</v>
      </c>
      <c r="AB12" s="5" t="n">
        <v>9.009771260526538</v>
      </c>
      <c r="AC12" s="4" t="n">
        <v>58.92857142808036</v>
      </c>
      <c r="AD12" s="4" t="n">
        <v>0.3992857142857144</v>
      </c>
      <c r="AE12" s="4" t="n">
        <v>2.985074626865346</v>
      </c>
      <c r="AF12" s="4" t="n">
        <v>0.5714285714265325</v>
      </c>
      <c r="AG12" s="4" t="n">
        <v>42.85714285698962</v>
      </c>
      <c r="AH12" s="5" t="n">
        <v>9.380000000000001</v>
      </c>
      <c r="AI12" s="5" t="n">
        <v>8.78107142857143</v>
      </c>
      <c r="AJ12" s="5" t="n">
        <v>10.27839285714286</v>
      </c>
      <c r="AK12" s="5" t="n">
        <v>10.87732142857143</v>
      </c>
      <c r="AL12" s="5" t="n">
        <v>11.17678571428571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Volume&gt;Avg20; Low liquidity; Late-stage trend (age&gt;=12)</t>
        </is>
      </c>
      <c r="AQ12" s="3" t="n">
        <v>50</v>
      </c>
    </row>
    <row r="13">
      <c r="A13" s="2" t="n">
        <v>46098</v>
      </c>
      <c r="B13" t="inlineStr">
        <is>
          <t>SIGS2</t>
        </is>
      </c>
      <c r="C13" t="inlineStr">
        <is>
          <t>Mutual Fund</t>
        </is>
      </c>
      <c r="D13" t="inlineStr">
        <is>
          <t>Siddhartha Investment Growth Scheme-2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4</v>
      </c>
      <c r="I13" s="3" t="n">
        <v>4</v>
      </c>
      <c r="J13" s="3" t="n">
        <v>80</v>
      </c>
      <c r="K13" s="3" t="n">
        <v>25</v>
      </c>
      <c r="L13" s="3" t="n">
        <v>30</v>
      </c>
      <c r="M13" s="3" t="n">
        <v>2</v>
      </c>
      <c r="N13" s="3" t="n">
        <v>2</v>
      </c>
      <c r="O13" s="3" t="n">
        <v>0</v>
      </c>
      <c r="P13" t="b">
        <v>0</v>
      </c>
      <c r="Q13" t="b">
        <v>1</v>
      </c>
      <c r="R13" t="b">
        <v>0</v>
      </c>
      <c r="S13" t="inlineStr">
        <is>
          <t>DISTRIBUTION</t>
        </is>
      </c>
      <c r="T13" s="5" t="n">
        <v>9.98</v>
      </c>
      <c r="U13" s="5" t="n">
        <v>9.84</v>
      </c>
      <c r="V13" s="4" t="n">
        <v>1.422764227642138</v>
      </c>
      <c r="W13" s="6" t="n">
        <v>3100</v>
      </c>
      <c r="X13" s="6" t="n">
        <v>30938</v>
      </c>
      <c r="Y13" s="4" t="n">
        <v>0.327704220513227</v>
      </c>
      <c r="Z13" s="5" t="n">
        <v>9.950309312346956</v>
      </c>
      <c r="AA13" s="5" t="n">
        <v>9.884473339655582</v>
      </c>
      <c r="AB13" s="5" t="n">
        <v>9.776987075232684</v>
      </c>
      <c r="AC13" s="4" t="n">
        <v>55.38461538431716</v>
      </c>
      <c r="AD13" s="4" t="n">
        <v>0.2407142857142864</v>
      </c>
      <c r="AE13" s="4" t="n">
        <v>1.903807615230265</v>
      </c>
      <c r="AF13" s="4" t="n">
        <v>0.8947368421005559</v>
      </c>
      <c r="AG13" s="4" t="n">
        <v>10.52631578941808</v>
      </c>
      <c r="AH13" s="5" t="n">
        <v>9.98</v>
      </c>
      <c r="AI13" s="5" t="n">
        <v>9.618928571428571</v>
      </c>
      <c r="AJ13" s="5" t="n">
        <v>10.52160714285715</v>
      </c>
      <c r="AK13" s="5" t="n">
        <v>10.88267857142857</v>
      </c>
      <c r="AL13" s="5" t="n">
        <v>11.06321428571429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VolAvg5&gt;VolAvg20; Low liquidity; Distribution risk (confirmed)</t>
        </is>
      </c>
      <c r="AQ13" s="3" t="n">
        <v>51</v>
      </c>
    </row>
    <row r="14">
      <c r="A14" s="2" t="n">
        <v>46096</v>
      </c>
      <c r="B14" t="inlineStr">
        <is>
          <t>SFMF</t>
        </is>
      </c>
      <c r="C14" t="inlineStr">
        <is>
          <t>Mutual Fund</t>
        </is>
      </c>
      <c r="D14" t="inlineStr">
        <is>
          <t>Sunrise First Mutual Fund</t>
        </is>
      </c>
      <c r="E14" t="inlineStr">
        <is>
          <t>AVOID</t>
        </is>
      </c>
      <c r="F14" t="inlineStr">
        <is>
          <t>Trend</t>
        </is>
      </c>
      <c r="G14" s="3" t="n">
        <v>56</v>
      </c>
      <c r="H14" s="3" t="n">
        <v/>
      </c>
      <c r="I14" s="3" t="n">
        <v/>
      </c>
      <c r="J14" s="3" t="n">
        <v>20</v>
      </c>
      <c r="K14" s="3" t="n">
        <v>10</v>
      </c>
      <c r="L14" s="3" t="n">
        <v>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10.71</v>
      </c>
      <c r="U14" s="5" t="n">
        <v>10.66</v>
      </c>
      <c r="V14" s="4" t="n">
        <v>0.4690431519699439</v>
      </c>
      <c r="W14" s="6" t="n">
        <v>2200</v>
      </c>
      <c r="X14" s="6" t="n">
        <v>23562</v>
      </c>
      <c r="Y14" s="4" t="n">
        <v>0.1913908897936458</v>
      </c>
      <c r="Z14" s="5" t="n">
        <v>10.37936420694466</v>
      </c>
      <c r="AA14" s="5" t="n">
        <v>10.30854003123616</v>
      </c>
      <c r="AB14" s="5" t="n">
        <v>10.24360237412969</v>
      </c>
      <c r="AC14" s="4" t="n">
        <v>61.07382550278188</v>
      </c>
      <c r="AD14" s="4" t="n">
        <v>0.2107142857142858</v>
      </c>
      <c r="AE14" s="4" t="n">
        <v>1.027077497665648</v>
      </c>
      <c r="AF14" s="4" t="n">
        <v>0.999999999990909</v>
      </c>
      <c r="AG14" s="4" t="n">
        <v>99.9999999990909</v>
      </c>
      <c r="AH14" s="5" t="n">
        <v>10.71</v>
      </c>
      <c r="AI14" s="5" t="n">
        <v>10.39392857142857</v>
      </c>
      <c r="AJ14" s="5" t="n">
        <v>11.18410714285714</v>
      </c>
      <c r="AK14" s="5" t="n">
        <v>11.50017857142857</v>
      </c>
      <c r="AL14" s="5" t="n">
        <v>11.65821428571429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Low liquidity</t>
        </is>
      </c>
      <c r="AQ14" s="3" t="n">
        <v>52</v>
      </c>
    </row>
    <row r="15">
      <c r="A15" s="2" t="n">
        <v>46098</v>
      </c>
      <c r="B15" t="inlineStr">
        <is>
          <t>UNL</t>
        </is>
      </c>
      <c r="C15" t="inlineStr">
        <is>
          <t>Manufacturing and Processing</t>
        </is>
      </c>
      <c r="D15" t="inlineStr">
        <is>
          <t>Unilever Nepal Limited</t>
        </is>
      </c>
      <c r="E15" t="inlineStr">
        <is>
          <t>AVOID</t>
        </is>
      </c>
      <c r="F15" t="inlineStr">
        <is>
          <t>Trend</t>
        </is>
      </c>
      <c r="G15" s="3" t="n">
        <v>54</v>
      </c>
      <c r="H15" s="3" t="n">
        <v/>
      </c>
      <c r="I15" s="3" t="n">
        <v/>
      </c>
      <c r="J15" s="3" t="n">
        <v>40</v>
      </c>
      <c r="K15" s="3" t="n">
        <v>35</v>
      </c>
      <c r="L15" s="3" t="n">
        <v>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47199</v>
      </c>
      <c r="U15" s="5" t="n">
        <v>46989.07</v>
      </c>
      <c r="V15" s="4" t="n">
        <v>0.446763470739047</v>
      </c>
      <c r="W15" s="6" t="n">
        <v>15</v>
      </c>
      <c r="X15" s="6" t="n">
        <v>707985</v>
      </c>
      <c r="Y15" s="4" t="n">
        <v>0.4991680532445757</v>
      </c>
      <c r="Z15" s="5" t="n">
        <v>46808.29997790283</v>
      </c>
      <c r="AA15" s="5" t="n">
        <v>46805.01952704706</v>
      </c>
      <c r="AB15" s="5" t="n">
        <v>46891.02914923523</v>
      </c>
      <c r="AC15" s="4" t="n">
        <v>60.63401939910081</v>
      </c>
      <c r="AD15" s="4" t="n">
        <v>394.6428571428572</v>
      </c>
      <c r="AE15" s="4" t="n">
        <v>0.2097502065721731</v>
      </c>
      <c r="AF15" s="4" t="n">
        <v>0.9999999999999899</v>
      </c>
      <c r="AG15" s="4" t="n">
        <v>99.99999999999899</v>
      </c>
      <c r="AH15" s="5" t="n">
        <v>47199</v>
      </c>
      <c r="AI15" s="5" t="n">
        <v>46607.03571428572</v>
      </c>
      <c r="AJ15" s="5" t="n">
        <v>48086.94642857142</v>
      </c>
      <c r="AK15" s="5" t="n">
        <v>48678.91071428571</v>
      </c>
      <c r="AL15" s="5" t="n">
        <v>48974.89285714285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VolAvg5&gt;VolAvg20; Low liquidity</t>
        </is>
      </c>
      <c r="AQ15" s="3" t="n">
        <v>59</v>
      </c>
    </row>
    <row r="16">
      <c r="A16" s="2" t="n">
        <v>46098</v>
      </c>
      <c r="B16" t="inlineStr">
        <is>
          <t>KEF</t>
        </is>
      </c>
      <c r="C16" t="inlineStr">
        <is>
          <t>Mutual Fund</t>
        </is>
      </c>
      <c r="D16" t="inlineStr">
        <is>
          <t>Kumari Equity Fund</t>
        </is>
      </c>
      <c r="E16" t="inlineStr">
        <is>
          <t>AVOID</t>
        </is>
      </c>
      <c r="F16" t="inlineStr">
        <is>
          <t>Pullback</t>
        </is>
      </c>
      <c r="G16" s="3" t="n">
        <v>54</v>
      </c>
      <c r="H16" s="3" t="n">
        <v/>
      </c>
      <c r="I16" s="3" t="n">
        <v/>
      </c>
      <c r="J16" s="3" t="n">
        <v>40</v>
      </c>
      <c r="K16" s="3" t="n">
        <v>80</v>
      </c>
      <c r="L16" s="3" t="n">
        <v>20</v>
      </c>
      <c r="M16" s="3" t="n">
        <v>2</v>
      </c>
      <c r="N16" s="3" t="n">
        <v>3</v>
      </c>
      <c r="O16" s="3" t="n">
        <v>1</v>
      </c>
      <c r="P16" t="b">
        <v>0</v>
      </c>
      <c r="Q16" t="b">
        <v>1</v>
      </c>
      <c r="R16" t="b">
        <v>1</v>
      </c>
      <c r="S16" t="inlineStr">
        <is>
          <t>DISTRIBUTION</t>
        </is>
      </c>
      <c r="T16" s="5" t="n">
        <v>9.6</v>
      </c>
      <c r="U16" s="5" t="n">
        <v>9.52</v>
      </c>
      <c r="V16" s="4" t="n">
        <v>0.840336134453694</v>
      </c>
      <c r="W16" s="6" t="n">
        <v>29206</v>
      </c>
      <c r="X16" s="6" t="n">
        <v>280377.6</v>
      </c>
      <c r="Y16" s="4" t="n">
        <v>2.671716270794169</v>
      </c>
      <c r="Z16" s="5" t="n">
        <v>9.511244623318582</v>
      </c>
      <c r="AA16" s="5" t="n">
        <v>9.465622722712114</v>
      </c>
      <c r="AB16" s="5" t="n">
        <v>9.383486621289128</v>
      </c>
      <c r="AC16" s="4" t="n">
        <v>51.78571428506692</v>
      </c>
      <c r="AD16" s="4" t="n">
        <v>0.2871428571428575</v>
      </c>
      <c r="AE16" s="4" t="n">
        <v>3.124999999999682</v>
      </c>
      <c r="AF16" s="4" t="n">
        <v>0.4999999999983334</v>
      </c>
      <c r="AG16" s="4" t="n">
        <v>43.33333333318846</v>
      </c>
      <c r="AH16" s="5" t="n">
        <v>9.6</v>
      </c>
      <c r="AI16" s="5" t="n">
        <v>9.169285714285714</v>
      </c>
      <c r="AJ16" s="5" t="n">
        <v>10.24607142857143</v>
      </c>
      <c r="AK16" s="5" t="n">
        <v>10.67678571428571</v>
      </c>
      <c r="AL16" s="5" t="n">
        <v>10.89214285714286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Good candle body; Pullback near EMA20 (ATR); Volume&gt;Avg20; Low liquidity; Distribution risk (confirmed)</t>
        </is>
      </c>
      <c r="AQ16" s="3" t="n">
        <v>60</v>
      </c>
    </row>
    <row r="17">
      <c r="A17" s="2" t="n">
        <v>46098</v>
      </c>
      <c r="B17" t="inlineStr">
        <is>
          <t>NICGF2</t>
        </is>
      </c>
      <c r="C17" t="inlineStr">
        <is>
          <t>Mutual Fund</t>
        </is>
      </c>
      <c r="D17" t="inlineStr">
        <is>
          <t>NIC Asia Growth Fund 2</t>
        </is>
      </c>
      <c r="E17" t="inlineStr">
        <is>
          <t>AVOID</t>
        </is>
      </c>
      <c r="F17" t="inlineStr">
        <is>
          <t>Trend</t>
        </is>
      </c>
      <c r="G17" s="3" t="n">
        <v>54</v>
      </c>
      <c r="H17" s="3" t="n">
        <v>21</v>
      </c>
      <c r="I17" s="3" t="n">
        <v>21</v>
      </c>
      <c r="J17" s="3" t="n">
        <v>20</v>
      </c>
      <c r="K17" s="3" t="n">
        <v>35</v>
      </c>
      <c r="L17" s="3" t="n">
        <v>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9.699999999999999</v>
      </c>
      <c r="U17" s="5" t="n">
        <v>9.57</v>
      </c>
      <c r="V17" s="4" t="n">
        <v>1.358411703239137</v>
      </c>
      <c r="W17" s="6" t="n">
        <v>23850</v>
      </c>
      <c r="X17" s="6" t="n">
        <v>231345</v>
      </c>
      <c r="Y17" s="4" t="n">
        <v>1.205385571762137</v>
      </c>
      <c r="Z17" s="5" t="n">
        <v>9.483376442145083</v>
      </c>
      <c r="AA17" s="5" t="n">
        <v>9.393635105853477</v>
      </c>
      <c r="AB17" s="5" t="n">
        <v>9.227972113659929</v>
      </c>
      <c r="AC17" s="4" t="n">
        <v>66.8749999994148</v>
      </c>
      <c r="AD17" s="4" t="n">
        <v>0.2342857142857142</v>
      </c>
      <c r="AE17" s="4" t="n">
        <v>3.09278350515431</v>
      </c>
      <c r="AF17" s="4" t="n">
        <v>0.9999999999966668</v>
      </c>
      <c r="AG17" s="4" t="n">
        <v>99.99999999966668</v>
      </c>
      <c r="AH17" s="5" t="n">
        <v>9.699999999999999</v>
      </c>
      <c r="AI17" s="5" t="n">
        <v>9.348571428571429</v>
      </c>
      <c r="AJ17" s="5" t="n">
        <v>10.22714285714286</v>
      </c>
      <c r="AK17" s="5" t="n">
        <v>10.57857142857143</v>
      </c>
      <c r="AL17" s="5" t="n">
        <v>10.75428571428571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17" s="3" t="n">
        <v>61</v>
      </c>
    </row>
    <row r="18">
      <c r="A18" s="2" t="n">
        <v>46098</v>
      </c>
      <c r="B18" t="inlineStr">
        <is>
          <t>EBLEB89</t>
        </is>
      </c>
      <c r="C18" t="inlineStr">
        <is>
          <t>Corporate Debentures</t>
        </is>
      </c>
      <c r="D18" t="inlineStr">
        <is>
          <t>Everest Bank Urja Rinpatra 2089</t>
        </is>
      </c>
      <c r="E18" t="inlineStr">
        <is>
          <t>AVOID</t>
        </is>
      </c>
      <c r="F18" t="inlineStr">
        <is>
          <t>Trend</t>
        </is>
      </c>
      <c r="G18" s="3" t="n">
        <v>52</v>
      </c>
      <c r="H18" s="3" t="n">
        <v/>
      </c>
      <c r="I18" s="3" t="n">
        <v/>
      </c>
      <c r="J18" s="3" t="n">
        <v>40</v>
      </c>
      <c r="K18" s="3" t="n">
        <v>60</v>
      </c>
      <c r="L18" s="3" t="n">
        <v>20</v>
      </c>
      <c r="M18" s="3" t="n">
        <v>0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1103.6</v>
      </c>
      <c r="U18" s="5" t="n">
        <v>1099.54</v>
      </c>
      <c r="V18" s="4" t="n">
        <v>0.3692453207704988</v>
      </c>
      <c r="W18" s="6" t="n">
        <v>217</v>
      </c>
      <c r="X18" s="6" t="n">
        <v>239481.2</v>
      </c>
      <c r="Y18" s="4" t="n">
        <v>2.514484356894525</v>
      </c>
      <c r="Z18" s="5" t="n">
        <v>1082.02202793972</v>
      </c>
      <c r="AA18" s="5" t="n">
        <v>1079.135172128439</v>
      </c>
      <c r="AB18" s="5" t="n">
        <v>1080.595415264211</v>
      </c>
      <c r="AC18" s="4" t="n">
        <v>62.71477663229732</v>
      </c>
      <c r="AD18" s="4" t="n">
        <v>14.37142857142858</v>
      </c>
      <c r="AE18" s="4" t="n">
        <v>1.957230880753887</v>
      </c>
      <c r="AF18" s="4" t="n">
        <v>0.9999999999999538</v>
      </c>
      <c r="AG18" s="4" t="n">
        <v>99.99999999999538</v>
      </c>
      <c r="AH18" s="5" t="n">
        <v>1103.6</v>
      </c>
      <c r="AI18" s="5" t="n">
        <v>1082.042857142857</v>
      </c>
      <c r="AJ18" s="5" t="n">
        <v>1135.935714285714</v>
      </c>
      <c r="AK18" s="5" t="n">
        <v>1157.492857142857</v>
      </c>
      <c r="AL18" s="5" t="n">
        <v>1168.271428571429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Volume&gt;Avg20; Low liquidity; Mild distribution risk</t>
        </is>
      </c>
      <c r="AQ18" s="3" t="n">
        <v>65</v>
      </c>
    </row>
    <row r="19">
      <c r="A19" s="2" t="n">
        <v>46098</v>
      </c>
      <c r="B19" t="inlineStr">
        <is>
          <t>RMF1</t>
        </is>
      </c>
      <c r="C19" t="inlineStr">
        <is>
          <t>Mutual Fund</t>
        </is>
      </c>
      <c r="D19" t="inlineStr">
        <is>
          <t>RBB Mutual Fund 1</t>
        </is>
      </c>
      <c r="E19" t="inlineStr">
        <is>
          <t>AVOID</t>
        </is>
      </c>
      <c r="F19" t="inlineStr">
        <is>
          <t>Pullback</t>
        </is>
      </c>
      <c r="G19" s="3" t="n">
        <v>52</v>
      </c>
      <c r="H19" s="3" t="n">
        <v>28</v>
      </c>
      <c r="I19" s="3" t="n">
        <v>28</v>
      </c>
      <c r="J19" s="3" t="n">
        <v>60</v>
      </c>
      <c r="K19" s="3" t="n">
        <v>25</v>
      </c>
      <c r="L19" s="3" t="n">
        <v>30</v>
      </c>
      <c r="M19" s="3" t="n">
        <v>2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9.800000000000001</v>
      </c>
      <c r="U19" s="5" t="n">
        <v>9.720000000000001</v>
      </c>
      <c r="V19" s="4" t="n">
        <v>0.8230452674896279</v>
      </c>
      <c r="W19" s="6" t="n">
        <v>17300</v>
      </c>
      <c r="X19" s="6" t="n">
        <v>169540</v>
      </c>
      <c r="Y19" s="4" t="n">
        <v>0.3464715477765239</v>
      </c>
      <c r="Z19" s="5" t="n">
        <v>9.71893572948863</v>
      </c>
      <c r="AA19" s="5" t="n">
        <v>9.664498693257668</v>
      </c>
      <c r="AB19" s="5" t="n">
        <v>9.493388918291927</v>
      </c>
      <c r="AC19" s="4" t="n">
        <v>51.0948905104268</v>
      </c>
      <c r="AD19" s="4" t="n">
        <v>0.4057142857142858</v>
      </c>
      <c r="AE19" s="4" t="n">
        <v>2.448979591836487</v>
      </c>
      <c r="AF19" s="4" t="n">
        <v>0.7916666666633727</v>
      </c>
      <c r="AG19" s="4" t="n">
        <v>20.83333333324607</v>
      </c>
      <c r="AH19" s="5" t="n">
        <v>9.800000000000001</v>
      </c>
      <c r="AI19" s="5" t="n">
        <v>9.191428571428572</v>
      </c>
      <c r="AJ19" s="5" t="n">
        <v>10.71285714285714</v>
      </c>
      <c r="AK19" s="5" t="n">
        <v>11.32142857142857</v>
      </c>
      <c r="AL19" s="5" t="n">
        <v>11.62571428571429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Low liquidity; Late-stage trend (age&gt;=12)</t>
        </is>
      </c>
      <c r="AQ19" s="3" t="n">
        <v>66</v>
      </c>
    </row>
    <row r="20">
      <c r="A20" s="2" t="n">
        <v>46098</v>
      </c>
      <c r="B20" t="inlineStr">
        <is>
          <t>SYPNL</t>
        </is>
      </c>
      <c r="C20" t="inlineStr">
        <is>
          <t>Manufacturing and Processing</t>
        </is>
      </c>
      <c r="D20" t="inlineStr">
        <is>
          <t>SY Panel Nepal Limited</t>
        </is>
      </c>
      <c r="E20" t="inlineStr">
        <is>
          <t>AVOID</t>
        </is>
      </c>
      <c r="F20" t="inlineStr"/>
      <c r="G20" s="3" t="n">
        <v>48</v>
      </c>
      <c r="H20" s="3" t="n">
        <v/>
      </c>
      <c r="I20" s="3" t="n">
        <v/>
      </c>
      <c r="J20" s="3" t="n">
        <v>60</v>
      </c>
      <c r="K20" s="3" t="n">
        <v>25</v>
      </c>
      <c r="L20" s="3" t="n">
        <v>0</v>
      </c>
      <c r="M20" s="3" t="n">
        <v>2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1866</v>
      </c>
      <c r="U20" s="5" t="n">
        <v>1853.01</v>
      </c>
      <c r="V20" s="4" t="n">
        <v>0.7010215811031781</v>
      </c>
      <c r="W20" s="6" t="n">
        <v>200933</v>
      </c>
      <c r="X20" s="6" t="n">
        <v>374940978</v>
      </c>
      <c r="Y20" s="4" t="n">
        <v>1.276061206584766</v>
      </c>
      <c r="Z20" s="5" t="n">
        <v>1875.59009161381</v>
      </c>
      <c r="AA20" s="5" t="n">
        <v>1861.853566638589</v>
      </c>
      <c r="AB20" s="5" t="n">
        <v>1602.802950868134</v>
      </c>
      <c r="AC20" s="4" t="n">
        <v>47.30820995962226</v>
      </c>
      <c r="AD20" s="4" t="n">
        <v>97.73571428571429</v>
      </c>
      <c r="AE20" s="4" t="n">
        <v>4.55519828510182</v>
      </c>
      <c r="AF20" s="4" t="n">
        <v>0.6352941176470513</v>
      </c>
      <c r="AG20" s="4" t="n">
        <v>38.82352941176425</v>
      </c>
      <c r="AH20" s="5" t="n">
        <v>1866</v>
      </c>
      <c r="AI20" s="5" t="n">
        <v>1719.396428571428</v>
      </c>
      <c r="AJ20" s="5" t="n">
        <v>2085.905357142857</v>
      </c>
      <c r="AK20" s="5" t="n">
        <v>2232.508928571429</v>
      </c>
      <c r="AL20" s="5" t="n">
        <v>2305.810714285714</v>
      </c>
      <c r="AM20" t="inlineStr"/>
      <c r="AN20" s="3" t="n">
        <v>6</v>
      </c>
      <c r="AO20" s="3" t="n">
        <v>10</v>
      </c>
      <c r="AP20" t="inlineStr">
        <is>
          <t>Close&gt;EMA20; EMA20&gt;EMA50; Good candle body; Volume&gt;Avg20; Liquidity OK</t>
        </is>
      </c>
      <c r="AQ20" s="3" t="n">
        <v>74</v>
      </c>
    </row>
    <row r="21">
      <c r="A21" s="2" t="n">
        <v>46098</v>
      </c>
      <c r="B21" t="inlineStr">
        <is>
          <t>GLH</t>
        </is>
      </c>
      <c r="C21" t="inlineStr">
        <is>
          <t>Hydropower</t>
        </is>
      </c>
      <c r="D21" t="inlineStr">
        <is>
          <t>Greenlife Hydropower Limited</t>
        </is>
      </c>
      <c r="E21" t="inlineStr">
        <is>
          <t>AVOID</t>
        </is>
      </c>
      <c r="F21" t="inlineStr"/>
      <c r="G21" s="3" t="n">
        <v>48</v>
      </c>
      <c r="H21" s="3" t="n">
        <v>2</v>
      </c>
      <c r="I21" s="3" t="n">
        <v>2</v>
      </c>
      <c r="J21" s="3" t="n">
        <v>40</v>
      </c>
      <c r="K21" s="3" t="n">
        <v>45</v>
      </c>
      <c r="L21" s="3" t="n">
        <v>0</v>
      </c>
      <c r="M21" s="3" t="n">
        <v>1</v>
      </c>
      <c r="N21" s="3" t="n">
        <v>1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309</v>
      </c>
      <c r="U21" s="5" t="n">
        <v>312.22</v>
      </c>
      <c r="V21" s="4" t="n">
        <v>-1.031324066363467</v>
      </c>
      <c r="W21" s="6" t="n">
        <v>409051</v>
      </c>
      <c r="X21" s="6" t="n">
        <v>126396759</v>
      </c>
      <c r="Y21" s="4" t="n">
        <v>1.397352807748226</v>
      </c>
      <c r="Z21" s="5" t="n">
        <v>294.4225068230007</v>
      </c>
      <c r="AA21" s="5" t="n">
        <v>283.7826932034485</v>
      </c>
      <c r="AB21" s="5" t="n">
        <v>270.8682622910372</v>
      </c>
      <c r="AC21" s="4" t="n">
        <v>73.54211663065843</v>
      </c>
      <c r="AD21" s="4" t="n">
        <v>15.43571428571428</v>
      </c>
      <c r="AE21" s="4" t="n">
        <v>7.249190938511295</v>
      </c>
      <c r="AF21" s="4" t="n">
        <v>0.1428571428571361</v>
      </c>
      <c r="AG21" s="4" t="n">
        <v>85.71428571428193</v>
      </c>
      <c r="AH21" s="5" t="n">
        <v>309</v>
      </c>
      <c r="AI21" s="5" t="n">
        <v>285.8464285714286</v>
      </c>
      <c r="AJ21" s="5" t="n">
        <v>343.7303571428571</v>
      </c>
      <c r="AK21" s="5" t="n">
        <v>366.8839285714286</v>
      </c>
      <c r="AL21" s="5" t="n">
        <v>378.4607142857142</v>
      </c>
      <c r="AM21" t="inlineStr"/>
      <c r="AN21" s="3" t="n">
        <v>6</v>
      </c>
      <c r="AO21" s="3" t="n">
        <v>10</v>
      </c>
      <c r="AP21" t="inlineStr">
        <is>
          <t>Close&gt;EMA20; EMA20&gt;EMA50; Good candle body; Volume&gt;Avg20; Liquidity OK</t>
        </is>
      </c>
      <c r="AQ21" s="3" t="n">
        <v>75</v>
      </c>
    </row>
    <row r="22">
      <c r="A22" s="2" t="n">
        <v>46098</v>
      </c>
      <c r="B22" t="inlineStr">
        <is>
          <t>JBBL</t>
        </is>
      </c>
      <c r="C22" t="inlineStr">
        <is>
          <t>Development Bank</t>
        </is>
      </c>
      <c r="D22" t="inlineStr">
        <is>
          <t>Jyoti Bikash Bank Limited</t>
        </is>
      </c>
      <c r="E22" t="inlineStr">
        <is>
          <t>AVOID</t>
        </is>
      </c>
      <c r="F22" t="inlineStr"/>
      <c r="G22" s="3" t="n">
        <v>48</v>
      </c>
      <c r="H22" s="3" t="n">
        <v>30</v>
      </c>
      <c r="I22" s="3" t="n">
        <v>30</v>
      </c>
      <c r="J22" s="3" t="n">
        <v>40</v>
      </c>
      <c r="K22" s="3" t="n">
        <v>45</v>
      </c>
      <c r="L22" s="3" t="n">
        <v>20</v>
      </c>
      <c r="M22" s="3" t="n">
        <v>1</v>
      </c>
      <c r="N22" s="3" t="n">
        <v>1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356.9</v>
      </c>
      <c r="U22" s="5" t="n">
        <v>358.08</v>
      </c>
      <c r="V22" s="4" t="n">
        <v>-0.3295352993744424</v>
      </c>
      <c r="W22" s="6" t="n">
        <v>130577</v>
      </c>
      <c r="X22" s="6" t="n">
        <v>46602931.3</v>
      </c>
      <c r="Y22" s="4" t="n">
        <v>1.722671032590735</v>
      </c>
      <c r="Z22" s="5" t="n">
        <v>352.1331169649459</v>
      </c>
      <c r="AA22" s="5" t="n">
        <v>346.3077662397101</v>
      </c>
      <c r="AB22" s="5" t="n">
        <v>338.9606985368128</v>
      </c>
      <c r="AC22" s="4" t="n">
        <v>67.5599435824972</v>
      </c>
      <c r="AD22" s="4" t="n">
        <v>12.59285714285714</v>
      </c>
      <c r="AE22" s="4" t="n">
        <v>5.603810591202002</v>
      </c>
      <c r="AF22" s="4" t="n">
        <v>0.3449999999999817</v>
      </c>
      <c r="AG22" s="4" t="n">
        <v>65.49999999999685</v>
      </c>
      <c r="AH22" s="5" t="n">
        <v>356.9</v>
      </c>
      <c r="AI22" s="5" t="n">
        <v>338.0107142857142</v>
      </c>
      <c r="AJ22" s="5" t="n">
        <v>385.2339285714286</v>
      </c>
      <c r="AK22" s="5" t="n">
        <v>404.1232142857143</v>
      </c>
      <c r="AL22" s="5" t="n">
        <v>413.5678571428572</v>
      </c>
      <c r="AM22" t="inlineStr"/>
      <c r="AN22" s="3" t="n">
        <v>6</v>
      </c>
      <c r="AO22" s="3" t="n">
        <v>10</v>
      </c>
      <c r="AP22" t="inlineStr">
        <is>
          <t>Close&gt;EMA20; EMA20&gt;EMA50; RSI in 50–70; Good candle body; Volume&gt;Avg20; Liquidity OK; Late-stage trend (age&gt;=12)</t>
        </is>
      </c>
      <c r="AQ22" s="3" t="n">
        <v>76</v>
      </c>
    </row>
    <row r="23">
      <c r="A23" s="2" t="n">
        <v>46098</v>
      </c>
      <c r="B23" t="inlineStr">
        <is>
          <t>RHGCL</t>
        </is>
      </c>
      <c r="C23" t="inlineStr">
        <is>
          <t>Hydropower</t>
        </is>
      </c>
      <c r="D23" t="inlineStr">
        <is>
          <t>Rapti Hydro &amp; General Construction Limited</t>
        </is>
      </c>
      <c r="E23" t="inlineStr">
        <is>
          <t>AVOID</t>
        </is>
      </c>
      <c r="F23" t="inlineStr"/>
      <c r="G23" s="3" t="n">
        <v>48</v>
      </c>
      <c r="H23" s="3" t="n">
        <v>33</v>
      </c>
      <c r="I23" s="3" t="n">
        <v>33</v>
      </c>
      <c r="J23" s="3" t="n">
        <v>40</v>
      </c>
      <c r="K23" s="3" t="n">
        <v>45</v>
      </c>
      <c r="L23" s="3" t="n">
        <v>0</v>
      </c>
      <c r="M23" s="3" t="n">
        <v>2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304.9</v>
      </c>
      <c r="U23" s="5" t="n">
        <v>305.01</v>
      </c>
      <c r="V23" s="4" t="n">
        <v>-0.03606439133143611</v>
      </c>
      <c r="W23" s="6" t="n">
        <v>116564</v>
      </c>
      <c r="X23" s="6" t="n">
        <v>35540363.59999999</v>
      </c>
      <c r="Y23" s="4" t="n">
        <v>1.264604810996564</v>
      </c>
      <c r="Z23" s="5" t="n">
        <v>298.3470492859024</v>
      </c>
      <c r="AA23" s="5" t="n">
        <v>291.2449045914103</v>
      </c>
      <c r="AB23" s="5" t="n">
        <v>279.7888243859522</v>
      </c>
      <c r="AC23" s="4" t="n">
        <v>65.50264550263577</v>
      </c>
      <c r="AD23" s="4" t="n">
        <v>14.49999999999999</v>
      </c>
      <c r="AE23" s="4" t="n">
        <v>5.641193834043927</v>
      </c>
      <c r="AF23" s="4" t="n">
        <v>0.2848837209302149</v>
      </c>
      <c r="AG23" s="4" t="n">
        <v>71.51162790697271</v>
      </c>
      <c r="AH23" s="5" t="n">
        <v>304.9</v>
      </c>
      <c r="AI23" s="5" t="n">
        <v>283.15</v>
      </c>
      <c r="AJ23" s="5" t="n">
        <v>337.525</v>
      </c>
      <c r="AK23" s="5" t="n">
        <v>359.275</v>
      </c>
      <c r="AL23" s="5" t="n">
        <v>370.15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Volume&gt;Avg20; Liquidity OK; Late-stage trend (age&gt;=12)</t>
        </is>
      </c>
      <c r="AQ23" s="3" t="n">
        <v>77</v>
      </c>
    </row>
    <row r="24">
      <c r="A24" s="2" t="n">
        <v>46098</v>
      </c>
      <c r="B24" t="inlineStr">
        <is>
          <t>BHDC</t>
        </is>
      </c>
      <c r="C24" t="inlineStr">
        <is>
          <t>Hydropower</t>
        </is>
      </c>
      <c r="D24" t="inlineStr">
        <is>
          <t>Bindhyabasini Hydropower Development Company Limited</t>
        </is>
      </c>
      <c r="E24" t="inlineStr">
        <is>
          <t>AVOID</t>
        </is>
      </c>
      <c r="F24" t="inlineStr"/>
      <c r="G24" s="3" t="n">
        <v>48</v>
      </c>
      <c r="H24" s="3" t="n">
        <v>22</v>
      </c>
      <c r="I24" s="3" t="n">
        <v>22</v>
      </c>
      <c r="J24" s="3" t="n">
        <v>40</v>
      </c>
      <c r="K24" s="3" t="n">
        <v>45</v>
      </c>
      <c r="L24" s="3" t="n">
        <v>20</v>
      </c>
      <c r="M24" s="3" t="n">
        <v>1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500</v>
      </c>
      <c r="U24" s="5" t="n">
        <v>501.23</v>
      </c>
      <c r="V24" s="4" t="n">
        <v>-0.2453963250404037</v>
      </c>
      <c r="W24" s="6" t="n">
        <v>67748</v>
      </c>
      <c r="X24" s="6" t="n">
        <v>33874000</v>
      </c>
      <c r="Y24" s="4" t="n">
        <v>1.50717905593301</v>
      </c>
      <c r="Z24" s="5" t="n">
        <v>495.3067027265897</v>
      </c>
      <c r="AA24" s="5" t="n">
        <v>490.2616857852039</v>
      </c>
      <c r="AB24" s="5" t="n">
        <v>485.4052011897612</v>
      </c>
      <c r="AC24" s="4" t="n">
        <v>61.72707889124879</v>
      </c>
      <c r="AD24" s="4" t="n">
        <v>16.2</v>
      </c>
      <c r="AE24" s="4" t="n">
        <v>2.57999999999999</v>
      </c>
      <c r="AF24" s="4" t="n">
        <v>0.2325581395348661</v>
      </c>
      <c r="AG24" s="4" t="n">
        <v>46.51162790697322</v>
      </c>
      <c r="AH24" s="5" t="n">
        <v>500</v>
      </c>
      <c r="AI24" s="5" t="n">
        <v>475.7</v>
      </c>
      <c r="AJ24" s="5" t="n">
        <v>536.45</v>
      </c>
      <c r="AK24" s="5" t="n">
        <v>560.75</v>
      </c>
      <c r="AL24" s="5" t="n">
        <v>572.9000000000001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Volume&gt;Avg20; Liquidity OK; Late-stage trend (age&gt;=12)</t>
        </is>
      </c>
      <c r="AQ24" s="3" t="n">
        <v>78</v>
      </c>
    </row>
    <row r="25">
      <c r="A25" s="2" t="n">
        <v>46098</v>
      </c>
      <c r="B25" t="inlineStr">
        <is>
          <t>MBL</t>
        </is>
      </c>
      <c r="C25" t="inlineStr">
        <is>
          <t>Commercial Bank</t>
        </is>
      </c>
      <c r="D25" t="inlineStr">
        <is>
          <t>Machhapuchchhre Bank Limited</t>
        </is>
      </c>
      <c r="E25" t="inlineStr">
        <is>
          <t>AVOID</t>
        </is>
      </c>
      <c r="F25" t="inlineStr"/>
      <c r="G25" s="3" t="n">
        <v>48</v>
      </c>
      <c r="H25" s="3" t="n">
        <v>7</v>
      </c>
      <c r="I25" s="3" t="n">
        <v>7</v>
      </c>
      <c r="J25" s="3" t="n">
        <v>40</v>
      </c>
      <c r="K25" s="3" t="n">
        <v>45</v>
      </c>
      <c r="L25" s="3" t="n">
        <v>0</v>
      </c>
      <c r="M25" s="3" t="n">
        <v>2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250</v>
      </c>
      <c r="U25" s="5" t="n">
        <v>250.8</v>
      </c>
      <c r="V25" s="4" t="n">
        <v>-0.3189792663476906</v>
      </c>
      <c r="W25" s="6" t="n">
        <v>128703</v>
      </c>
      <c r="X25" s="6" t="n">
        <v>32175750</v>
      </c>
      <c r="Y25" s="4" t="n">
        <v>1.278334132066617</v>
      </c>
      <c r="Z25" s="5" t="n">
        <v>245.9051229903191</v>
      </c>
      <c r="AA25" s="5" t="n">
        <v>240.0743514844671</v>
      </c>
      <c r="AB25" s="5" t="n">
        <v>232.0983834446421</v>
      </c>
      <c r="AC25" s="4" t="n">
        <v>71.12676056336275</v>
      </c>
      <c r="AD25" s="4" t="n">
        <v>10.21428571428572</v>
      </c>
      <c r="AE25" s="4" t="n">
        <v>4.639999999999991</v>
      </c>
      <c r="AF25" s="4" t="n">
        <v>0.08620689655171654</v>
      </c>
      <c r="AG25" s="4" t="n">
        <v>91.37931034481971</v>
      </c>
      <c r="AH25" s="5" t="n">
        <v>250</v>
      </c>
      <c r="AI25" s="5" t="n">
        <v>234.6785714285714</v>
      </c>
      <c r="AJ25" s="5" t="n">
        <v>272.9821428571429</v>
      </c>
      <c r="AK25" s="5" t="n">
        <v>288.3035714285714</v>
      </c>
      <c r="AL25" s="5" t="n">
        <v>295.9642857142858</v>
      </c>
      <c r="AM25" t="inlineStr"/>
      <c r="AN25" s="3" t="n">
        <v>6</v>
      </c>
      <c r="AO25" s="3" t="n">
        <v>10</v>
      </c>
      <c r="AP25" t="inlineStr">
        <is>
          <t>Close&gt;EMA20; EMA20&gt;EMA50; Good candle body; Volume&gt;Avg20; Liquidity OK</t>
        </is>
      </c>
      <c r="AQ25" s="3" t="n">
        <v>79</v>
      </c>
    </row>
    <row r="26">
      <c r="A26" s="2" t="n">
        <v>46098</v>
      </c>
      <c r="B26" t="inlineStr">
        <is>
          <t>SHINE</t>
        </is>
      </c>
      <c r="C26" t="inlineStr">
        <is>
          <t>Development Bank</t>
        </is>
      </c>
      <c r="D26" t="inlineStr">
        <is>
          <t>Shine Resunga Development Bank Limited</t>
        </is>
      </c>
      <c r="E26" t="inlineStr">
        <is>
          <t>AVOID</t>
        </is>
      </c>
      <c r="F26" t="inlineStr"/>
      <c r="G26" s="3" t="n">
        <v>48</v>
      </c>
      <c r="H26" s="3" t="n">
        <v>30</v>
      </c>
      <c r="I26" s="3" t="n">
        <v>30</v>
      </c>
      <c r="J26" s="3" t="n">
        <v>40</v>
      </c>
      <c r="K26" s="3" t="n">
        <v>45</v>
      </c>
      <c r="L26" s="3" t="n">
        <v>20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425.1</v>
      </c>
      <c r="U26" s="5" t="n">
        <v>427.93</v>
      </c>
      <c r="V26" s="4" t="n">
        <v>-0.6613231135933394</v>
      </c>
      <c r="W26" s="6" t="n">
        <v>64385</v>
      </c>
      <c r="X26" s="6" t="n">
        <v>27370063.5</v>
      </c>
      <c r="Y26" s="4" t="n">
        <v>1.517578191752021</v>
      </c>
      <c r="Z26" s="5" t="n">
        <v>421.9192329145297</v>
      </c>
      <c r="AA26" s="5" t="n">
        <v>416.0477995772052</v>
      </c>
      <c r="AB26" s="5" t="n">
        <v>409.0153937082777</v>
      </c>
      <c r="AC26" s="4" t="n">
        <v>64.36170212764759</v>
      </c>
      <c r="AD26" s="4" t="n">
        <v>12.92142857142857</v>
      </c>
      <c r="AE26" s="4" t="n">
        <v>4.75182310044694</v>
      </c>
      <c r="AF26" s="4" t="n">
        <v>0.05445544554455292</v>
      </c>
      <c r="AG26" s="4" t="n">
        <v>94.55445544553976</v>
      </c>
      <c r="AH26" s="5" t="n">
        <v>425.1</v>
      </c>
      <c r="AI26" s="5" t="n">
        <v>405.7178571428572</v>
      </c>
      <c r="AJ26" s="5" t="n">
        <v>454.1732142857143</v>
      </c>
      <c r="AK26" s="5" t="n">
        <v>473.5553571428572</v>
      </c>
      <c r="AL26" s="5" t="n">
        <v>483.2464285714286</v>
      </c>
      <c r="AM26" t="inlineStr"/>
      <c r="AN26" s="3" t="n">
        <v>6</v>
      </c>
      <c r="AO26" s="3" t="n">
        <v>10</v>
      </c>
      <c r="AP26" t="inlineStr">
        <is>
          <t>Close&gt;EMA20; EMA20&gt;EMA50; RSI in 50–70; Good candle body; Volume&gt;Avg20; Liquidity OK; Late-stage trend (age&gt;=12)</t>
        </is>
      </c>
      <c r="AQ26" s="3" t="n">
        <v>80</v>
      </c>
    </row>
    <row r="27">
      <c r="A27" s="2" t="n">
        <v>46098</v>
      </c>
      <c r="B27" t="inlineStr">
        <is>
          <t>GVL</t>
        </is>
      </c>
      <c r="C27" t="inlineStr">
        <is>
          <t>Hydropower</t>
        </is>
      </c>
      <c r="D27" t="inlineStr">
        <is>
          <t>Green Ventures Limited</t>
        </is>
      </c>
      <c r="E27" t="inlineStr">
        <is>
          <t>AVOID</t>
        </is>
      </c>
      <c r="F27" t="inlineStr"/>
      <c r="G27" s="3" t="n">
        <v>48</v>
      </c>
      <c r="H27" s="3" t="n">
        <v/>
      </c>
      <c r="I27" s="3" t="n">
        <v/>
      </c>
      <c r="J27" s="3" t="n">
        <v>60</v>
      </c>
      <c r="K27" s="3" t="n">
        <v>45</v>
      </c>
      <c r="L27" s="3" t="n">
        <v>0</v>
      </c>
      <c r="M27" s="3" t="n">
        <v>4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510.5</v>
      </c>
      <c r="U27" s="5" t="n">
        <v>511.5</v>
      </c>
      <c r="V27" s="4" t="n">
        <v>-0.1955034213098725</v>
      </c>
      <c r="W27" s="6" t="n">
        <v>53090</v>
      </c>
      <c r="X27" s="6" t="n">
        <v>27102445</v>
      </c>
      <c r="Y27" s="4" t="n">
        <v>0.7574936078896906</v>
      </c>
      <c r="Z27" s="5" t="n">
        <v>507.7730618659533</v>
      </c>
      <c r="AA27" s="5" t="n">
        <v>503.2510069495033</v>
      </c>
      <c r="AB27" s="5" t="n">
        <v>504.5471799840133</v>
      </c>
      <c r="AC27" s="4" t="n">
        <v>64.70588235293071</v>
      </c>
      <c r="AD27" s="4" t="n">
        <v>17.55714285714285</v>
      </c>
      <c r="AE27" s="4" t="n">
        <v>2.859941234084219</v>
      </c>
      <c r="AF27" s="4" t="n">
        <v>0.2191780821917655</v>
      </c>
      <c r="AG27" s="4" t="n">
        <v>78.0821917808166</v>
      </c>
      <c r="AH27" s="5" t="n">
        <v>510.5</v>
      </c>
      <c r="AI27" s="5" t="n">
        <v>484.1642857142857</v>
      </c>
      <c r="AJ27" s="5" t="n">
        <v>550.0035714285714</v>
      </c>
      <c r="AK27" s="5" t="n">
        <v>576.3392857142858</v>
      </c>
      <c r="AL27" s="5" t="n">
        <v>589.5071428571429</v>
      </c>
      <c r="AM27" t="inlineStr"/>
      <c r="AN27" s="3" t="n">
        <v>6</v>
      </c>
      <c r="AO27" s="3" t="n">
        <v>10</v>
      </c>
      <c r="AP27" t="inlineStr">
        <is>
          <t>Close&gt;EMA20; RSI in 50–70; Good candle body; VolAvg5&gt;VolAvg20; Liquidity OK</t>
        </is>
      </c>
      <c r="AQ27" s="3" t="n">
        <v>81</v>
      </c>
    </row>
    <row r="28">
      <c r="A28" s="2" t="n">
        <v>46098</v>
      </c>
      <c r="B28" t="inlineStr">
        <is>
          <t>MLBL</t>
        </is>
      </c>
      <c r="C28" t="inlineStr">
        <is>
          <t>Development Bank</t>
        </is>
      </c>
      <c r="D28" t="inlineStr">
        <is>
          <t>Mahalaxmi Bikas Bank Limited</t>
        </is>
      </c>
      <c r="E28" t="inlineStr">
        <is>
          <t>AVOID</t>
        </is>
      </c>
      <c r="F28" t="inlineStr"/>
      <c r="G28" s="3" t="n">
        <v>48</v>
      </c>
      <c r="H28" s="3" t="n">
        <v>30</v>
      </c>
      <c r="I28" s="3" t="n">
        <v>30</v>
      </c>
      <c r="J28" s="3" t="n">
        <v>40</v>
      </c>
      <c r="K28" s="3" t="n">
        <v>45</v>
      </c>
      <c r="L28" s="3" t="n">
        <v>0</v>
      </c>
      <c r="M28" s="3" t="n">
        <v>1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386.1</v>
      </c>
      <c r="U28" s="5" t="n">
        <v>390.1</v>
      </c>
      <c r="V28" s="4" t="n">
        <v>-1.025378108177388</v>
      </c>
      <c r="W28" s="6" t="n">
        <v>55863</v>
      </c>
      <c r="X28" s="6" t="n">
        <v>21568704.3</v>
      </c>
      <c r="Y28" s="4" t="n">
        <v>1.381849664512538</v>
      </c>
      <c r="Z28" s="5" t="n">
        <v>385.406591914989</v>
      </c>
      <c r="AA28" s="5" t="n">
        <v>380.4970776795839</v>
      </c>
      <c r="AB28" s="5" t="n">
        <v>376.3973763835768</v>
      </c>
      <c r="AC28" s="4" t="n">
        <v>65.85014409220571</v>
      </c>
      <c r="AD28" s="4" t="n">
        <v>10.91428571428571</v>
      </c>
      <c r="AE28" s="4" t="n">
        <v>3.367003367003358</v>
      </c>
      <c r="AF28" s="4" t="n">
        <v>0.00769230769230885</v>
      </c>
      <c r="AG28" s="4" t="n">
        <v>99.23076923076141</v>
      </c>
      <c r="AH28" s="5" t="n">
        <v>386.1</v>
      </c>
      <c r="AI28" s="5" t="n">
        <v>369.7285714285715</v>
      </c>
      <c r="AJ28" s="5" t="n">
        <v>410.6571428571428</v>
      </c>
      <c r="AK28" s="5" t="n">
        <v>427.0285714285715</v>
      </c>
      <c r="AL28" s="5" t="n">
        <v>435.2142857142857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Volume&gt;Avg20; Liquidity OK; Late-stage trend (age&gt;=12)</t>
        </is>
      </c>
      <c r="AQ28" s="3" t="n">
        <v>82</v>
      </c>
    </row>
    <row r="29">
      <c r="A29" s="2" t="n">
        <v>46098</v>
      </c>
      <c r="B29" t="inlineStr">
        <is>
          <t>RLFL</t>
        </is>
      </c>
      <c r="C29" t="inlineStr">
        <is>
          <t>Finance Company</t>
        </is>
      </c>
      <c r="D29" t="inlineStr">
        <is>
          <t>Reliance Finance Limited</t>
        </is>
      </c>
      <c r="E29" t="inlineStr">
        <is>
          <t>AVOID</t>
        </is>
      </c>
      <c r="F29" t="inlineStr"/>
      <c r="G29" s="3" t="n">
        <v>48</v>
      </c>
      <c r="H29" s="3" t="n">
        <v>30</v>
      </c>
      <c r="I29" s="3" t="n">
        <v>30</v>
      </c>
      <c r="J29" s="3" t="n">
        <v>60</v>
      </c>
      <c r="K29" s="3" t="n">
        <v>45</v>
      </c>
      <c r="L29" s="3" t="n">
        <v>0</v>
      </c>
      <c r="M29" s="3" t="n">
        <v>4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474</v>
      </c>
      <c r="U29" s="5" t="n">
        <v>475.23</v>
      </c>
      <c r="V29" s="4" t="n">
        <v>-0.2588220440628781</v>
      </c>
      <c r="W29" s="6" t="n">
        <v>32473</v>
      </c>
      <c r="X29" s="6" t="n">
        <v>15392202</v>
      </c>
      <c r="Y29" s="4" t="n">
        <v>1.308527206751973</v>
      </c>
      <c r="Z29" s="5" t="n">
        <v>472.3021393870117</v>
      </c>
      <c r="AA29" s="5" t="n">
        <v>466.087549911992</v>
      </c>
      <c r="AB29" s="5" t="n">
        <v>455.1253294043758</v>
      </c>
      <c r="AC29" s="4" t="n">
        <v>63.20939334637098</v>
      </c>
      <c r="AD29" s="4" t="n">
        <v>18.22857142857142</v>
      </c>
      <c r="AE29" s="4" t="n">
        <v>2.510548523206741</v>
      </c>
      <c r="AF29" s="4" t="n">
        <v>0.336134453781485</v>
      </c>
      <c r="AG29" s="4" t="n">
        <v>58.82352941175988</v>
      </c>
      <c r="AH29" s="5" t="n">
        <v>474</v>
      </c>
      <c r="AI29" s="5" t="n">
        <v>446.6571428571428</v>
      </c>
      <c r="AJ29" s="5" t="n">
        <v>515.0142857142857</v>
      </c>
      <c r="AK29" s="5" t="n">
        <v>542.3571428571429</v>
      </c>
      <c r="AL29" s="5" t="n">
        <v>556.0285714285715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Volume&gt;Avg20; Liquidity OK; Late-stage trend (age&gt;=12)</t>
        </is>
      </c>
      <c r="AQ29" s="3" t="n">
        <v>83</v>
      </c>
    </row>
    <row r="30">
      <c r="A30" s="2" t="n">
        <v>46098</v>
      </c>
      <c r="B30" t="inlineStr">
        <is>
          <t>NLICL</t>
        </is>
      </c>
      <c r="C30" t="inlineStr">
        <is>
          <t>Life Insurance</t>
        </is>
      </c>
      <c r="D30" t="inlineStr">
        <is>
          <t>National Life Insurance Company Limited</t>
        </is>
      </c>
      <c r="E30" t="inlineStr">
        <is>
          <t>AVOID</t>
        </is>
      </c>
      <c r="F30" t="inlineStr"/>
      <c r="G30" s="3" t="n">
        <v>48</v>
      </c>
      <c r="H30" s="3" t="n">
        <v>5</v>
      </c>
      <c r="I30" s="3" t="n">
        <v>5</v>
      </c>
      <c r="J30" s="3" t="n">
        <v>60</v>
      </c>
      <c r="K30" s="3" t="n">
        <v>35</v>
      </c>
      <c r="L30" s="3" t="n">
        <v>0</v>
      </c>
      <c r="M30" s="3" t="n">
        <v>3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610</v>
      </c>
      <c r="U30" s="5" t="n">
        <v>605.83</v>
      </c>
      <c r="V30" s="4" t="n">
        <v>0.6883119026789614</v>
      </c>
      <c r="W30" s="6" t="n">
        <v>15113</v>
      </c>
      <c r="X30" s="6" t="n">
        <v>9218930</v>
      </c>
      <c r="Y30" s="4" t="n">
        <v>0.7619071625726277</v>
      </c>
      <c r="Z30" s="5" t="n">
        <v>601.8509817990222</v>
      </c>
      <c r="AA30" s="5" t="n">
        <v>595.1444371986738</v>
      </c>
      <c r="AB30" s="5" t="n">
        <v>593.5485936535916</v>
      </c>
      <c r="AC30" s="4" t="n">
        <v>71.59253945479196</v>
      </c>
      <c r="AD30" s="4" t="n">
        <v>14.1642857142857</v>
      </c>
      <c r="AE30" s="4" t="n">
        <v>1.311475409836063</v>
      </c>
      <c r="AF30" s="4" t="n">
        <v>0.999999999999875</v>
      </c>
      <c r="AG30" s="4" t="n">
        <v>87.49999999998906</v>
      </c>
      <c r="AH30" s="5" t="n">
        <v>610</v>
      </c>
      <c r="AI30" s="5" t="n">
        <v>588.7535714285715</v>
      </c>
      <c r="AJ30" s="5" t="n">
        <v>641.8696428571427</v>
      </c>
      <c r="AK30" s="5" t="n">
        <v>663.1160714285713</v>
      </c>
      <c r="AL30" s="5" t="n">
        <v>673.7392857142855</v>
      </c>
      <c r="AM30" t="inlineStr"/>
      <c r="AN30" s="3" t="n">
        <v>6</v>
      </c>
      <c r="AO30" s="3" t="n">
        <v>10</v>
      </c>
      <c r="AP30" t="inlineStr">
        <is>
          <t>Close&gt;EMA20; EMA20&gt;EMA50; Strong close; Good candle body; Liquidity OK</t>
        </is>
      </c>
      <c r="AQ30" s="3" t="n">
        <v>84</v>
      </c>
    </row>
    <row r="31">
      <c r="A31" s="2" t="n">
        <v>46098</v>
      </c>
      <c r="B31" t="inlineStr">
        <is>
          <t>PMLI</t>
        </is>
      </c>
      <c r="C31" t="inlineStr">
        <is>
          <t>Life Insurance</t>
        </is>
      </c>
      <c r="D31" t="inlineStr">
        <is>
          <t>Prabhu Mahalaxmi Life Insurance Company Limited</t>
        </is>
      </c>
      <c r="E31" t="inlineStr">
        <is>
          <t>AVOID</t>
        </is>
      </c>
      <c r="F31" t="inlineStr"/>
      <c r="G31" s="3" t="n">
        <v>48</v>
      </c>
      <c r="H31" s="3" t="n">
        <v>30</v>
      </c>
      <c r="I31" s="3" t="n">
        <v>30</v>
      </c>
      <c r="J31" s="3" t="n">
        <v>60</v>
      </c>
      <c r="K31" s="3" t="n">
        <v>25</v>
      </c>
      <c r="L31" s="3" t="n">
        <v>20</v>
      </c>
      <c r="M31" s="3" t="n">
        <v>3</v>
      </c>
      <c r="N31" s="3" t="n">
        <v>0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513</v>
      </c>
      <c r="U31" s="5" t="n">
        <v>510.32</v>
      </c>
      <c r="V31" s="4" t="n">
        <v>0.5251606834927107</v>
      </c>
      <c r="W31" s="6" t="n">
        <v>17561</v>
      </c>
      <c r="X31" s="6" t="n">
        <v>9008793</v>
      </c>
      <c r="Y31" s="4" t="n">
        <v>1.664770680469446</v>
      </c>
      <c r="Z31" s="5" t="n">
        <v>509.2038176329362</v>
      </c>
      <c r="AA31" s="5" t="n">
        <v>505.3471807780785</v>
      </c>
      <c r="AB31" s="5" t="n">
        <v>501.8998619592781</v>
      </c>
      <c r="AC31" s="4" t="n">
        <v>64.22319474834903</v>
      </c>
      <c r="AD31" s="4" t="n">
        <v>16.44285714285715</v>
      </c>
      <c r="AE31" s="4" t="n">
        <v>3.742690058479534</v>
      </c>
      <c r="AF31" s="4" t="n">
        <v>0.416666666666644</v>
      </c>
      <c r="AG31" s="4" t="n">
        <v>58.33333333333039</v>
      </c>
      <c r="AH31" s="5" t="n">
        <v>513</v>
      </c>
      <c r="AI31" s="5" t="n">
        <v>488.3357142857143</v>
      </c>
      <c r="AJ31" s="5" t="n">
        <v>549.9964285714286</v>
      </c>
      <c r="AK31" s="5" t="n">
        <v>574.6607142857142</v>
      </c>
      <c r="AL31" s="5" t="n">
        <v>586.9928571428571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Volume&gt;Avg20; Liquidity OK; Late-stage trend (age&gt;=12)</t>
        </is>
      </c>
      <c r="AQ31" s="3" t="n">
        <v>85</v>
      </c>
    </row>
    <row r="32">
      <c r="A32" s="2" t="n">
        <v>46098</v>
      </c>
      <c r="B32" t="inlineStr">
        <is>
          <t>CKHL</t>
        </is>
      </c>
      <c r="C32" t="inlineStr">
        <is>
          <t>Hydropower</t>
        </is>
      </c>
      <c r="D32" t="inlineStr">
        <is>
          <t>Chirkhwa Hydro Power Limited</t>
        </is>
      </c>
      <c r="E32" t="inlineStr">
        <is>
          <t>AVOID</t>
        </is>
      </c>
      <c r="F32" t="inlineStr"/>
      <c r="G32" s="3" t="n">
        <v>48</v>
      </c>
      <c r="H32" s="3" t="n">
        <v>29</v>
      </c>
      <c r="I32" s="3" t="n">
        <v>29</v>
      </c>
      <c r="J32" s="3" t="n">
        <v>20</v>
      </c>
      <c r="K32" s="3" t="n">
        <v>25</v>
      </c>
      <c r="L32" s="3" t="n">
        <v>0</v>
      </c>
      <c r="M32" s="3" t="n">
        <v>0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738</v>
      </c>
      <c r="U32" s="5" t="n">
        <v>722.36</v>
      </c>
      <c r="V32" s="4" t="n">
        <v>2.165125422227139</v>
      </c>
      <c r="W32" s="6" t="n">
        <v>8724</v>
      </c>
      <c r="X32" s="6" t="n">
        <v>6438312</v>
      </c>
      <c r="Y32" s="4" t="n">
        <v>0.7711039319759758</v>
      </c>
      <c r="Z32" s="5" t="n">
        <v>722.2405066349891</v>
      </c>
      <c r="AA32" s="5" t="n">
        <v>715.4026987285033</v>
      </c>
      <c r="AB32" s="5" t="n">
        <v>701.0784124765449</v>
      </c>
      <c r="AC32" s="4" t="n">
        <v>59.19347095534887</v>
      </c>
      <c r="AD32" s="4" t="n">
        <v>44.01428571428571</v>
      </c>
      <c r="AE32" s="4" t="n">
        <v>6.747967479674781</v>
      </c>
      <c r="AF32" s="4" t="n">
        <v>0.8594377510039987</v>
      </c>
      <c r="AG32" s="4" t="n">
        <v>85.94377510039986</v>
      </c>
      <c r="AH32" s="5" t="n">
        <v>738</v>
      </c>
      <c r="AI32" s="5" t="n">
        <v>671.9785714285714</v>
      </c>
      <c r="AJ32" s="5" t="n">
        <v>837.0321428571428</v>
      </c>
      <c r="AK32" s="5" t="n">
        <v>903.0535714285716</v>
      </c>
      <c r="AL32" s="5" t="n">
        <v>936.0642857142858</v>
      </c>
      <c r="AM32" t="inlineStr"/>
      <c r="AN32" s="3" t="n">
        <v>6</v>
      </c>
      <c r="AO32" s="3" t="n">
        <v>10</v>
      </c>
      <c r="AP32" t="inlineStr">
        <is>
          <t>Close&gt;EMA20; EMA20&gt;EMA50; RSI in 50–70; Strong close; Good candle body; Liquidity OK; Late-stage trend (age&gt;=12)</t>
        </is>
      </c>
      <c r="AQ32" s="3" t="n">
        <v>86</v>
      </c>
    </row>
    <row r="33">
      <c r="A33" s="2" t="n">
        <v>46098</v>
      </c>
      <c r="B33" t="inlineStr">
        <is>
          <t>DHPL</t>
        </is>
      </c>
      <c r="C33" t="inlineStr">
        <is>
          <t>Hydropower</t>
        </is>
      </c>
      <c r="D33" t="inlineStr">
        <is>
          <t>Dibyashwari Hydropower Company Limited</t>
        </is>
      </c>
      <c r="E33" t="inlineStr">
        <is>
          <t>AVOID</t>
        </is>
      </c>
      <c r="F33" t="inlineStr"/>
      <c r="G33" s="3" t="n">
        <v>48</v>
      </c>
      <c r="H33" s="3" t="n">
        <v>30</v>
      </c>
      <c r="I33" s="3" t="n">
        <v>30</v>
      </c>
      <c r="J33" s="3" t="n">
        <v>60</v>
      </c>
      <c r="K33" s="3" t="n">
        <v>45</v>
      </c>
      <c r="L33" s="3" t="n">
        <v>0</v>
      </c>
      <c r="M33" s="3" t="n">
        <v>4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316</v>
      </c>
      <c r="U33" s="5" t="n">
        <v>318.22</v>
      </c>
      <c r="V33" s="4" t="n">
        <v>-0.6976305700458865</v>
      </c>
      <c r="W33" s="6" t="n">
        <v>19734</v>
      </c>
      <c r="X33" s="6" t="n">
        <v>6235944</v>
      </c>
      <c r="Y33" s="4" t="n">
        <v>1.347325012972117</v>
      </c>
      <c r="Z33" s="5" t="n">
        <v>315.7406852670995</v>
      </c>
      <c r="AA33" s="5" t="n">
        <v>311.6525056358214</v>
      </c>
      <c r="AB33" s="5" t="n">
        <v>305.6275239842299</v>
      </c>
      <c r="AC33" s="4" t="n">
        <v>61.02003642985695</v>
      </c>
      <c r="AD33" s="4" t="n">
        <v>10.26428571428571</v>
      </c>
      <c r="AE33" s="4" t="n">
        <v>2.215189873417714</v>
      </c>
      <c r="AF33" s="4" t="n">
        <v>0.1428571428571224</v>
      </c>
      <c r="AG33" s="4" t="n">
        <v>75.71428571427506</v>
      </c>
      <c r="AH33" s="5" t="n">
        <v>316</v>
      </c>
      <c r="AI33" s="5" t="n">
        <v>300.6035714285715</v>
      </c>
      <c r="AJ33" s="5" t="n">
        <v>339.0946428571428</v>
      </c>
      <c r="AK33" s="5" t="n">
        <v>354.4910714285713</v>
      </c>
      <c r="AL33" s="5" t="n">
        <v>362.1892857142856</v>
      </c>
      <c r="AM33" t="inlineStr"/>
      <c r="AN33" s="3" t="n">
        <v>6</v>
      </c>
      <c r="AO33" s="3" t="n">
        <v>10</v>
      </c>
      <c r="AP33" t="inlineStr">
        <is>
          <t>Close&gt;EMA20; EMA20&gt;EMA50; RSI in 50–70; Good candle body; Volume&gt;Avg20; Liquidity OK; Late-stage trend (age&gt;=12)</t>
        </is>
      </c>
      <c r="AQ33" s="3" t="n">
        <v>87</v>
      </c>
    </row>
    <row r="34">
      <c r="A34" s="2" t="n">
        <v>46098</v>
      </c>
      <c r="B34" t="inlineStr">
        <is>
          <t>SMJC</t>
        </is>
      </c>
      <c r="C34" t="inlineStr">
        <is>
          <t>Hydropower</t>
        </is>
      </c>
      <c r="D34" t="inlineStr">
        <is>
          <t>Sagarmatha Jalbidhyut Company Limited</t>
        </is>
      </c>
      <c r="E34" t="inlineStr">
        <is>
          <t>AVOID</t>
        </is>
      </c>
      <c r="F34" t="inlineStr"/>
      <c r="G34" s="3" t="n">
        <v>48</v>
      </c>
      <c r="H34" s="3" t="n">
        <v/>
      </c>
      <c r="I34" s="3" t="n">
        <v/>
      </c>
      <c r="J34" s="3" t="n">
        <v>60</v>
      </c>
      <c r="K34" s="3" t="n">
        <v>25</v>
      </c>
      <c r="L34" s="3" t="n">
        <v>0</v>
      </c>
      <c r="M34" s="3" t="n">
        <v>2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493</v>
      </c>
      <c r="U34" s="5" t="n">
        <v>489.37</v>
      </c>
      <c r="V34" s="4" t="n">
        <v>0.741770030855996</v>
      </c>
      <c r="W34" s="6" t="n">
        <v>9482</v>
      </c>
      <c r="X34" s="6" t="n">
        <v>4674626</v>
      </c>
      <c r="Y34" s="4" t="n">
        <v>0.5386275846398546</v>
      </c>
      <c r="Z34" s="5" t="n">
        <v>489.2049834505867</v>
      </c>
      <c r="AA34" s="5" t="n">
        <v>488.388530890437</v>
      </c>
      <c r="AB34" s="5" t="n">
        <v>491.3687895102124</v>
      </c>
      <c r="AC34" s="4" t="n">
        <v>55.49374130736053</v>
      </c>
      <c r="AD34" s="4" t="n">
        <v>16.42142857142856</v>
      </c>
      <c r="AE34" s="4" t="n">
        <v>3.427991886409724</v>
      </c>
      <c r="AF34" s="4" t="n">
        <v>0.4082840236686142</v>
      </c>
      <c r="AG34" s="4" t="n">
        <v>59.17159763313268</v>
      </c>
      <c r="AH34" s="5" t="n">
        <v>493</v>
      </c>
      <c r="AI34" s="5" t="n">
        <v>468.3678571428571</v>
      </c>
      <c r="AJ34" s="5" t="n">
        <v>529.9482142857144</v>
      </c>
      <c r="AK34" s="5" t="n">
        <v>554.5803571428571</v>
      </c>
      <c r="AL34" s="5" t="n">
        <v>566.8964285714286</v>
      </c>
      <c r="AM34" t="inlineStr"/>
      <c r="AN34" s="3" t="n">
        <v>6</v>
      </c>
      <c r="AO34" s="3" t="n">
        <v>10</v>
      </c>
      <c r="AP34" t="inlineStr">
        <is>
          <t>Close&gt;EMA20; RSI in 50–70; Good candle body; VolAvg5&gt;VolAvg20; Liquidity OK</t>
        </is>
      </c>
      <c r="AQ34" s="3" t="n">
        <v>88</v>
      </c>
    </row>
    <row r="35">
      <c r="A35" s="2" t="n">
        <v>46098</v>
      </c>
      <c r="B35" t="inlineStr">
        <is>
          <t>BEDC</t>
        </is>
      </c>
      <c r="C35" t="inlineStr">
        <is>
          <t>Hydropower</t>
        </is>
      </c>
      <c r="D35" t="inlineStr">
        <is>
          <t>Bhugol Energy Development Company Limited</t>
        </is>
      </c>
      <c r="E35" t="inlineStr">
        <is>
          <t>AVOID</t>
        </is>
      </c>
      <c r="F35" t="inlineStr"/>
      <c r="G35" s="3" t="n">
        <v>48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s="3" t="n">
        <v>2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532</v>
      </c>
      <c r="U35" s="5" t="n">
        <v>535.25</v>
      </c>
      <c r="V35" s="4" t="n">
        <v>-0.6071929005137774</v>
      </c>
      <c r="W35" s="6" t="n">
        <v>6037</v>
      </c>
      <c r="X35" s="6" t="n">
        <v>3211684</v>
      </c>
      <c r="Y35" s="4" t="n">
        <v>0.4949273431575495</v>
      </c>
      <c r="Z35" s="5" t="n">
        <v>530.2469783081982</v>
      </c>
      <c r="AA35" s="5" t="n">
        <v>528.9709004946272</v>
      </c>
      <c r="AB35" s="5" t="n">
        <v>532.2843382662148</v>
      </c>
      <c r="AC35" s="4" t="n">
        <v>55.854800936759</v>
      </c>
      <c r="AD35" s="4" t="n">
        <v>18.20714285714285</v>
      </c>
      <c r="AE35" s="4" t="n">
        <v>3.082706766917283</v>
      </c>
      <c r="AF35" s="4" t="n">
        <v>0.1829268292682818</v>
      </c>
      <c r="AG35" s="4" t="n">
        <v>79.26829268292211</v>
      </c>
      <c r="AH35" s="5" t="n">
        <v>532</v>
      </c>
      <c r="AI35" s="5" t="n">
        <v>504.6892857142857</v>
      </c>
      <c r="AJ35" s="5" t="n">
        <v>572.9660714285714</v>
      </c>
      <c r="AK35" s="5" t="n">
        <v>600.2767857142857</v>
      </c>
      <c r="AL35" s="5" t="n">
        <v>613.9321428571427</v>
      </c>
      <c r="AM35" t="inlineStr"/>
      <c r="AN35" s="3" t="n">
        <v>6</v>
      </c>
      <c r="AO35" s="3" t="n">
        <v>10</v>
      </c>
      <c r="AP35" t="inlineStr">
        <is>
          <t>Close&gt;EMA20; RSI in 50–70; Good candle body; VolAvg5&gt;VolAvg20; Liquidity OK</t>
        </is>
      </c>
      <c r="AQ35" s="3" t="n">
        <v>89</v>
      </c>
    </row>
    <row r="36">
      <c r="A36" s="2" t="n">
        <v>46098</v>
      </c>
      <c r="B36" t="inlineStr">
        <is>
          <t>NICAD2091</t>
        </is>
      </c>
      <c r="C36" t="inlineStr">
        <is>
          <t>Corporate Debentures</t>
        </is>
      </c>
      <c r="D36" t="inlineStr">
        <is>
          <t>7% NIC Asia Debenture 2091</t>
        </is>
      </c>
      <c r="E36" t="inlineStr">
        <is>
          <t>AVOID</t>
        </is>
      </c>
      <c r="F36" t="inlineStr">
        <is>
          <t>Trend</t>
        </is>
      </c>
      <c r="G36" s="3" t="n">
        <v>48</v>
      </c>
      <c r="H36" s="3" t="n">
        <v/>
      </c>
      <c r="I36" s="3" t="n">
        <v/>
      </c>
      <c r="J36" s="3" t="n">
        <v>20</v>
      </c>
      <c r="K36" s="3" t="n">
        <v>35</v>
      </c>
      <c r="L36" s="3" t="n">
        <v>0</v>
      </c>
      <c r="M36" s="3" t="n">
        <v>0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1080</v>
      </c>
      <c r="U36" s="5" t="n">
        <v>1073.15</v>
      </c>
      <c r="V36" s="4" t="n">
        <v>0.6383077854913015</v>
      </c>
      <c r="W36" s="6" t="n">
        <v>50</v>
      </c>
      <c r="X36" s="6" t="n">
        <v>54000</v>
      </c>
      <c r="Y36" s="4" t="n">
        <v>0.2939447383891811</v>
      </c>
      <c r="Z36" s="5" t="n">
        <v>1069.944368046717</v>
      </c>
      <c r="AA36" s="5" t="n">
        <v>1067.445642695937</v>
      </c>
      <c r="AB36" s="5" t="n">
        <v>1070.893762537068</v>
      </c>
      <c r="AC36" s="4" t="n">
        <v>55.71646341462819</v>
      </c>
      <c r="AD36" s="4" t="n">
        <v>14.17857142857144</v>
      </c>
      <c r="AE36" s="4" t="n">
        <v>1.268518518518522</v>
      </c>
      <c r="AF36" s="4" t="n">
        <v>0.9999999999999269</v>
      </c>
      <c r="AG36" s="4" t="n">
        <v>99.9999999999927</v>
      </c>
      <c r="AH36" s="5" t="n">
        <v>1080</v>
      </c>
      <c r="AI36" s="5" t="n">
        <v>1058.732142857143</v>
      </c>
      <c r="AJ36" s="5" t="n">
        <v>1111.901785714286</v>
      </c>
      <c r="AK36" s="5" t="n">
        <v>1133.169642857143</v>
      </c>
      <c r="AL36" s="5" t="n">
        <v>1143.803571428571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Strong close; Good candle body; Trend continuation; Low liquidity</t>
        </is>
      </c>
      <c r="AQ36" s="3" t="n">
        <v>90</v>
      </c>
    </row>
    <row r="37">
      <c r="A37" s="2" t="n">
        <v>46098</v>
      </c>
      <c r="B37" t="inlineStr">
        <is>
          <t>UPCL</t>
        </is>
      </c>
      <c r="C37" t="inlineStr">
        <is>
          <t>Hydropower</t>
        </is>
      </c>
      <c r="D37" t="inlineStr">
        <is>
          <t>Universal Power Company Limited</t>
        </is>
      </c>
      <c r="E37" t="inlineStr">
        <is>
          <t>AVOID</t>
        </is>
      </c>
      <c r="F37" t="inlineStr"/>
      <c r="G37" s="3" t="n">
        <v>46</v>
      </c>
      <c r="H37" s="3" t="n">
        <v>2</v>
      </c>
      <c r="I37" s="3" t="n">
        <v>2</v>
      </c>
      <c r="J37" s="3" t="n">
        <v>20</v>
      </c>
      <c r="K37" s="3" t="n">
        <v>70</v>
      </c>
      <c r="L37" s="3" t="n">
        <v>20</v>
      </c>
      <c r="M37" s="3" t="n">
        <v>1</v>
      </c>
      <c r="N37" s="3" t="n">
        <v>2</v>
      </c>
      <c r="O37" s="3" t="n">
        <v>0</v>
      </c>
      <c r="P37" t="b">
        <v>0</v>
      </c>
      <c r="Q37" t="b">
        <v>1</v>
      </c>
      <c r="R37" t="b">
        <v>0</v>
      </c>
      <c r="S37" t="inlineStr">
        <is>
          <t>DISTRIBUTION</t>
        </is>
      </c>
      <c r="T37" s="5" t="n">
        <v>411.1</v>
      </c>
      <c r="U37" s="5" t="n">
        <v>418.35</v>
      </c>
      <c r="V37" s="4" t="n">
        <v>-1.732998685311338</v>
      </c>
      <c r="W37" s="6" t="n">
        <v>466142</v>
      </c>
      <c r="X37" s="6" t="n">
        <v>191630976.2</v>
      </c>
      <c r="Y37" s="4" t="n">
        <v>1.878827549570218</v>
      </c>
      <c r="Z37" s="5" t="n">
        <v>400.667340911804</v>
      </c>
      <c r="AA37" s="5" t="n">
        <v>391.2843018383858</v>
      </c>
      <c r="AB37" s="5" t="n">
        <v>381.6027605095815</v>
      </c>
      <c r="AC37" s="4" t="n">
        <v>66.81376875550808</v>
      </c>
      <c r="AD37" s="4" t="n">
        <v>16.15</v>
      </c>
      <c r="AE37" s="4" t="n">
        <v>4.694721478958868</v>
      </c>
      <c r="AF37" s="4" t="n">
        <v>0</v>
      </c>
      <c r="AG37" s="4" t="n">
        <v>99.99999999999483</v>
      </c>
      <c r="AH37" s="5" t="n">
        <v>411.1</v>
      </c>
      <c r="AI37" s="5" t="n">
        <v>386.875</v>
      </c>
      <c r="AJ37" s="5" t="n">
        <v>447.4375000000001</v>
      </c>
      <c r="AK37" s="5" t="n">
        <v>471.6625000000001</v>
      </c>
      <c r="AL37" s="5" t="n">
        <v>483.7750000000001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Volume&gt;Avg20; Liquidity OK; Distribution risk (confirmed)</t>
        </is>
      </c>
      <c r="AQ37" s="3" t="n">
        <v>91</v>
      </c>
    </row>
    <row r="38">
      <c r="A38" s="2" t="n">
        <v>46098</v>
      </c>
      <c r="B38" t="inlineStr">
        <is>
          <t>RADHI</t>
        </is>
      </c>
      <c r="C38" t="inlineStr">
        <is>
          <t>Hydropower</t>
        </is>
      </c>
      <c r="D38" t="inlineStr">
        <is>
          <t>Radhi Bidyut Company Limited</t>
        </is>
      </c>
      <c r="E38" t="inlineStr">
        <is>
          <t>AVOID</t>
        </is>
      </c>
      <c r="F38" t="inlineStr"/>
      <c r="G38" s="3" t="n">
        <v>46</v>
      </c>
      <c r="H38" s="3" t="n">
        <v>27</v>
      </c>
      <c r="I38" s="3" t="n">
        <v>27</v>
      </c>
      <c r="J38" s="3" t="n">
        <v>20</v>
      </c>
      <c r="K38" s="3" t="n">
        <v>45</v>
      </c>
      <c r="L38" s="3" t="n">
        <v>0</v>
      </c>
      <c r="M38" s="3" t="n">
        <v>0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888</v>
      </c>
      <c r="U38" s="5" t="n">
        <v>889.87</v>
      </c>
      <c r="V38" s="4" t="n">
        <v>-0.2101430546034817</v>
      </c>
      <c r="W38" s="6" t="n">
        <v>182681</v>
      </c>
      <c r="X38" s="6" t="n">
        <v>162220728</v>
      </c>
      <c r="Y38" s="4" t="n">
        <v>0.7336648220727966</v>
      </c>
      <c r="Z38" s="5" t="n">
        <v>881.0186809904335</v>
      </c>
      <c r="AA38" s="5" t="n">
        <v>868.0126367955772</v>
      </c>
      <c r="AB38" s="5" t="n">
        <v>830.9546107437503</v>
      </c>
      <c r="AC38" s="4" t="n">
        <v>65.25745257452078</v>
      </c>
      <c r="AD38" s="4" t="n">
        <v>27.29285714285713</v>
      </c>
      <c r="AE38" s="4" t="n">
        <v>3.355855855855847</v>
      </c>
      <c r="AF38" s="4" t="n">
        <v>0.2684563758389176</v>
      </c>
      <c r="AG38" s="4" t="n">
        <v>40.26845637583764</v>
      </c>
      <c r="AH38" s="5" t="n">
        <v>888</v>
      </c>
      <c r="AI38" s="5" t="n">
        <v>847.0607142857143</v>
      </c>
      <c r="AJ38" s="5" t="n">
        <v>949.4089285714285</v>
      </c>
      <c r="AK38" s="5" t="n">
        <v>990.3482142857142</v>
      </c>
      <c r="AL38" s="5" t="n">
        <v>1010.817857142857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VolAvg5&gt;VolAvg20; Liquidity OK; Late-stage trend (age&gt;=12)</t>
        </is>
      </c>
      <c r="AQ38" s="3" t="n">
        <v>92</v>
      </c>
    </row>
    <row r="39">
      <c r="A39" s="2" t="n">
        <v>46098</v>
      </c>
      <c r="B39" t="inlineStr">
        <is>
          <t>SPDL</t>
        </is>
      </c>
      <c r="C39" t="inlineStr">
        <is>
          <t>Hydropower</t>
        </is>
      </c>
      <c r="D39" t="inlineStr">
        <is>
          <t>Synergy Power Development Limited</t>
        </is>
      </c>
      <c r="E39" t="inlineStr">
        <is>
          <t>AVOID</t>
        </is>
      </c>
      <c r="F39" t="inlineStr"/>
      <c r="G39" s="3" t="n">
        <v>46</v>
      </c>
      <c r="H39" s="3" t="n">
        <v/>
      </c>
      <c r="I39" s="3" t="n">
        <v/>
      </c>
      <c r="J39" s="3" t="n">
        <v>40</v>
      </c>
      <c r="K39" s="3" t="n">
        <v>100</v>
      </c>
      <c r="L39" s="3" t="n">
        <v>20</v>
      </c>
      <c r="M39" s="3" t="n">
        <v>0</v>
      </c>
      <c r="N39" s="3" t="n">
        <v>4</v>
      </c>
      <c r="O39" s="3" t="n">
        <v>2</v>
      </c>
      <c r="P39" t="b">
        <v>0</v>
      </c>
      <c r="Q39" t="b">
        <v>1</v>
      </c>
      <c r="R39" t="b">
        <v>1</v>
      </c>
      <c r="S39" t="inlineStr">
        <is>
          <t>DISTRIBUTION</t>
        </is>
      </c>
      <c r="T39" s="5" t="n">
        <v>433</v>
      </c>
      <c r="U39" s="5" t="n">
        <v>435.79</v>
      </c>
      <c r="V39" s="4" t="n">
        <v>-0.640216618095875</v>
      </c>
      <c r="W39" s="6" t="n">
        <v>373357</v>
      </c>
      <c r="X39" s="6" t="n">
        <v>161663581</v>
      </c>
      <c r="Y39" s="4" t="n">
        <v>2.712895841212646</v>
      </c>
      <c r="Z39" s="5" t="n">
        <v>424.9382915697806</v>
      </c>
      <c r="AA39" s="5" t="n">
        <v>417.5422691437817</v>
      </c>
      <c r="AB39" s="5" t="n">
        <v>411.5963087618133</v>
      </c>
      <c r="AC39" s="4" t="n">
        <v>66.11398963729613</v>
      </c>
      <c r="AD39" s="4" t="n">
        <v>16.2142857142857</v>
      </c>
      <c r="AE39" s="4" t="n">
        <v>3.949191685912222</v>
      </c>
      <c r="AF39" s="4" t="n">
        <v>0.3918128654970532</v>
      </c>
      <c r="AG39" s="4" t="n">
        <v>39.18128654970533</v>
      </c>
      <c r="AH39" s="5" t="n">
        <v>433</v>
      </c>
      <c r="AI39" s="5" t="n">
        <v>408.6785714285714</v>
      </c>
      <c r="AJ39" s="5" t="n">
        <v>469.4821428571428</v>
      </c>
      <c r="AK39" s="5" t="n">
        <v>493.8035714285714</v>
      </c>
      <c r="AL39" s="5" t="n">
        <v>505.9642857142857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Volume&gt;Avg20; Liquidity OK; Distribution risk (confirmed)</t>
        </is>
      </c>
      <c r="AQ39" s="3" t="n">
        <v>93</v>
      </c>
    </row>
    <row r="40">
      <c r="A40" s="2" t="n">
        <v>46098</v>
      </c>
      <c r="B40" t="inlineStr">
        <is>
          <t>HRL</t>
        </is>
      </c>
      <c r="C40" t="inlineStr">
        <is>
          <t>Others</t>
        </is>
      </c>
      <c r="D40" t="inlineStr">
        <is>
          <t>Himalayan Reinsurance Limited</t>
        </is>
      </c>
      <c r="E40" t="inlineStr">
        <is>
          <t>AVOID</t>
        </is>
      </c>
      <c r="F40" t="inlineStr"/>
      <c r="G40" s="3" t="n">
        <v>46</v>
      </c>
      <c r="H40" s="3" t="n">
        <v>33</v>
      </c>
      <c r="I40" s="3" t="n">
        <v>33</v>
      </c>
      <c r="J40" s="3" t="n">
        <v>60</v>
      </c>
      <c r="K40" s="3" t="n">
        <v>45</v>
      </c>
      <c r="L40" s="3" t="n">
        <v>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878</v>
      </c>
      <c r="U40" s="5" t="n">
        <v>878.74</v>
      </c>
      <c r="V40" s="4" t="n">
        <v>-0.08421148462571502</v>
      </c>
      <c r="W40" s="6" t="n">
        <v>112801</v>
      </c>
      <c r="X40" s="6" t="n">
        <v>99039278</v>
      </c>
      <c r="Y40" s="4" t="n">
        <v>0.9975543332871998</v>
      </c>
      <c r="Z40" s="5" t="n">
        <v>877.2926236916943</v>
      </c>
      <c r="AA40" s="5" t="n">
        <v>868.6500236620298</v>
      </c>
      <c r="AB40" s="5" t="n">
        <v>856.5468105128202</v>
      </c>
      <c r="AC40" s="4" t="n">
        <v>60.85832471561089</v>
      </c>
      <c r="AD40" s="4" t="n">
        <v>28.12857142857143</v>
      </c>
      <c r="AE40" s="4" t="n">
        <v>2.733485193621865</v>
      </c>
      <c r="AF40" s="4" t="n">
        <v>0.1249999999999948</v>
      </c>
      <c r="AG40" s="4" t="n">
        <v>87.49999999999636</v>
      </c>
      <c r="AH40" s="5" t="n">
        <v>878</v>
      </c>
      <c r="AI40" s="5" t="n">
        <v>835.8071428571428</v>
      </c>
      <c r="AJ40" s="5" t="n">
        <v>941.2892857142858</v>
      </c>
      <c r="AK40" s="5" t="n">
        <v>983.4821428571429</v>
      </c>
      <c r="AL40" s="5" t="n">
        <v>1004.578571428572</v>
      </c>
      <c r="AM40" t="inlineStr"/>
      <c r="AN40" s="3" t="n">
        <v>6</v>
      </c>
      <c r="AO40" s="3" t="n">
        <v>10</v>
      </c>
      <c r="AP40" t="inlineStr">
        <is>
          <t>Close&gt;EMA20; EMA20&gt;EMA50; RSI in 50–70; Good candle body; VolAvg5&gt;VolAvg20; Liquidity OK; Late-stage trend (age&gt;=12)</t>
        </is>
      </c>
      <c r="AQ40" s="3" t="n">
        <v>94</v>
      </c>
    </row>
    <row r="41">
      <c r="A41" s="2" t="n">
        <v>46098</v>
      </c>
      <c r="B41" t="inlineStr">
        <is>
          <t>NIFRA</t>
        </is>
      </c>
      <c r="C41" t="inlineStr">
        <is>
          <t>Investment</t>
        </is>
      </c>
      <c r="D41" t="inlineStr">
        <is>
          <t>Nepal Infrastructure Bank Limited</t>
        </is>
      </c>
      <c r="E41" t="inlineStr">
        <is>
          <t>AVOID</t>
        </is>
      </c>
      <c r="F41" t="inlineStr"/>
      <c r="G41" s="3" t="n">
        <v>46</v>
      </c>
      <c r="H41" s="3" t="n">
        <v>30</v>
      </c>
      <c r="I41" s="3" t="n">
        <v>30</v>
      </c>
      <c r="J41" s="3" t="n">
        <v>60</v>
      </c>
      <c r="K41" s="3" t="n">
        <v>45</v>
      </c>
      <c r="L41" s="3" t="n">
        <v>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277.8</v>
      </c>
      <c r="U41" s="5" t="n">
        <v>280.33</v>
      </c>
      <c r="V41" s="4" t="n">
        <v>-0.9025077587129325</v>
      </c>
      <c r="W41" s="6" t="n">
        <v>230041</v>
      </c>
      <c r="X41" s="6" t="n">
        <v>63905389.8</v>
      </c>
      <c r="Y41" s="4" t="n">
        <v>1.119025045640788</v>
      </c>
      <c r="Z41" s="5" t="n">
        <v>277.4984066532606</v>
      </c>
      <c r="AA41" s="5" t="n">
        <v>272.8359775956224</v>
      </c>
      <c r="AB41" s="5" t="n">
        <v>268.6125074376891</v>
      </c>
      <c r="AC41" s="4" t="n">
        <v>66.49305555553943</v>
      </c>
      <c r="AD41" s="4" t="n">
        <v>10.72142857142856</v>
      </c>
      <c r="AE41" s="4" t="n">
        <v>2.735781137508997</v>
      </c>
      <c r="AF41" s="4" t="n">
        <v>0.0394736842105225</v>
      </c>
      <c r="AG41" s="4" t="n">
        <v>96.05263157893459</v>
      </c>
      <c r="AH41" s="5" t="n">
        <v>277.8</v>
      </c>
      <c r="AI41" s="5" t="n">
        <v>261.7178571428572</v>
      </c>
      <c r="AJ41" s="5" t="n">
        <v>301.9232142857143</v>
      </c>
      <c r="AK41" s="5" t="n">
        <v>318.0053571428572</v>
      </c>
      <c r="AL41" s="5" t="n">
        <v>326.0464285714286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VolAvg5&gt;VolAvg20; Liquidity OK; Late-stage trend (age&gt;=12)</t>
        </is>
      </c>
      <c r="AQ41" s="3" t="n">
        <v>95</v>
      </c>
    </row>
    <row r="42">
      <c r="A42" s="2" t="n">
        <v>46098</v>
      </c>
      <c r="B42" t="inlineStr">
        <is>
          <t>NIMB</t>
        </is>
      </c>
      <c r="C42" t="inlineStr">
        <is>
          <t>Commercial Bank</t>
        </is>
      </c>
      <c r="D42" t="inlineStr">
        <is>
          <t>Nepal Investment Mega Bank Limited</t>
        </is>
      </c>
      <c r="E42" t="inlineStr">
        <is>
          <t>AVOID</t>
        </is>
      </c>
      <c r="F42" t="inlineStr"/>
      <c r="G42" s="3" t="n">
        <v>46</v>
      </c>
      <c r="H42" s="3" t="n">
        <v/>
      </c>
      <c r="I42" s="3" t="n">
        <v/>
      </c>
      <c r="J42" s="3" t="n">
        <v>40</v>
      </c>
      <c r="K42" s="3" t="n">
        <v>45</v>
      </c>
      <c r="L42" s="3" t="n">
        <v>0</v>
      </c>
      <c r="M42" s="3" t="n">
        <v>1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210.3</v>
      </c>
      <c r="U42" s="5" t="n">
        <v>211.4</v>
      </c>
      <c r="V42" s="4" t="n">
        <v>-0.520340586565747</v>
      </c>
      <c r="W42" s="6" t="n">
        <v>172702</v>
      </c>
      <c r="X42" s="6" t="n">
        <v>36319230.6</v>
      </c>
      <c r="Y42" s="4" t="n">
        <v>0.8127650162127565</v>
      </c>
      <c r="Z42" s="5" t="n">
        <v>206.9221525980808</v>
      </c>
      <c r="AA42" s="5" t="n">
        <v>201.5123957528154</v>
      </c>
      <c r="AB42" s="5" t="n">
        <v>196.4054554997064</v>
      </c>
      <c r="AC42" s="4" t="n">
        <v>72.88801571707229</v>
      </c>
      <c r="AD42" s="4" t="n">
        <v>8.328571428571431</v>
      </c>
      <c r="AE42" s="4" t="n">
        <v>4.707560627674731</v>
      </c>
      <c r="AF42" s="4" t="n">
        <v>0.02020202020201987</v>
      </c>
      <c r="AG42" s="4" t="n">
        <v>97.9797979797879</v>
      </c>
      <c r="AH42" s="5" t="n">
        <v>210.3</v>
      </c>
      <c r="AI42" s="5" t="n">
        <v>197.8071428571429</v>
      </c>
      <c r="AJ42" s="5" t="n">
        <v>229.0392857142857</v>
      </c>
      <c r="AK42" s="5" t="n">
        <v>241.5321428571428</v>
      </c>
      <c r="AL42" s="5" t="n">
        <v>247.7785714285714</v>
      </c>
      <c r="AM42" t="inlineStr"/>
      <c r="AN42" s="3" t="n">
        <v>6</v>
      </c>
      <c r="AO42" s="3" t="n">
        <v>10</v>
      </c>
      <c r="AP42" t="inlineStr">
        <is>
          <t>Close&gt;EMA20; EMA20&gt;EMA50; Good candle body; VolAvg5&gt;VolAvg20; Liquidity OK</t>
        </is>
      </c>
      <c r="AQ42" s="3" t="n">
        <v>96</v>
      </c>
    </row>
    <row r="43">
      <c r="A43" s="2" t="n">
        <v>46098</v>
      </c>
      <c r="B43" t="inlineStr">
        <is>
          <t>USHEC</t>
        </is>
      </c>
      <c r="C43" t="inlineStr">
        <is>
          <t>Hydropower</t>
        </is>
      </c>
      <c r="D43" t="inlineStr">
        <is>
          <t>Upper Solu Hydro Electric Company Limited</t>
        </is>
      </c>
      <c r="E43" t="inlineStr">
        <is>
          <t>AVOID</t>
        </is>
      </c>
      <c r="F43" t="inlineStr"/>
      <c r="G43" s="3" t="n">
        <v>46</v>
      </c>
      <c r="H43" s="3" t="n">
        <v/>
      </c>
      <c r="I43" s="3" t="n">
        <v/>
      </c>
      <c r="J43" s="3" t="n">
        <v>80</v>
      </c>
      <c r="K43" s="3" t="n">
        <v>60</v>
      </c>
      <c r="L43" s="3" t="n">
        <v>50</v>
      </c>
      <c r="M43" s="3" t="n">
        <v>4</v>
      </c>
      <c r="N43" s="3" t="n">
        <v>1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504.9</v>
      </c>
      <c r="U43" s="5" t="n">
        <v>499.79</v>
      </c>
      <c r="V43" s="4" t="n">
        <v>1.022429420356539</v>
      </c>
      <c r="W43" s="6" t="n">
        <v>69306</v>
      </c>
      <c r="X43" s="6" t="n">
        <v>34992599.4</v>
      </c>
      <c r="Y43" s="4" t="n">
        <v>1.871273976153447</v>
      </c>
      <c r="Z43" s="5" t="n">
        <v>493.500540327292</v>
      </c>
      <c r="AA43" s="5" t="n">
        <v>485.8288781204687</v>
      </c>
      <c r="AB43" s="5" t="n">
        <v>477.6264179209155</v>
      </c>
      <c r="AC43" s="4" t="n">
        <v>89.40754039495063</v>
      </c>
      <c r="AD43" s="4" t="n">
        <v>14.53571428571428</v>
      </c>
      <c r="AE43" s="4" t="n">
        <v>1.960784313725482</v>
      </c>
      <c r="AF43" s="4" t="n">
        <v>0.999999999999899</v>
      </c>
      <c r="AG43" s="4" t="n">
        <v>49.49494949494438</v>
      </c>
      <c r="AH43" s="5" t="n">
        <v>504.9</v>
      </c>
      <c r="AI43" s="5" t="n">
        <v>483.0964285714285</v>
      </c>
      <c r="AJ43" s="5" t="n">
        <v>537.6053571428572</v>
      </c>
      <c r="AK43" s="5" t="n">
        <v>559.4089285714285</v>
      </c>
      <c r="AL43" s="5" t="n">
        <v>570.3107142857143</v>
      </c>
      <c r="AM43" t="inlineStr"/>
      <c r="AN43" s="3" t="n">
        <v>6</v>
      </c>
      <c r="AO43" s="3" t="n">
        <v>10</v>
      </c>
      <c r="AP43" t="inlineStr">
        <is>
          <t>Close&gt;EMA20; EMA20&gt;EMA50; Strong close; Good candle body; Volume&gt;Avg20; Liquidity OK; Mild distribution risk; RSI overbought</t>
        </is>
      </c>
      <c r="AQ43" s="3" t="n">
        <v>97</v>
      </c>
    </row>
    <row r="44">
      <c r="A44" s="2" t="n">
        <v>46098</v>
      </c>
      <c r="B44" t="inlineStr">
        <is>
          <t>SANIMA</t>
        </is>
      </c>
      <c r="C44" t="inlineStr">
        <is>
          <t>Commercial Bank</t>
        </is>
      </c>
      <c r="D44" t="inlineStr">
        <is>
          <t>Sanima Bank Limited</t>
        </is>
      </c>
      <c r="E44" t="inlineStr">
        <is>
          <t>AVOID</t>
        </is>
      </c>
      <c r="F44" t="inlineStr"/>
      <c r="G44" s="3" t="n">
        <v>46</v>
      </c>
      <c r="H44" s="3" t="n">
        <v>38</v>
      </c>
      <c r="I44" s="3" t="n">
        <v>38</v>
      </c>
      <c r="J44" s="3" t="n">
        <v>40</v>
      </c>
      <c r="K44" s="3" t="n">
        <v>45</v>
      </c>
      <c r="L44" s="3" t="n">
        <v>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349</v>
      </c>
      <c r="U44" s="5" t="n">
        <v>350.55</v>
      </c>
      <c r="V44" s="4" t="n">
        <v>-0.4421623163600076</v>
      </c>
      <c r="W44" s="6" t="n">
        <v>95513</v>
      </c>
      <c r="X44" s="6" t="n">
        <v>33334037</v>
      </c>
      <c r="Y44" s="4" t="n">
        <v>1.02652700634533</v>
      </c>
      <c r="Z44" s="5" t="n">
        <v>347.1153251060811</v>
      </c>
      <c r="AA44" s="5" t="n">
        <v>342.3837205596632</v>
      </c>
      <c r="AB44" s="5" t="n">
        <v>334.1108036663427</v>
      </c>
      <c r="AC44" s="4" t="n">
        <v>68.53932584267505</v>
      </c>
      <c r="AD44" s="4" t="n">
        <v>9.692857142857131</v>
      </c>
      <c r="AE44" s="4" t="n">
        <v>1.94842406876789</v>
      </c>
      <c r="AF44" s="4" t="n">
        <v>0.1323529411764487</v>
      </c>
      <c r="AG44" s="4" t="n">
        <v>58.82352941175645</v>
      </c>
      <c r="AH44" s="5" t="n">
        <v>349</v>
      </c>
      <c r="AI44" s="5" t="n">
        <v>334.4607142857143</v>
      </c>
      <c r="AJ44" s="5" t="n">
        <v>370.8089285714286</v>
      </c>
      <c r="AK44" s="5" t="n">
        <v>385.3482142857143</v>
      </c>
      <c r="AL44" s="5" t="n">
        <v>392.6178571428571</v>
      </c>
      <c r="AM44" t="inlineStr"/>
      <c r="AN44" s="3" t="n">
        <v>6</v>
      </c>
      <c r="AO44" s="3" t="n">
        <v>10</v>
      </c>
      <c r="AP44" t="inlineStr">
        <is>
          <t>Close&gt;EMA20; EMA20&gt;EMA50; RSI in 50–70; Good candle body; VolAvg5&gt;VolAvg20; Liquidity OK; Late-stage trend (age&gt;=12)</t>
        </is>
      </c>
      <c r="AQ44" s="3" t="n">
        <v>98</v>
      </c>
    </row>
    <row r="45">
      <c r="A45" s="2" t="n">
        <v>46098</v>
      </c>
      <c r="B45" t="inlineStr">
        <is>
          <t>MEN</t>
        </is>
      </c>
      <c r="C45" t="inlineStr">
        <is>
          <t>Hydropower</t>
        </is>
      </c>
      <c r="D45" t="inlineStr">
        <is>
          <t>Mountain Energy Nepal Limited</t>
        </is>
      </c>
      <c r="E45" t="inlineStr">
        <is>
          <t>AVOID</t>
        </is>
      </c>
      <c r="F45" t="inlineStr"/>
      <c r="G45" s="3" t="n">
        <v>46</v>
      </c>
      <c r="H45" s="3" t="n">
        <v>30</v>
      </c>
      <c r="I45" s="3" t="n">
        <v>30</v>
      </c>
      <c r="J45" s="3" t="n">
        <v>60</v>
      </c>
      <c r="K45" s="3" t="n">
        <v>45</v>
      </c>
      <c r="L45" s="3" t="n">
        <v>0</v>
      </c>
      <c r="M45" s="3" t="n">
        <v>4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615.9</v>
      </c>
      <c r="U45" s="5" t="n">
        <v>617.05</v>
      </c>
      <c r="V45" s="4" t="n">
        <v>-0.1863706344704603</v>
      </c>
      <c r="W45" s="6" t="n">
        <v>47092</v>
      </c>
      <c r="X45" s="6" t="n">
        <v>29003962.8</v>
      </c>
      <c r="Y45" s="4" t="n">
        <v>0.8122846584073239</v>
      </c>
      <c r="Z45" s="5" t="n">
        <v>613.7310025688855</v>
      </c>
      <c r="AA45" s="5" t="n">
        <v>604.3453262210314</v>
      </c>
      <c r="AB45" s="5" t="n">
        <v>587.8958328216437</v>
      </c>
      <c r="AC45" s="4" t="n">
        <v>68.21366024517555</v>
      </c>
      <c r="AD45" s="4" t="n">
        <v>16.98571428571428</v>
      </c>
      <c r="AE45" s="4" t="n">
        <v>1.656113005358017</v>
      </c>
      <c r="AF45" s="4" t="n">
        <v>0.2549019607842898</v>
      </c>
      <c r="AG45" s="4" t="n">
        <v>49.9999999999951</v>
      </c>
      <c r="AH45" s="5" t="n">
        <v>615.9</v>
      </c>
      <c r="AI45" s="5" t="n">
        <v>590.4214285714286</v>
      </c>
      <c r="AJ45" s="5" t="n">
        <v>654.117857142857</v>
      </c>
      <c r="AK45" s="5" t="n">
        <v>679.5964285714285</v>
      </c>
      <c r="AL45" s="5" t="n">
        <v>692.3357142857142</v>
      </c>
      <c r="AM45" t="inlineStr"/>
      <c r="AN45" s="3" t="n">
        <v>6</v>
      </c>
      <c r="AO45" s="3" t="n">
        <v>10</v>
      </c>
      <c r="AP45" t="inlineStr">
        <is>
          <t>Close&gt;EMA20; EMA20&gt;EMA50; RSI in 50–70; Good candle body; VolAvg5&gt;VolAvg20; Liquidity OK; Late-stage trend (age&gt;=12)</t>
        </is>
      </c>
      <c r="AQ45" s="3" t="n">
        <v>99</v>
      </c>
    </row>
    <row r="46">
      <c r="A46" s="2" t="n">
        <v>46098</v>
      </c>
      <c r="B46" t="inlineStr">
        <is>
          <t>GCIL</t>
        </is>
      </c>
      <c r="C46" t="inlineStr">
        <is>
          <t>Manufacturing and Processing</t>
        </is>
      </c>
      <c r="D46" t="inlineStr">
        <is>
          <t>Ghorahi Cement Industry Limited</t>
        </is>
      </c>
      <c r="E46" t="inlineStr">
        <is>
          <t>AVOID</t>
        </is>
      </c>
      <c r="F46" t="inlineStr"/>
      <c r="G46" s="3" t="n">
        <v>46</v>
      </c>
      <c r="H46" s="3" t="n">
        <v/>
      </c>
      <c r="I46" s="3" t="n">
        <v/>
      </c>
      <c r="J46" s="3" t="n">
        <v>40</v>
      </c>
      <c r="K46" s="3" t="n">
        <v>90</v>
      </c>
      <c r="L46" s="3" t="n">
        <v>20</v>
      </c>
      <c r="M46" s="3" t="n">
        <v>2</v>
      </c>
      <c r="N46" s="3" t="n">
        <v>4</v>
      </c>
      <c r="O46" s="3" t="n">
        <v>1</v>
      </c>
      <c r="P46" t="b">
        <v>0</v>
      </c>
      <c r="Q46" t="b">
        <v>1</v>
      </c>
      <c r="R46" t="b">
        <v>1</v>
      </c>
      <c r="S46" t="inlineStr">
        <is>
          <t>DISTRIBUTION</t>
        </is>
      </c>
      <c r="T46" s="5" t="n">
        <v>440</v>
      </c>
      <c r="U46" s="5" t="n">
        <v>445.24</v>
      </c>
      <c r="V46" s="4" t="n">
        <v>-1.176893360884017</v>
      </c>
      <c r="W46" s="6" t="n">
        <v>61569</v>
      </c>
      <c r="X46" s="6" t="n">
        <v>27090360</v>
      </c>
      <c r="Y46" s="4" t="n">
        <v>2.296266874031474</v>
      </c>
      <c r="Z46" s="5" t="n">
        <v>437.5048801455524</v>
      </c>
      <c r="AA46" s="5" t="n">
        <v>431.9641845127381</v>
      </c>
      <c r="AB46" s="5" t="n">
        <v>430.4489316149085</v>
      </c>
      <c r="AC46" s="4" t="n">
        <v>67.83479349185295</v>
      </c>
      <c r="AD46" s="4" t="n">
        <v>13.47142857142856</v>
      </c>
      <c r="AE46" s="4" t="n">
        <v>3.181818181818175</v>
      </c>
      <c r="AF46" s="4" t="n">
        <v>0.3571428571428316</v>
      </c>
      <c r="AG46" s="4" t="n">
        <v>35.71428571428316</v>
      </c>
      <c r="AH46" s="5" t="n">
        <v>440</v>
      </c>
      <c r="AI46" s="5" t="n">
        <v>419.7928571428571</v>
      </c>
      <c r="AJ46" s="5" t="n">
        <v>470.3107142857143</v>
      </c>
      <c r="AK46" s="5" t="n">
        <v>490.5178571428571</v>
      </c>
      <c r="AL46" s="5" t="n">
        <v>500.6214285714286</v>
      </c>
      <c r="AM46" t="inlineStr"/>
      <c r="AN46" s="3" t="n">
        <v>6</v>
      </c>
      <c r="AO46" s="3" t="n">
        <v>10</v>
      </c>
      <c r="AP46" t="inlineStr">
        <is>
          <t>Close&gt;EMA20; EMA20&gt;EMA50; RSI in 50–70; Good candle body; Volume&gt;Avg20; Liquidity OK; Distribution risk (confirmed)</t>
        </is>
      </c>
      <c r="AQ46" s="3" t="n">
        <v>100</v>
      </c>
    </row>
    <row r="47">
      <c r="A47" s="2" t="n">
        <v>46098</v>
      </c>
      <c r="B47" t="inlineStr">
        <is>
          <t>CHL</t>
        </is>
      </c>
      <c r="C47" t="inlineStr">
        <is>
          <t>Hydropower</t>
        </is>
      </c>
      <c r="D47" t="inlineStr">
        <is>
          <t>Chhyangdi Hydropower Company Limited</t>
        </is>
      </c>
      <c r="E47" t="inlineStr">
        <is>
          <t>AVOID</t>
        </is>
      </c>
      <c r="F47" t="inlineStr"/>
      <c r="G47" s="3" t="n">
        <v>46</v>
      </c>
      <c r="H47" s="3" t="n">
        <v/>
      </c>
      <c r="I47" s="3" t="n">
        <v/>
      </c>
      <c r="J47" s="3" t="n">
        <v>40</v>
      </c>
      <c r="K47" s="3" t="n">
        <v>45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311</v>
      </c>
      <c r="U47" s="5" t="n">
        <v>312.2</v>
      </c>
      <c r="V47" s="4" t="n">
        <v>-0.3843689942344602</v>
      </c>
      <c r="W47" s="6" t="n">
        <v>81352</v>
      </c>
      <c r="X47" s="6" t="n">
        <v>25300472</v>
      </c>
      <c r="Y47" s="4" t="n">
        <v>0.899318590840552</v>
      </c>
      <c r="Z47" s="5" t="n">
        <v>306.3359279363898</v>
      </c>
      <c r="AA47" s="5" t="n">
        <v>298.1013824934386</v>
      </c>
      <c r="AB47" s="5" t="n">
        <v>284.9743379346586</v>
      </c>
      <c r="AC47" s="4" t="n">
        <v>72.06946454412432</v>
      </c>
      <c r="AD47" s="4" t="n">
        <v>11.34285714285714</v>
      </c>
      <c r="AE47" s="4" t="n">
        <v>2.540192926045</v>
      </c>
      <c r="AF47" s="4" t="n">
        <v>0.2405063291138914</v>
      </c>
      <c r="AG47" s="4" t="n">
        <v>50.6329113923988</v>
      </c>
      <c r="AH47" s="5" t="n">
        <v>311</v>
      </c>
      <c r="AI47" s="5" t="n">
        <v>293.9857142857143</v>
      </c>
      <c r="AJ47" s="5" t="n">
        <v>336.5214285714286</v>
      </c>
      <c r="AK47" s="5" t="n">
        <v>353.5357142857143</v>
      </c>
      <c r="AL47" s="5" t="n">
        <v>362.0428571428572</v>
      </c>
      <c r="AM47" t="inlineStr"/>
      <c r="AN47" s="3" t="n">
        <v>6</v>
      </c>
      <c r="AO47" s="3" t="n">
        <v>10</v>
      </c>
      <c r="AP47" t="inlineStr">
        <is>
          <t>Close&gt;EMA20; EMA20&gt;EMA50; Good candle body; VolAvg5&gt;VolAvg20; Liquidity OK</t>
        </is>
      </c>
      <c r="AQ47" s="3" t="n">
        <v>101</v>
      </c>
    </row>
    <row r="48">
      <c r="A48" s="2" t="n">
        <v>46098</v>
      </c>
      <c r="B48" t="inlineStr">
        <is>
          <t>NICL</t>
        </is>
      </c>
      <c r="C48" t="inlineStr">
        <is>
          <t>Non-Life Insurance</t>
        </is>
      </c>
      <c r="D48" t="inlineStr">
        <is>
          <t>Nepal Insurance Company Limited</t>
        </is>
      </c>
      <c r="E48" t="inlineStr">
        <is>
          <t>AVOID</t>
        </is>
      </c>
      <c r="F48" t="inlineStr"/>
      <c r="G48" s="3" t="n">
        <v>46</v>
      </c>
      <c r="H48" s="3" t="n">
        <v>30</v>
      </c>
      <c r="I48" s="3" t="n">
        <v>30</v>
      </c>
      <c r="J48" s="3" t="n">
        <v>60</v>
      </c>
      <c r="K48" s="3" t="n">
        <v>45</v>
      </c>
      <c r="L48" s="3" t="n">
        <v>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515.9</v>
      </c>
      <c r="U48" s="5" t="n">
        <v>516.42</v>
      </c>
      <c r="V48" s="4" t="n">
        <v>-0.1006932341892221</v>
      </c>
      <c r="W48" s="6" t="n">
        <v>20380</v>
      </c>
      <c r="X48" s="6" t="n">
        <v>10514042</v>
      </c>
      <c r="Y48" s="4" t="n">
        <v>1.024576256274775</v>
      </c>
      <c r="Z48" s="5" t="n">
        <v>512.8370077044381</v>
      </c>
      <c r="AA48" s="5" t="n">
        <v>508.761954850013</v>
      </c>
      <c r="AB48" s="5" t="n">
        <v>508.0122618660736</v>
      </c>
      <c r="AC48" s="4" t="n">
        <v>68.57962697272654</v>
      </c>
      <c r="AD48" s="4" t="n">
        <v>11.80714285714285</v>
      </c>
      <c r="AE48" s="4" t="n">
        <v>0.9497964721845257</v>
      </c>
      <c r="AF48" s="4" t="n">
        <v>0.3673469387754277</v>
      </c>
      <c r="AG48" s="4" t="n">
        <v>63.26530612243683</v>
      </c>
      <c r="AH48" s="5" t="n">
        <v>515.9</v>
      </c>
      <c r="AI48" s="5" t="n">
        <v>498.1892857142857</v>
      </c>
      <c r="AJ48" s="5" t="n">
        <v>542.4660714285715</v>
      </c>
      <c r="AK48" s="5" t="n">
        <v>560.1767857142856</v>
      </c>
      <c r="AL48" s="5" t="n">
        <v>569.0321428571428</v>
      </c>
      <c r="AM48" t="inlineStr"/>
      <c r="AN48" s="3" t="n">
        <v>6</v>
      </c>
      <c r="AO48" s="3" t="n">
        <v>10</v>
      </c>
      <c r="AP48" t="inlineStr">
        <is>
          <t>Close&gt;EMA20; EMA20&gt;EMA50; RSI in 50–70; Good candle body; VolAvg5&gt;VolAvg20; Liquidity OK; Late-stage trend (age&gt;=12)</t>
        </is>
      </c>
      <c r="AQ48" s="3" t="n">
        <v>102</v>
      </c>
    </row>
    <row r="49">
      <c r="A49" s="2" t="n">
        <v>46098</v>
      </c>
      <c r="B49" t="inlineStr">
        <is>
          <t>NLG</t>
        </is>
      </c>
      <c r="C49" t="inlineStr">
        <is>
          <t>Non-Life Insurance</t>
        </is>
      </c>
      <c r="D49" t="inlineStr">
        <is>
          <t>NLG Insurance Company Limited</t>
        </is>
      </c>
      <c r="E49" t="inlineStr">
        <is>
          <t>AVOID</t>
        </is>
      </c>
      <c r="F49" t="inlineStr"/>
      <c r="G49" s="3" t="n">
        <v>46</v>
      </c>
      <c r="H49" s="3" t="n">
        <v>21</v>
      </c>
      <c r="I49" s="3" t="n">
        <v>21</v>
      </c>
      <c r="J49" s="3" t="n">
        <v>80</v>
      </c>
      <c r="K49" s="3" t="n">
        <v>25</v>
      </c>
      <c r="L49" s="3" t="n">
        <v>0</v>
      </c>
      <c r="M49" s="3" t="n">
        <v>2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697.4</v>
      </c>
      <c r="U49" s="5" t="n">
        <v>696.27</v>
      </c>
      <c r="V49" s="4" t="n">
        <v>0.1622933632068011</v>
      </c>
      <c r="W49" s="6" t="n">
        <v>12743</v>
      </c>
      <c r="X49" s="6" t="n">
        <v>8886968.199999999</v>
      </c>
      <c r="Y49" s="4" t="n">
        <v>0.7741139878746643</v>
      </c>
      <c r="Z49" s="5" t="n">
        <v>694.9080094242886</v>
      </c>
      <c r="AA49" s="5" t="n">
        <v>690.0315987599228</v>
      </c>
      <c r="AB49" s="5" t="n">
        <v>687.0664287729237</v>
      </c>
      <c r="AC49" s="4" t="n">
        <v>67.805519053864</v>
      </c>
      <c r="AD49" s="4" t="n">
        <v>16.35714285714286</v>
      </c>
      <c r="AE49" s="4" t="n">
        <v>1.562948092916542</v>
      </c>
      <c r="AF49" s="4" t="n">
        <v>0.4954128440366508</v>
      </c>
      <c r="AG49" s="4" t="n">
        <v>50.45871559632575</v>
      </c>
      <c r="AH49" s="5" t="n">
        <v>697.4</v>
      </c>
      <c r="AI49" s="5" t="n">
        <v>672.8642857142856</v>
      </c>
      <c r="AJ49" s="5" t="n">
        <v>734.2035714285714</v>
      </c>
      <c r="AK49" s="5" t="n">
        <v>758.7392857142859</v>
      </c>
      <c r="AL49" s="5" t="n">
        <v>771.007142857143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VolAvg5&gt;VolAvg20; Liquidity OK; Late-stage trend (age&gt;=12)</t>
        </is>
      </c>
      <c r="AQ49" s="3" t="n">
        <v>103</v>
      </c>
    </row>
    <row r="50">
      <c r="A50" s="2" t="n">
        <v>46098</v>
      </c>
      <c r="B50" t="inlineStr">
        <is>
          <t>GUFL</t>
        </is>
      </c>
      <c r="C50" t="inlineStr">
        <is>
          <t>Finance Company</t>
        </is>
      </c>
      <c r="D50" t="inlineStr">
        <is>
          <t>Gurkhas Finance Limited</t>
        </is>
      </c>
      <c r="E50" t="inlineStr">
        <is>
          <t>AVOID</t>
        </is>
      </c>
      <c r="F50" t="inlineStr"/>
      <c r="G50" s="3" t="n">
        <v>46</v>
      </c>
      <c r="H50" s="3" t="n">
        <v>33</v>
      </c>
      <c r="I50" s="3" t="n">
        <v>33</v>
      </c>
      <c r="J50" s="3" t="n">
        <v>60</v>
      </c>
      <c r="K50" s="3" t="n">
        <v>45</v>
      </c>
      <c r="L50" s="3" t="n">
        <v>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573</v>
      </c>
      <c r="U50" s="5" t="n">
        <v>576.11</v>
      </c>
      <c r="V50" s="4" t="n">
        <v>-0.5398274635052347</v>
      </c>
      <c r="W50" s="6" t="n">
        <v>15388</v>
      </c>
      <c r="X50" s="6" t="n">
        <v>8817324</v>
      </c>
      <c r="Y50" s="4" t="n">
        <v>0.7065878711905188</v>
      </c>
      <c r="Z50" s="5" t="n">
        <v>573.1187357753369</v>
      </c>
      <c r="AA50" s="5" t="n">
        <v>567.6024203814067</v>
      </c>
      <c r="AB50" s="5" t="n">
        <v>552.6481647142882</v>
      </c>
      <c r="AC50" s="4" t="n">
        <v>60.08064516128354</v>
      </c>
      <c r="AD50" s="4" t="n">
        <v>21.27142857142856</v>
      </c>
      <c r="AE50" s="4" t="n">
        <v>3.211169284467704</v>
      </c>
      <c r="AF50" s="4" t="n">
        <v>0.2934782608695484</v>
      </c>
      <c r="AG50" s="4" t="n">
        <v>70.65217391303973</v>
      </c>
      <c r="AH50" s="5" t="n">
        <v>573</v>
      </c>
      <c r="AI50" s="5" t="n">
        <v>541.0928571428572</v>
      </c>
      <c r="AJ50" s="5" t="n">
        <v>620.8607142857143</v>
      </c>
      <c r="AK50" s="5" t="n">
        <v>652.7678571428571</v>
      </c>
      <c r="AL50" s="5" t="n">
        <v>668.7214285714285</v>
      </c>
      <c r="AM50" t="inlineStr"/>
      <c r="AN50" s="3" t="n">
        <v>6</v>
      </c>
      <c r="AO50" s="3" t="n">
        <v>10</v>
      </c>
      <c r="AP50" t="inlineStr">
        <is>
          <t>Close&gt;EMA20; EMA20&gt;EMA50; RSI in 50–70; Good candle body; VolAvg5&gt;VolAvg20; Liquidity OK; Late-stage trend (age&gt;=12)</t>
        </is>
      </c>
      <c r="AQ50" s="3" t="n">
        <v>104</v>
      </c>
    </row>
    <row r="51">
      <c r="A51" s="2" t="n">
        <v>46098</v>
      </c>
      <c r="B51" t="inlineStr">
        <is>
          <t>JHAPA</t>
        </is>
      </c>
      <c r="C51" t="inlineStr">
        <is>
          <t>Others</t>
        </is>
      </c>
      <c r="D51" t="inlineStr">
        <is>
          <t>Jhapa Energy Limited</t>
        </is>
      </c>
      <c r="E51" t="inlineStr">
        <is>
          <t>AVOID</t>
        </is>
      </c>
      <c r="F51" t="inlineStr"/>
      <c r="G51" s="3" t="n">
        <v>46</v>
      </c>
      <c r="H51" s="3" t="n">
        <v>31</v>
      </c>
      <c r="I51" s="3" t="n">
        <v>31</v>
      </c>
      <c r="J51" s="3" t="n">
        <v>80</v>
      </c>
      <c r="K51" s="3" t="n">
        <v>25</v>
      </c>
      <c r="L51" s="3" t="n">
        <v>30</v>
      </c>
      <c r="M51" s="3" t="n">
        <v>4</v>
      </c>
      <c r="N51" s="3" t="n">
        <v>0</v>
      </c>
      <c r="O51" s="3" t="n">
        <v>1</v>
      </c>
      <c r="P51" t="b">
        <v>1</v>
      </c>
      <c r="Q51" t="b">
        <v>0</v>
      </c>
      <c r="R51" t="b">
        <v>1</v>
      </c>
      <c r="S51" t="inlineStr">
        <is>
          <t>SHAKEOUT</t>
        </is>
      </c>
      <c r="T51" s="5" t="n">
        <v>1450</v>
      </c>
      <c r="U51" s="5" t="n">
        <v>1434.98</v>
      </c>
      <c r="V51" s="4" t="n">
        <v>1.046704483686182</v>
      </c>
      <c r="W51" s="6" t="n">
        <v>4853</v>
      </c>
      <c r="X51" s="6" t="n">
        <v>7036850</v>
      </c>
      <c r="Y51" s="4" t="n">
        <v>0.5817758969994125</v>
      </c>
      <c r="Z51" s="5" t="n">
        <v>1461.760032612008</v>
      </c>
      <c r="AA51" s="5" t="n">
        <v>1446.734362881903</v>
      </c>
      <c r="AB51" s="5" t="n">
        <v>1414.923826914797</v>
      </c>
      <c r="AC51" s="4" t="n">
        <v>60.64908722109362</v>
      </c>
      <c r="AD51" s="4" t="n">
        <v>75.84285714285717</v>
      </c>
      <c r="AE51" s="4" t="n">
        <v>4.027586206896556</v>
      </c>
      <c r="AF51" s="4" t="n">
        <v>0.522260273972593</v>
      </c>
      <c r="AG51" s="4" t="n">
        <v>47.77397260273899</v>
      </c>
      <c r="AH51" s="5" t="n">
        <v>1450</v>
      </c>
      <c r="AI51" s="5" t="n">
        <v>1336.235714285714</v>
      </c>
      <c r="AJ51" s="5" t="n">
        <v>1620.646428571429</v>
      </c>
      <c r="AK51" s="5" t="n">
        <v>1734.410714285714</v>
      </c>
      <c r="AL51" s="5" t="n">
        <v>1791.292857142857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VolAvg5&gt;VolAvg20; Liquidity OK; Late-stage trend (age&gt;=12)</t>
        </is>
      </c>
      <c r="AQ51" s="3" t="n">
        <v>105</v>
      </c>
    </row>
    <row r="52">
      <c r="A52" s="2" t="n">
        <v>46098</v>
      </c>
      <c r="B52" t="inlineStr">
        <is>
          <t>PROFL</t>
        </is>
      </c>
      <c r="C52" t="inlineStr">
        <is>
          <t>Finance Company</t>
        </is>
      </c>
      <c r="D52" t="inlineStr">
        <is>
          <t>Progressive Finance Limited</t>
        </is>
      </c>
      <c r="E52" t="inlineStr">
        <is>
          <t>AVOID</t>
        </is>
      </c>
      <c r="F52" t="inlineStr"/>
      <c r="G52" s="3" t="n">
        <v>46</v>
      </c>
      <c r="H52" s="3" t="n">
        <v>34</v>
      </c>
      <c r="I52" s="3" t="n">
        <v>34</v>
      </c>
      <c r="J52" s="3" t="n">
        <v>40</v>
      </c>
      <c r="K52" s="3" t="n">
        <v>45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478.1</v>
      </c>
      <c r="U52" s="5" t="n">
        <v>481.89</v>
      </c>
      <c r="V52" s="4" t="n">
        <v>-0.7864865425719471</v>
      </c>
      <c r="W52" s="6" t="n">
        <v>12339</v>
      </c>
      <c r="X52" s="6" t="n">
        <v>5899275.9</v>
      </c>
      <c r="Y52" s="4" t="n">
        <v>0.9005156125133646</v>
      </c>
      <c r="Z52" s="5" t="n">
        <v>479.5772549391147</v>
      </c>
      <c r="AA52" s="5" t="n">
        <v>474.8355392949986</v>
      </c>
      <c r="AB52" s="5" t="n">
        <v>469.3765270453594</v>
      </c>
      <c r="AC52" s="4" t="n">
        <v>62.07892204041513</v>
      </c>
      <c r="AD52" s="4" t="n">
        <v>17.76428571428571</v>
      </c>
      <c r="AE52" s="4" t="n">
        <v>4.496967161681646</v>
      </c>
      <c r="AF52" s="4" t="n">
        <v>0.0883720930232533</v>
      </c>
      <c r="AG52" s="4" t="n">
        <v>91.16279069767003</v>
      </c>
      <c r="AH52" s="5" t="n">
        <v>478.1</v>
      </c>
      <c r="AI52" s="5" t="n">
        <v>451.4535714285715</v>
      </c>
      <c r="AJ52" s="5" t="n">
        <v>518.0696428571429</v>
      </c>
      <c r="AK52" s="5" t="n">
        <v>544.7160714285714</v>
      </c>
      <c r="AL52" s="5" t="n">
        <v>558.0392857142856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VolAvg5&gt;VolAvg20; Liquidity OK; Late-stage trend (age&gt;=12)</t>
        </is>
      </c>
      <c r="AQ52" s="3" t="n">
        <v>106</v>
      </c>
    </row>
    <row r="53">
      <c r="A53" s="2" t="n">
        <v>46098</v>
      </c>
      <c r="B53" t="inlineStr">
        <is>
          <t>SMATA</t>
        </is>
      </c>
      <c r="C53" t="inlineStr">
        <is>
          <t>Microfinance</t>
        </is>
      </c>
      <c r="D53" t="inlineStr">
        <is>
          <t>Samata Gharelu Laghubitta Bittiya Sanstha Limited</t>
        </is>
      </c>
      <c r="E53" t="inlineStr">
        <is>
          <t>AVOID</t>
        </is>
      </c>
      <c r="F53" t="inlineStr"/>
      <c r="G53" s="3" t="n">
        <v>46</v>
      </c>
      <c r="H53" s="3" t="n">
        <v>30</v>
      </c>
      <c r="I53" s="3" t="n">
        <v>30</v>
      </c>
      <c r="J53" s="3" t="n">
        <v>40</v>
      </c>
      <c r="K53" s="3" t="n">
        <v>45</v>
      </c>
      <c r="L53" s="3" t="n">
        <v>0</v>
      </c>
      <c r="M53" s="3" t="n">
        <v>1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815</v>
      </c>
      <c r="U53" s="5" t="n">
        <v>816.33</v>
      </c>
      <c r="V53" s="4" t="n">
        <v>-0.1629243075716976</v>
      </c>
      <c r="W53" s="6" t="n">
        <v>6267</v>
      </c>
      <c r="X53" s="6" t="n">
        <v>5107605</v>
      </c>
      <c r="Y53" s="4" t="n">
        <v>0.8108999864138345</v>
      </c>
      <c r="Z53" s="5" t="n">
        <v>813.6257548196261</v>
      </c>
      <c r="AA53" s="5" t="n">
        <v>805.5617378351363</v>
      </c>
      <c r="AB53" s="5" t="n">
        <v>800.5368320546509</v>
      </c>
      <c r="AC53" s="4" t="n">
        <v>61.13231552162306</v>
      </c>
      <c r="AD53" s="4" t="n">
        <v>25.75714285714285</v>
      </c>
      <c r="AE53" s="4" t="n">
        <v>4.282208588957046</v>
      </c>
      <c r="AF53" s="4" t="n">
        <v>0.1404011461318006</v>
      </c>
      <c r="AG53" s="4" t="n">
        <v>83.09455587392317</v>
      </c>
      <c r="AH53" s="5" t="n">
        <v>815</v>
      </c>
      <c r="AI53" s="5" t="n">
        <v>776.3642857142858</v>
      </c>
      <c r="AJ53" s="5" t="n">
        <v>872.9535714285714</v>
      </c>
      <c r="AK53" s="5" t="n">
        <v>911.5892857142856</v>
      </c>
      <c r="AL53" s="5" t="n">
        <v>930.9071428571427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VolAvg5&gt;VolAvg20; Liquidity OK; Late-stage trend (age&gt;=12)</t>
        </is>
      </c>
      <c r="AQ53" s="3" t="n">
        <v>107</v>
      </c>
    </row>
    <row r="54">
      <c r="A54" s="2" t="n">
        <v>46098</v>
      </c>
      <c r="B54" t="inlineStr">
        <is>
          <t>NHDL</t>
        </is>
      </c>
      <c r="C54" t="inlineStr">
        <is>
          <t>Hydropower</t>
        </is>
      </c>
      <c r="D54" t="inlineStr">
        <is>
          <t>Nepal Hydro Developer Limited</t>
        </is>
      </c>
      <c r="E54" t="inlineStr">
        <is>
          <t>AVOID</t>
        </is>
      </c>
      <c r="F54" t="inlineStr"/>
      <c r="G54" s="3" t="n">
        <v>46</v>
      </c>
      <c r="H54" s="3" t="n">
        <v>5</v>
      </c>
      <c r="I54" s="3" t="n">
        <v>5</v>
      </c>
      <c r="J54" s="3" t="n">
        <v>60</v>
      </c>
      <c r="K54" s="3" t="n">
        <v>35</v>
      </c>
      <c r="L54" s="3" t="n">
        <v>30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678</v>
      </c>
      <c r="U54" s="5" t="n">
        <v>669.17</v>
      </c>
      <c r="V54" s="4" t="n">
        <v>1.319545108119017</v>
      </c>
      <c r="W54" s="6" t="n">
        <v>6968</v>
      </c>
      <c r="X54" s="6" t="n">
        <v>4724304</v>
      </c>
      <c r="Y54" s="4" t="n">
        <v>0.6018544510712542</v>
      </c>
      <c r="Z54" s="5" t="n">
        <v>674.132301632163</v>
      </c>
      <c r="AA54" s="5" t="n">
        <v>668.6159036973099</v>
      </c>
      <c r="AB54" s="5" t="n">
        <v>672.0169194679108</v>
      </c>
      <c r="AC54" s="4" t="n">
        <v>65.65656565655638</v>
      </c>
      <c r="AD54" s="4" t="n">
        <v>15.52142857142856</v>
      </c>
      <c r="AE54" s="4" t="n">
        <v>3.230088495575213</v>
      </c>
      <c r="AF54" s="4" t="n">
        <v>0.8219178082191415</v>
      </c>
      <c r="AG54" s="4" t="n">
        <v>13.69863013698569</v>
      </c>
      <c r="AH54" s="5" t="n">
        <v>678</v>
      </c>
      <c r="AI54" s="5" t="n">
        <v>654.7178571428572</v>
      </c>
      <c r="AJ54" s="5" t="n">
        <v>712.9232142857143</v>
      </c>
      <c r="AK54" s="5" t="n">
        <v>736.2053571428571</v>
      </c>
      <c r="AL54" s="5" t="n">
        <v>747.8464285714285</v>
      </c>
      <c r="AM54" t="inlineStr"/>
      <c r="AN54" s="3" t="n">
        <v>6</v>
      </c>
      <c r="AO54" s="3" t="n">
        <v>10</v>
      </c>
      <c r="AP54" t="inlineStr">
        <is>
          <t>Close&gt;EMA20; RSI in 50–70; Strong close; Liquidity OK</t>
        </is>
      </c>
      <c r="AQ54" s="3" t="n">
        <v>108</v>
      </c>
    </row>
    <row r="55">
      <c r="A55" s="2" t="n">
        <v>46098</v>
      </c>
      <c r="B55" t="inlineStr">
        <is>
          <t>NUBL</t>
        </is>
      </c>
      <c r="C55" t="inlineStr">
        <is>
          <t>Microfinance</t>
        </is>
      </c>
      <c r="D55" t="inlineStr">
        <is>
          <t>Nirdhan Utthan Laghubitta Bittiya Sanstha Limited</t>
        </is>
      </c>
      <c r="E55" t="inlineStr">
        <is>
          <t>AVOID</t>
        </is>
      </c>
      <c r="F55" t="inlineStr"/>
      <c r="G55" s="3" t="n">
        <v>46</v>
      </c>
      <c r="H55" s="3" t="n">
        <v/>
      </c>
      <c r="I55" s="3" t="n">
        <v/>
      </c>
      <c r="J55" s="3" t="n">
        <v>80</v>
      </c>
      <c r="K55" s="3" t="n">
        <v>35</v>
      </c>
      <c r="L55" s="3" t="n">
        <v>30</v>
      </c>
      <c r="M55" s="3" t="n">
        <v>3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715</v>
      </c>
      <c r="U55" s="5" t="n">
        <v>712.42</v>
      </c>
      <c r="V55" s="4" t="n">
        <v>0.362145925156514</v>
      </c>
      <c r="W55" s="6" t="n">
        <v>6266</v>
      </c>
      <c r="X55" s="6" t="n">
        <v>4480190</v>
      </c>
      <c r="Y55" s="4" t="n">
        <v>0.6332203184291769</v>
      </c>
      <c r="Z55" s="5" t="n">
        <v>705.9265751543938</v>
      </c>
      <c r="AA55" s="5" t="n">
        <v>703.5002095438518</v>
      </c>
      <c r="AB55" s="5" t="n">
        <v>712.2197275775087</v>
      </c>
      <c r="AC55" s="4" t="n">
        <v>64.02805611221547</v>
      </c>
      <c r="AD55" s="4" t="n">
        <v>19.4642857142857</v>
      </c>
      <c r="AE55" s="4" t="n">
        <v>1.818181818181816</v>
      </c>
      <c r="AF55" s="4" t="n">
        <v>0.692307692307639</v>
      </c>
      <c r="AG55" s="4" t="n">
        <v>3.84615384615355</v>
      </c>
      <c r="AH55" s="5" t="n">
        <v>715</v>
      </c>
      <c r="AI55" s="5" t="n">
        <v>685.8035714285714</v>
      </c>
      <c r="AJ55" s="5" t="n">
        <v>758.7946428571429</v>
      </c>
      <c r="AK55" s="5" t="n">
        <v>787.9910714285713</v>
      </c>
      <c r="AL55" s="5" t="n">
        <v>802.5892857142857</v>
      </c>
      <c r="AM55" t="inlineStr"/>
      <c r="AN55" s="3" t="n">
        <v>6</v>
      </c>
      <c r="AO55" s="3" t="n">
        <v>10</v>
      </c>
      <c r="AP55" t="inlineStr">
        <is>
          <t>Close&gt;EMA20; RSI in 50–70; Strong close; Liquidity OK</t>
        </is>
      </c>
      <c r="AQ55" s="3" t="n">
        <v>109</v>
      </c>
    </row>
    <row r="56">
      <c r="A56" s="2" t="n">
        <v>46098</v>
      </c>
      <c r="B56" t="inlineStr">
        <is>
          <t>NMBMF</t>
        </is>
      </c>
      <c r="C56" t="inlineStr">
        <is>
          <t>Microfinance</t>
        </is>
      </c>
      <c r="D56" t="inlineStr">
        <is>
          <t>NMB Laghubitta Bittiya Sanstha Limited</t>
        </is>
      </c>
      <c r="E56" t="inlineStr">
        <is>
          <t>AVOID</t>
        </is>
      </c>
      <c r="F56" t="inlineStr"/>
      <c r="G56" s="3" t="n">
        <v>46</v>
      </c>
      <c r="H56" s="3" t="n">
        <v/>
      </c>
      <c r="I56" s="3" t="n">
        <v/>
      </c>
      <c r="J56" s="3" t="n">
        <v>60</v>
      </c>
      <c r="K56" s="3" t="n">
        <v>45</v>
      </c>
      <c r="L56" s="3" t="n">
        <v>0</v>
      </c>
      <c r="M56" s="3" t="n">
        <v>3</v>
      </c>
      <c r="N56" s="3" t="n">
        <v>1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690</v>
      </c>
      <c r="U56" s="5" t="n">
        <v>694.41</v>
      </c>
      <c r="V56" s="4" t="n">
        <v>-0.6350714995463721</v>
      </c>
      <c r="W56" s="6" t="n">
        <v>6283</v>
      </c>
      <c r="X56" s="6" t="n">
        <v>4335270</v>
      </c>
      <c r="Y56" s="4" t="n">
        <v>1.310377909401852</v>
      </c>
      <c r="Z56" s="5" t="n">
        <v>685.578128634475</v>
      </c>
      <c r="AA56" s="5" t="n">
        <v>679.9201724575166</v>
      </c>
      <c r="AB56" s="5" t="n">
        <v>681.8151091180329</v>
      </c>
      <c r="AC56" s="4" t="n">
        <v>63.91465677179133</v>
      </c>
      <c r="AD56" s="4" t="n">
        <v>16.47857142857143</v>
      </c>
      <c r="AE56" s="4" t="n">
        <v>2.420289855072467</v>
      </c>
      <c r="AF56" s="4" t="n">
        <v>0.4610778443113511</v>
      </c>
      <c r="AG56" s="4" t="n">
        <v>20.35928143712434</v>
      </c>
      <c r="AH56" s="5" t="n">
        <v>690</v>
      </c>
      <c r="AI56" s="5" t="n">
        <v>665.2821428571428</v>
      </c>
      <c r="AJ56" s="5" t="n">
        <v>727.0767857142857</v>
      </c>
      <c r="AK56" s="5" t="n">
        <v>751.7946428571429</v>
      </c>
      <c r="AL56" s="5" t="n">
        <v>764.1535714285715</v>
      </c>
      <c r="AM56" t="inlineStr"/>
      <c r="AN56" s="3" t="n">
        <v>6</v>
      </c>
      <c r="AO56" s="3" t="n">
        <v>10</v>
      </c>
      <c r="AP56" t="inlineStr">
        <is>
          <t>Close&gt;EMA20; RSI in 50–70; Volume&gt;Avg20; Liquidity OK</t>
        </is>
      </c>
      <c r="AQ56" s="3" t="n">
        <v>110</v>
      </c>
    </row>
    <row r="57">
      <c r="A57" s="2" t="n">
        <v>46098</v>
      </c>
      <c r="B57" t="inlineStr">
        <is>
          <t>BGWT</t>
        </is>
      </c>
      <c r="C57" t="inlineStr">
        <is>
          <t>Hydropower</t>
        </is>
      </c>
      <c r="D57" t="inlineStr">
        <is>
          <t>Bhagawati Hydropower Development Company Limited</t>
        </is>
      </c>
      <c r="E57" t="inlineStr">
        <is>
          <t>AVOID</t>
        </is>
      </c>
      <c r="F57" t="inlineStr"/>
      <c r="G57" s="3" t="n">
        <v>46</v>
      </c>
      <c r="H57" s="3" t="n">
        <v/>
      </c>
      <c r="I57" s="3" t="n">
        <v/>
      </c>
      <c r="J57" s="3" t="n">
        <v>80</v>
      </c>
      <c r="K57" s="3" t="n">
        <v>50</v>
      </c>
      <c r="L57" s="3" t="n">
        <v>20</v>
      </c>
      <c r="M57" s="3" t="n">
        <v>3</v>
      </c>
      <c r="N57" s="3" t="n">
        <v>2</v>
      </c>
      <c r="O57" s="3" t="n">
        <v>1</v>
      </c>
      <c r="P57" t="b">
        <v>1</v>
      </c>
      <c r="Q57" t="b">
        <v>1</v>
      </c>
      <c r="R57" t="b">
        <v>1</v>
      </c>
      <c r="S57" t="inlineStr">
        <is>
          <t>DISTRIBUTION</t>
        </is>
      </c>
      <c r="T57" s="5" t="n">
        <v>769</v>
      </c>
      <c r="U57" s="5" t="n">
        <v>763.11</v>
      </c>
      <c r="V57" s="4" t="n">
        <v>0.7718415431589126</v>
      </c>
      <c r="W57" s="6" t="n">
        <v>5073</v>
      </c>
      <c r="X57" s="6" t="n">
        <v>3901137</v>
      </c>
      <c r="Y57" s="4" t="n">
        <v>1.867304683905401</v>
      </c>
      <c r="Z57" s="5" t="n">
        <v>768.8545997939787</v>
      </c>
      <c r="AA57" s="5" t="n">
        <v>768.5176102612859</v>
      </c>
      <c r="AB57" s="5" t="n">
        <v>770.8685888631683</v>
      </c>
      <c r="AC57" s="4" t="n">
        <v>54.03225806450936</v>
      </c>
      <c r="AD57" s="4" t="n">
        <v>21.4</v>
      </c>
      <c r="AE57" s="4" t="n">
        <v>1.300390117035109</v>
      </c>
      <c r="AF57" s="4" t="n">
        <v>0.89999999999991</v>
      </c>
      <c r="AG57" s="4" t="n">
        <v>69.99999999999301</v>
      </c>
      <c r="AH57" s="5" t="n">
        <v>769</v>
      </c>
      <c r="AI57" s="5" t="n">
        <v>736.9</v>
      </c>
      <c r="AJ57" s="5" t="n">
        <v>817.1500000000001</v>
      </c>
      <c r="AK57" s="5" t="n">
        <v>849.25</v>
      </c>
      <c r="AL57" s="5" t="n">
        <v>865.3000000000001</v>
      </c>
      <c r="AM57" t="inlineStr"/>
      <c r="AN57" s="3" t="n">
        <v>6</v>
      </c>
      <c r="AO57" s="3" t="n">
        <v>10</v>
      </c>
      <c r="AP57" t="inlineStr">
        <is>
          <t>Close&gt;EMA20; RSI in 50–70; Strong close; Good candle body; Volume&gt;Avg20; Liquidity OK; Distribution risk (confirmed)</t>
        </is>
      </c>
      <c r="AQ57" s="3" t="n">
        <v>111</v>
      </c>
    </row>
    <row r="58">
      <c r="A58" s="2" t="n">
        <v>46098</v>
      </c>
      <c r="B58" t="inlineStr">
        <is>
          <t>ULBSL</t>
        </is>
      </c>
      <c r="C58" t="inlineStr">
        <is>
          <t>Microfinance</t>
        </is>
      </c>
      <c r="D58" t="inlineStr">
        <is>
          <t>Upakar Laghubitta Bittiya Sanstha Limited</t>
        </is>
      </c>
      <c r="E58" t="inlineStr">
        <is>
          <t>AVOID</t>
        </is>
      </c>
      <c r="F58" t="inlineStr"/>
      <c r="G58" s="3" t="n">
        <v>46</v>
      </c>
      <c r="H58" s="3" t="n">
        <v/>
      </c>
      <c r="I58" s="3" t="n">
        <v/>
      </c>
      <c r="J58" s="3" t="n">
        <v>60</v>
      </c>
      <c r="K58" s="3" t="n">
        <v>45</v>
      </c>
      <c r="L58" s="3" t="n">
        <v>20</v>
      </c>
      <c r="M58" s="3" t="n">
        <v>4</v>
      </c>
      <c r="N58" s="3" t="n">
        <v>0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3289</v>
      </c>
      <c r="U58" s="5" t="n">
        <v>3194.43</v>
      </c>
      <c r="V58" s="4" t="n">
        <v>2.960465560366016</v>
      </c>
      <c r="W58" s="6" t="n">
        <v>1168</v>
      </c>
      <c r="X58" s="6" t="n">
        <v>3841552</v>
      </c>
      <c r="Y58" s="4" t="n">
        <v>1.52779594506213</v>
      </c>
      <c r="Z58" s="5" t="n">
        <v>3271.929311811317</v>
      </c>
      <c r="AA58" s="5" t="n">
        <v>3266.548704616449</v>
      </c>
      <c r="AB58" s="5" t="n">
        <v>3329.520777269031</v>
      </c>
      <c r="AC58" s="4" t="n">
        <v>59.15750915750764</v>
      </c>
      <c r="AD58" s="4" t="n">
        <v>157.85</v>
      </c>
      <c r="AE58" s="4" t="n">
        <v>7.902097902097903</v>
      </c>
      <c r="AF58" s="4" t="n">
        <v>0.457483647556751</v>
      </c>
      <c r="AG58" s="4" t="n">
        <v>21.16198537899183</v>
      </c>
      <c r="AH58" s="5" t="n">
        <v>3289</v>
      </c>
      <c r="AI58" s="5" t="n">
        <v>3052.225</v>
      </c>
      <c r="AJ58" s="5" t="n">
        <v>3644.1625</v>
      </c>
      <c r="AK58" s="5" t="n">
        <v>3880.9375</v>
      </c>
      <c r="AL58" s="5" t="n">
        <v>3999.325</v>
      </c>
      <c r="AM58" t="inlineStr"/>
      <c r="AN58" s="3" t="n">
        <v>6</v>
      </c>
      <c r="AO58" s="3" t="n">
        <v>10</v>
      </c>
      <c r="AP58" t="inlineStr">
        <is>
          <t>Close&gt;EMA20; RSI in 50–70; Volume&gt;Avg20; Liquidity OK</t>
        </is>
      </c>
      <c r="AQ58" s="3" t="n">
        <v>112</v>
      </c>
    </row>
    <row r="59">
      <c r="A59" s="2" t="n">
        <v>46098</v>
      </c>
      <c r="B59" t="inlineStr">
        <is>
          <t>SHLB</t>
        </is>
      </c>
      <c r="C59" t="inlineStr">
        <is>
          <t>Microfinance</t>
        </is>
      </c>
      <c r="D59" t="inlineStr">
        <is>
          <t>Shrijanshil Laghubitta Bittiya Sanstha Limited</t>
        </is>
      </c>
      <c r="E59" t="inlineStr">
        <is>
          <t>AVOID</t>
        </is>
      </c>
      <c r="F59" t="inlineStr">
        <is>
          <t>Compression</t>
        </is>
      </c>
      <c r="G59" s="3" t="n">
        <v>46</v>
      </c>
      <c r="H59" s="3" t="n">
        <v/>
      </c>
      <c r="I59" s="3" t="n">
        <v/>
      </c>
      <c r="J59" s="3" t="n">
        <v>80</v>
      </c>
      <c r="K59" s="3" t="n">
        <v>25</v>
      </c>
      <c r="L59" s="3" t="n">
        <v>50</v>
      </c>
      <c r="M59" s="3" t="n">
        <v>3</v>
      </c>
      <c r="N59" s="3" t="n">
        <v>0</v>
      </c>
      <c r="O59" s="3" t="n">
        <v>1</v>
      </c>
      <c r="P59" t="b">
        <v>1</v>
      </c>
      <c r="Q59" t="b">
        <v>0</v>
      </c>
      <c r="R59" t="b">
        <v>1</v>
      </c>
      <c r="S59" t="inlineStr">
        <is>
          <t>SHAKEOUT</t>
        </is>
      </c>
      <c r="T59" s="5" t="n">
        <v>1630</v>
      </c>
      <c r="U59" s="5" t="n">
        <v>1618.85</v>
      </c>
      <c r="V59" s="4" t="n">
        <v>0.688760539889433</v>
      </c>
      <c r="W59" s="6" t="n">
        <v>1085</v>
      </c>
      <c r="X59" s="6" t="n">
        <v>1768550</v>
      </c>
      <c r="Y59" s="4" t="n">
        <v>1.724686059450005</v>
      </c>
      <c r="Z59" s="5" t="n">
        <v>1620.611392749349</v>
      </c>
      <c r="AA59" s="5" t="n">
        <v>1615.001339685185</v>
      </c>
      <c r="AB59" s="5" t="n">
        <v>1626.108427050136</v>
      </c>
      <c r="AC59" s="4" t="n">
        <v>61.21495327102403</v>
      </c>
      <c r="AD59" s="4" t="n">
        <v>37.40714285714288</v>
      </c>
      <c r="AE59" s="4" t="n">
        <v>1.840490797546011</v>
      </c>
      <c r="AF59" s="4" t="n">
        <v>0.9999999999999667</v>
      </c>
      <c r="AG59" s="4" t="n">
        <v>29.999999999999</v>
      </c>
      <c r="AH59" s="5" t="n">
        <v>1630</v>
      </c>
      <c r="AI59" s="5" t="n">
        <v>1573.889285714286</v>
      </c>
      <c r="AJ59" s="5" t="n">
        <v>1714.166071428571</v>
      </c>
      <c r="AK59" s="5" t="n">
        <v>1770.276785714286</v>
      </c>
      <c r="AL59" s="5" t="n">
        <v>1798.332142857143</v>
      </c>
      <c r="AM59" t="inlineStr">
        <is>
          <t>4–8</t>
        </is>
      </c>
      <c r="AN59" s="3" t="n">
        <v>6</v>
      </c>
      <c r="AO59" s="3" t="n">
        <v>10</v>
      </c>
      <c r="AP59" t="inlineStr">
        <is>
          <t>Close&gt;EMA20; RSI in 50–70; Strong close; Compression→Expansion; Volume&gt;Avg20; Low liquidity</t>
        </is>
      </c>
      <c r="AQ59" s="3" t="n">
        <v>113</v>
      </c>
    </row>
    <row r="60">
      <c r="A60" s="2" t="n">
        <v>46098</v>
      </c>
      <c r="B60" t="inlineStr">
        <is>
          <t>HURJA</t>
        </is>
      </c>
      <c r="C60" t="inlineStr">
        <is>
          <t>Hydropower</t>
        </is>
      </c>
      <c r="D60" t="inlineStr">
        <is>
          <t>Himalaya Urja Bikas Company Limited</t>
        </is>
      </c>
      <c r="E60" t="inlineStr">
        <is>
          <t>AVOID</t>
        </is>
      </c>
      <c r="F60" t="inlineStr"/>
      <c r="G60" s="3" t="n">
        <v>44</v>
      </c>
      <c r="H60" s="3" t="n">
        <v>4</v>
      </c>
      <c r="I60" s="3" t="n">
        <v>4</v>
      </c>
      <c r="J60" s="3" t="n">
        <v>60</v>
      </c>
      <c r="K60" s="3" t="n">
        <v>65</v>
      </c>
      <c r="L60" s="3" t="n">
        <v>0</v>
      </c>
      <c r="M60" s="3" t="n">
        <v>3</v>
      </c>
      <c r="N60" s="3" t="n">
        <v>3</v>
      </c>
      <c r="O60" s="3" t="n">
        <v>0</v>
      </c>
      <c r="P60" t="b">
        <v>1</v>
      </c>
      <c r="Q60" t="b">
        <v>1</v>
      </c>
      <c r="R60" t="b">
        <v>0</v>
      </c>
      <c r="S60" t="inlineStr">
        <is>
          <t>DISTRIBUTION</t>
        </is>
      </c>
      <c r="T60" s="5" t="n">
        <v>294.3</v>
      </c>
      <c r="U60" s="5" t="n">
        <v>298.82</v>
      </c>
      <c r="V60" s="4" t="n">
        <v>-1.51261629074358</v>
      </c>
      <c r="W60" s="6" t="n">
        <v>450009</v>
      </c>
      <c r="X60" s="6" t="n">
        <v>132437648.7</v>
      </c>
      <c r="Y60" s="4" t="n">
        <v>0.9106493761417671</v>
      </c>
      <c r="Z60" s="5" t="n">
        <v>287.2494464477239</v>
      </c>
      <c r="AA60" s="5" t="n">
        <v>276.1264498204544</v>
      </c>
      <c r="AB60" s="5" t="n">
        <v>257.0397314355245</v>
      </c>
      <c r="AC60" s="4" t="n">
        <v>68.17653890823516</v>
      </c>
      <c r="AD60" s="4" t="n">
        <v>14.93571428571428</v>
      </c>
      <c r="AE60" s="4" t="n">
        <v>4.485219164118227</v>
      </c>
      <c r="AF60" s="4" t="n">
        <v>0.09848484848484197</v>
      </c>
      <c r="AG60" s="4" t="n">
        <v>35.60606060605785</v>
      </c>
      <c r="AH60" s="5" t="n">
        <v>294.3</v>
      </c>
      <c r="AI60" s="5" t="n">
        <v>271.8964285714286</v>
      </c>
      <c r="AJ60" s="5" t="n">
        <v>327.9053571428572</v>
      </c>
      <c r="AK60" s="5" t="n">
        <v>350.3089285714285</v>
      </c>
      <c r="AL60" s="5" t="n">
        <v>361.5107142857142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VolAvg5&gt;VolAvg20; Liquidity OK; Distribution risk (confirmed)</t>
        </is>
      </c>
      <c r="AQ60" s="3" t="n">
        <v>114</v>
      </c>
    </row>
    <row r="61">
      <c r="A61" s="2" t="n">
        <v>46098</v>
      </c>
      <c r="B61" t="inlineStr">
        <is>
          <t>LBBL</t>
        </is>
      </c>
      <c r="C61" t="inlineStr">
        <is>
          <t>Development Bank</t>
        </is>
      </c>
      <c r="D61" t="inlineStr">
        <is>
          <t>Lumbini Bikas Bank Limited</t>
        </is>
      </c>
      <c r="E61" t="inlineStr">
        <is>
          <t>AVOID</t>
        </is>
      </c>
      <c r="F61" t="inlineStr"/>
      <c r="G61" s="3" t="n">
        <v>44</v>
      </c>
      <c r="H61" s="3" t="n">
        <v>30</v>
      </c>
      <c r="I61" s="3" t="n">
        <v>30</v>
      </c>
      <c r="J61" s="3" t="n">
        <v>80</v>
      </c>
      <c r="K61" s="3" t="n">
        <v>25</v>
      </c>
      <c r="L61" s="3" t="n">
        <v>20</v>
      </c>
      <c r="M61" s="3" t="n">
        <v>3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496</v>
      </c>
      <c r="U61" s="5" t="n">
        <v>493.06</v>
      </c>
      <c r="V61" s="4" t="n">
        <v>0.5962763152557481</v>
      </c>
      <c r="W61" s="6" t="n">
        <v>139340</v>
      </c>
      <c r="X61" s="6" t="n">
        <v>69112640</v>
      </c>
      <c r="Y61" s="4" t="n">
        <v>1.685608695389194</v>
      </c>
      <c r="Z61" s="5" t="n">
        <v>496.2374985241146</v>
      </c>
      <c r="AA61" s="5" t="n">
        <v>490.8195157615588</v>
      </c>
      <c r="AB61" s="5" t="n">
        <v>481.9144540778333</v>
      </c>
      <c r="AC61" s="4" t="n">
        <v>59.61538461537732</v>
      </c>
      <c r="AD61" s="4" t="n">
        <v>17.69285714285714</v>
      </c>
      <c r="AE61" s="4" t="n">
        <v>5.201612903225787</v>
      </c>
      <c r="AF61" s="4" t="n">
        <v>0.3837209302325431</v>
      </c>
      <c r="AG61" s="4" t="n">
        <v>31.00775193798335</v>
      </c>
      <c r="AH61" s="5" t="n">
        <v>496</v>
      </c>
      <c r="AI61" s="5" t="n">
        <v>469.4607142857143</v>
      </c>
      <c r="AJ61" s="5" t="n">
        <v>535.8089285714286</v>
      </c>
      <c r="AK61" s="5" t="n">
        <v>562.3482142857142</v>
      </c>
      <c r="AL61" s="5" t="n">
        <v>575.6178571428571</v>
      </c>
      <c r="AM61" t="inlineStr"/>
      <c r="AN61" s="3" t="n">
        <v>6</v>
      </c>
      <c r="AO61" s="3" t="n">
        <v>10</v>
      </c>
      <c r="AP61" t="inlineStr">
        <is>
          <t>Close&gt;EMA20; EMA20&gt;EMA50; RSI in 50–70; Volume&gt;Avg20; Liquidity OK; Late-stage trend (age&gt;=12)</t>
        </is>
      </c>
      <c r="AQ61" s="3" t="n">
        <v>115</v>
      </c>
    </row>
    <row r="62">
      <c r="A62" s="2" t="n">
        <v>46098</v>
      </c>
      <c r="B62" t="inlineStr">
        <is>
          <t>CFCL</t>
        </is>
      </c>
      <c r="C62" t="inlineStr">
        <is>
          <t>Finance Company</t>
        </is>
      </c>
      <c r="D62" t="inlineStr">
        <is>
          <t>Central Finance Limited</t>
        </is>
      </c>
      <c r="E62" t="inlineStr">
        <is>
          <t>AVOID</t>
        </is>
      </c>
      <c r="F62" t="inlineStr"/>
      <c r="G62" s="3" t="n">
        <v>44</v>
      </c>
      <c r="H62" s="3" t="n">
        <v>30</v>
      </c>
      <c r="I62" s="3" t="n">
        <v>30</v>
      </c>
      <c r="J62" s="3" t="n">
        <v>20</v>
      </c>
      <c r="K62" s="3" t="n">
        <v>55</v>
      </c>
      <c r="L62" s="3" t="n">
        <v>20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557</v>
      </c>
      <c r="U62" s="5" t="n">
        <v>562.24</v>
      </c>
      <c r="V62" s="4" t="n">
        <v>-0.9319863403528741</v>
      </c>
      <c r="W62" s="6" t="n">
        <v>49815</v>
      </c>
      <c r="X62" s="6" t="n">
        <v>27746955</v>
      </c>
      <c r="Y62" s="4" t="n">
        <v>1.609159757923452</v>
      </c>
      <c r="Z62" s="5" t="n">
        <v>550.5896093624867</v>
      </c>
      <c r="AA62" s="5" t="n">
        <v>546.2769535570675</v>
      </c>
      <c r="AB62" s="5" t="n">
        <v>532.4064948159225</v>
      </c>
      <c r="AC62" s="4" t="n">
        <v>62.79069767440838</v>
      </c>
      <c r="AD62" s="4" t="n">
        <v>17.15714285714286</v>
      </c>
      <c r="AE62" s="4" t="n">
        <v>2.872531418312382</v>
      </c>
      <c r="AF62" s="4" t="n">
        <v>0.1874999999999883</v>
      </c>
      <c r="AG62" s="4" t="n">
        <v>41.87499999999767</v>
      </c>
      <c r="AH62" s="5" t="n">
        <v>557</v>
      </c>
      <c r="AI62" s="5" t="n">
        <v>531.2642857142857</v>
      </c>
      <c r="AJ62" s="5" t="n">
        <v>595.6035714285714</v>
      </c>
      <c r="AK62" s="5" t="n">
        <v>621.3392857142857</v>
      </c>
      <c r="AL62" s="5" t="n">
        <v>634.2071428571428</v>
      </c>
      <c r="AM62" t="inlineStr"/>
      <c r="AN62" s="3" t="n">
        <v>6</v>
      </c>
      <c r="AO62" s="3" t="n">
        <v>10</v>
      </c>
      <c r="AP62" t="inlineStr">
        <is>
          <t>Close&gt;EMA20; EMA20&gt;EMA50; RSI in 50–70; Good candle body; Volume&gt;Avg20; Liquidity OK; Late-stage trend (age&gt;=12); Mild distribution risk</t>
        </is>
      </c>
      <c r="AQ62" s="3" t="n">
        <v>116</v>
      </c>
    </row>
    <row r="63">
      <c r="A63" s="2" t="n">
        <v>46098</v>
      </c>
      <c r="B63" t="inlineStr">
        <is>
          <t>SHL</t>
        </is>
      </c>
      <c r="C63" t="inlineStr">
        <is>
          <t>Hotel and Tourism</t>
        </is>
      </c>
      <c r="D63" t="inlineStr">
        <is>
          <t>Soaltee Hotel Limited</t>
        </is>
      </c>
      <c r="E63" t="inlineStr">
        <is>
          <t>AVOID</t>
        </is>
      </c>
      <c r="F63" t="inlineStr"/>
      <c r="G63" s="3" t="n">
        <v>44</v>
      </c>
      <c r="H63" s="3" t="n">
        <v>33</v>
      </c>
      <c r="I63" s="3" t="n">
        <v>33</v>
      </c>
      <c r="J63" s="3" t="n">
        <v>60</v>
      </c>
      <c r="K63" s="3" t="n">
        <v>45</v>
      </c>
      <c r="L63" s="3" t="n">
        <v>0</v>
      </c>
      <c r="M63" s="3" t="n">
        <v>4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508.9</v>
      </c>
      <c r="U63" s="5" t="n">
        <v>508.83</v>
      </c>
      <c r="V63" s="4" t="n">
        <v>0.01375705048837392</v>
      </c>
      <c r="W63" s="6" t="n">
        <v>37910</v>
      </c>
      <c r="X63" s="6" t="n">
        <v>19292399</v>
      </c>
      <c r="Y63" s="4" t="n">
        <v>1.224615712617483</v>
      </c>
      <c r="Z63" s="5" t="n">
        <v>507.5782939365032</v>
      </c>
      <c r="AA63" s="5" t="n">
        <v>503.786642197615</v>
      </c>
      <c r="AB63" s="5" t="n">
        <v>498.0504982025792</v>
      </c>
      <c r="AC63" s="4" t="n">
        <v>64.48326055311638</v>
      </c>
      <c r="AD63" s="4" t="n">
        <v>15.30714285714286</v>
      </c>
      <c r="AE63" s="4" t="n">
        <v>3.930045195519741</v>
      </c>
      <c r="AF63" s="4" t="n">
        <v>0.4449999999999766</v>
      </c>
      <c r="AG63" s="4" t="n">
        <v>5.499999999999839</v>
      </c>
      <c r="AH63" s="5" t="n">
        <v>508.9</v>
      </c>
      <c r="AI63" s="5" t="n">
        <v>485.9392857142857</v>
      </c>
      <c r="AJ63" s="5" t="n">
        <v>543.3410714285715</v>
      </c>
      <c r="AK63" s="5" t="n">
        <v>566.3017857142856</v>
      </c>
      <c r="AL63" s="5" t="n">
        <v>577.7821428571428</v>
      </c>
      <c r="AM63" t="inlineStr"/>
      <c r="AN63" s="3" t="n">
        <v>6</v>
      </c>
      <c r="AO63" s="3" t="n">
        <v>10</v>
      </c>
      <c r="AP63" t="inlineStr">
        <is>
          <t>Close&gt;EMA20; EMA20&gt;EMA50; RSI in 50–70; Volume&gt;Avg20; Liquidity OK; Late-stage trend (age&gt;=12)</t>
        </is>
      </c>
      <c r="AQ63" s="3" t="n">
        <v>117</v>
      </c>
    </row>
    <row r="64">
      <c r="A64" s="2" t="n">
        <v>46098</v>
      </c>
      <c r="B64" t="inlineStr">
        <is>
          <t>SPHL</t>
        </is>
      </c>
      <c r="C64" t="inlineStr">
        <is>
          <t>Hydropower</t>
        </is>
      </c>
      <c r="D64" t="inlineStr">
        <is>
          <t>Sayapatri Hydropower Limited</t>
        </is>
      </c>
      <c r="E64" t="inlineStr">
        <is>
          <t>AVOID</t>
        </is>
      </c>
      <c r="F64" t="inlineStr"/>
      <c r="G64" s="3" t="n">
        <v>44</v>
      </c>
      <c r="H64" s="3" t="n">
        <v>27</v>
      </c>
      <c r="I64" s="3" t="n">
        <v>27</v>
      </c>
      <c r="J64" s="3" t="n">
        <v>40</v>
      </c>
      <c r="K64" s="3" t="n">
        <v>35</v>
      </c>
      <c r="L64" s="3" t="n">
        <v>0</v>
      </c>
      <c r="M64" s="3" t="n">
        <v>1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569.9</v>
      </c>
      <c r="U64" s="5" t="n">
        <v>567.39</v>
      </c>
      <c r="V64" s="4" t="n">
        <v>0.4423764958846625</v>
      </c>
      <c r="W64" s="6" t="n">
        <v>10686</v>
      </c>
      <c r="X64" s="6" t="n">
        <v>6089951.399999999</v>
      </c>
      <c r="Y64" s="4" t="n">
        <v>1.044988485177416</v>
      </c>
      <c r="Z64" s="5" t="n">
        <v>562.8647930782067</v>
      </c>
      <c r="AA64" s="5" t="n">
        <v>560.9227446391294</v>
      </c>
      <c r="AB64" s="5" t="n">
        <v>559.2885864358627</v>
      </c>
      <c r="AC64" s="4" t="n">
        <v>71.16843702578153</v>
      </c>
      <c r="AD64" s="4" t="n">
        <v>12.78571428571428</v>
      </c>
      <c r="AE64" s="4" t="n">
        <v>2.596946832777668</v>
      </c>
      <c r="AF64" s="4" t="n">
        <v>0.6554054054053585</v>
      </c>
      <c r="AG64" s="4" t="n">
        <v>65.54054054053586</v>
      </c>
      <c r="AH64" s="5" t="n">
        <v>569.9</v>
      </c>
      <c r="AI64" s="5" t="n">
        <v>550.7214285714285</v>
      </c>
      <c r="AJ64" s="5" t="n">
        <v>598.6678571428572</v>
      </c>
      <c r="AK64" s="5" t="n">
        <v>617.8464285714285</v>
      </c>
      <c r="AL64" s="5" t="n">
        <v>627.4357142857143</v>
      </c>
      <c r="AM64" t="inlineStr"/>
      <c r="AN64" s="3" t="n">
        <v>6</v>
      </c>
      <c r="AO64" s="3" t="n">
        <v>10</v>
      </c>
      <c r="AP64" t="inlineStr">
        <is>
          <t>Close&gt;EMA20; EMA20&gt;EMA50; Strong close; Good candle body; VolAvg5&gt;VolAvg20; Liquidity OK; Late-stage trend (age&gt;=12)</t>
        </is>
      </c>
      <c r="AQ64" s="3" t="n">
        <v>118</v>
      </c>
    </row>
    <row r="65">
      <c r="A65" s="2" t="n">
        <v>46098</v>
      </c>
      <c r="B65" t="inlineStr">
        <is>
          <t>PRSF</t>
        </is>
      </c>
      <c r="C65" t="inlineStr">
        <is>
          <t>Mutual Fund</t>
        </is>
      </c>
      <c r="D65" t="inlineStr">
        <is>
          <t>Prabhu Smart Fund</t>
        </is>
      </c>
      <c r="E65" t="inlineStr">
        <is>
          <t>AVOID</t>
        </is>
      </c>
      <c r="F65" t="inlineStr">
        <is>
          <t>Trend</t>
        </is>
      </c>
      <c r="G65" s="3" t="n">
        <v>44</v>
      </c>
      <c r="H65" s="3" t="n">
        <v>28</v>
      </c>
      <c r="I65" s="3" t="n">
        <v>28</v>
      </c>
      <c r="J65" s="3" t="n">
        <v>40</v>
      </c>
      <c r="K65" s="3" t="n">
        <v>35</v>
      </c>
      <c r="L65" s="3" t="n">
        <v>0</v>
      </c>
      <c r="M65" s="3" t="n">
        <v>0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11.78</v>
      </c>
      <c r="U65" s="5" t="n">
        <v>11.68</v>
      </c>
      <c r="V65" s="4" t="n">
        <v>0.8561643835615674</v>
      </c>
      <c r="W65" s="6" t="n">
        <v>12200</v>
      </c>
      <c r="X65" s="6" t="n">
        <v>143716</v>
      </c>
      <c r="Y65" s="4" t="n">
        <v>0.6297196715134434</v>
      </c>
      <c r="Z65" s="5" t="n">
        <v>11.54705481846805</v>
      </c>
      <c r="AA65" s="5" t="n">
        <v>11.42198034439856</v>
      </c>
      <c r="AB65" s="5" t="n">
        <v>11.19080943134553</v>
      </c>
      <c r="AC65" s="4" t="n">
        <v>68.25396825320985</v>
      </c>
      <c r="AD65" s="4" t="n">
        <v>0.3021428571428573</v>
      </c>
      <c r="AE65" s="4" t="n">
        <v>3.904923599320559</v>
      </c>
      <c r="AF65" s="4" t="n">
        <v>0.5869565217378525</v>
      </c>
      <c r="AG65" s="4" t="n">
        <v>58.69565217378525</v>
      </c>
      <c r="AH65" s="5" t="n">
        <v>11.78</v>
      </c>
      <c r="AI65" s="5" t="n">
        <v>11.32678571428571</v>
      </c>
      <c r="AJ65" s="5" t="n">
        <v>12.45982142857143</v>
      </c>
      <c r="AK65" s="5" t="n">
        <v>12.91303571428572</v>
      </c>
      <c r="AL65" s="5" t="n">
        <v>13.13964285714286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Good candle body; Trend continuation; VolAvg5&gt;VolAvg20; Low liquidity; Late-stage trend (age&gt;=12)</t>
        </is>
      </c>
      <c r="AQ65" s="3" t="n">
        <v>119</v>
      </c>
    </row>
    <row r="66">
      <c r="A66" s="2" t="n">
        <v>46098</v>
      </c>
      <c r="B66" t="inlineStr">
        <is>
          <t>ICFCD88</t>
        </is>
      </c>
      <c r="C66" t="inlineStr">
        <is>
          <t>Corporate Debentures</t>
        </is>
      </c>
      <c r="D66" t="inlineStr">
        <is>
          <t>ICFC Finance Limited Debenture 2088</t>
        </is>
      </c>
      <c r="E66" t="inlineStr">
        <is>
          <t>AVOID</t>
        </is>
      </c>
      <c r="F66" t="inlineStr">
        <is>
          <t>Trend</t>
        </is>
      </c>
      <c r="G66" s="3" t="n">
        <v>44</v>
      </c>
      <c r="H66" s="3" t="n">
        <v/>
      </c>
      <c r="I66" s="3" t="n">
        <v/>
      </c>
      <c r="J66" s="3" t="n">
        <v>60</v>
      </c>
      <c r="K66" s="3" t="n">
        <v>35</v>
      </c>
      <c r="L66" s="3" t="n">
        <v>30</v>
      </c>
      <c r="M66" s="3" t="n">
        <v>2</v>
      </c>
      <c r="N66" s="3" t="n">
        <v>0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1149</v>
      </c>
      <c r="U66" s="5" t="n">
        <v>1143.03</v>
      </c>
      <c r="V66" s="4" t="n">
        <v>0.5222960027295892</v>
      </c>
      <c r="W66" s="6" t="n">
        <v>75</v>
      </c>
      <c r="X66" s="6" t="n">
        <v>86175</v>
      </c>
      <c r="Y66" s="4" t="n">
        <v>0.8004268943436414</v>
      </c>
      <c r="Z66" s="5" t="n">
        <v>1144.347849154148</v>
      </c>
      <c r="AA66" s="5" t="n">
        <v>1141.42362010842</v>
      </c>
      <c r="AB66" s="5" t="n">
        <v>1143.735174094261</v>
      </c>
      <c r="AC66" s="4" t="n">
        <v>57.36875395318908</v>
      </c>
      <c r="AD66" s="4" t="n">
        <v>15.65000000000003</v>
      </c>
      <c r="AE66" s="4" t="n">
        <v>1.209747606614454</v>
      </c>
      <c r="AF66" s="4" t="n">
        <v>0.9999999999999281</v>
      </c>
      <c r="AG66" s="4" t="n">
        <v>28.77697841726393</v>
      </c>
      <c r="AH66" s="5" t="n">
        <v>1149</v>
      </c>
      <c r="AI66" s="5" t="n">
        <v>1125.525</v>
      </c>
      <c r="AJ66" s="5" t="n">
        <v>1184.2125</v>
      </c>
      <c r="AK66" s="5" t="n">
        <v>1207.6875</v>
      </c>
      <c r="AL66" s="5" t="n">
        <v>1219.425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RSI in 50–70; Strong close; Trend continuation; Low liquidity</t>
        </is>
      </c>
      <c r="AQ66" s="3" t="n">
        <v>120</v>
      </c>
    </row>
    <row r="67">
      <c r="A67" s="2" t="n">
        <v>46098</v>
      </c>
      <c r="B67" t="inlineStr">
        <is>
          <t>SSHL</t>
        </is>
      </c>
      <c r="C67" t="inlineStr">
        <is>
          <t>Hydropower</t>
        </is>
      </c>
      <c r="D67" t="inlineStr">
        <is>
          <t>Shiva Shree Hydropower Limited</t>
        </is>
      </c>
      <c r="E67" t="inlineStr">
        <is>
          <t>AVOID</t>
        </is>
      </c>
      <c r="F67" t="inlineStr"/>
      <c r="G67" s="3" t="n">
        <v>42</v>
      </c>
      <c r="H67" s="3" t="n">
        <v>4</v>
      </c>
      <c r="I67" s="3" t="n">
        <v>4</v>
      </c>
      <c r="J67" s="3" t="n">
        <v>60</v>
      </c>
      <c r="K67" s="3" t="n">
        <v>45</v>
      </c>
      <c r="L67" s="3" t="n">
        <v>0</v>
      </c>
      <c r="M67" s="3" t="n">
        <v>3</v>
      </c>
      <c r="N67" s="3" t="n">
        <v>1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220.9</v>
      </c>
      <c r="U67" s="5" t="n">
        <v>222.21</v>
      </c>
      <c r="V67" s="4" t="n">
        <v>-0.589532424283334</v>
      </c>
      <c r="W67" s="6" t="n">
        <v>794133</v>
      </c>
      <c r="X67" s="6" t="n">
        <v>175423979.7</v>
      </c>
      <c r="Y67" s="4" t="n">
        <v>1.342292621999078</v>
      </c>
      <c r="Z67" s="5" t="n">
        <v>214.5140146935038</v>
      </c>
      <c r="AA67" s="5" t="n">
        <v>205.0563818241371</v>
      </c>
      <c r="AB67" s="5" t="n">
        <v>189.8051179064945</v>
      </c>
      <c r="AC67" s="4" t="n">
        <v>76.33928571426981</v>
      </c>
      <c r="AD67" s="4" t="n">
        <v>10.75</v>
      </c>
      <c r="AE67" s="4" t="n">
        <v>4.662743322770469</v>
      </c>
      <c r="AF67" s="4" t="n">
        <v>0.1165048543689223</v>
      </c>
      <c r="AG67" s="4" t="n">
        <v>88.34951456309807</v>
      </c>
      <c r="AH67" s="5" t="n">
        <v>220.9</v>
      </c>
      <c r="AI67" s="5" t="n">
        <v>204.775</v>
      </c>
      <c r="AJ67" s="5" t="n">
        <v>245.0875</v>
      </c>
      <c r="AK67" s="5" t="n">
        <v>261.2125</v>
      </c>
      <c r="AL67" s="5" t="n">
        <v>269.275</v>
      </c>
      <c r="AM67" t="inlineStr"/>
      <c r="AN67" s="3" t="n">
        <v>6</v>
      </c>
      <c r="AO67" s="3" t="n">
        <v>10</v>
      </c>
      <c r="AP67" t="inlineStr">
        <is>
          <t>Close&gt;EMA20; EMA20&gt;EMA50; Good candle body; Volume&gt;Avg20; Liquidity OK; RSI overbought</t>
        </is>
      </c>
      <c r="AQ67" s="3" t="n">
        <v>121</v>
      </c>
    </row>
    <row r="68">
      <c r="A68" s="2" t="n">
        <v>46098</v>
      </c>
      <c r="B68" t="inlineStr">
        <is>
          <t>HPPL</t>
        </is>
      </c>
      <c r="C68" t="inlineStr">
        <is>
          <t>Hydropower</t>
        </is>
      </c>
      <c r="D68" t="inlineStr">
        <is>
          <t>Himalayan Power Partner Limited</t>
        </is>
      </c>
      <c r="E68" t="inlineStr">
        <is>
          <t>AVOID</t>
        </is>
      </c>
      <c r="F68" t="inlineStr"/>
      <c r="G68" s="3" t="n">
        <v>42</v>
      </c>
      <c r="H68" s="3" t="n">
        <v>5</v>
      </c>
      <c r="I68" s="3" t="n">
        <v>5</v>
      </c>
      <c r="J68" s="3" t="n">
        <v>40</v>
      </c>
      <c r="K68" s="3" t="n">
        <v>90</v>
      </c>
      <c r="L68" s="3" t="n">
        <v>20</v>
      </c>
      <c r="M68" s="3" t="n">
        <v>2</v>
      </c>
      <c r="N68" s="3" t="n">
        <v>4</v>
      </c>
      <c r="O68" s="3" t="n">
        <v>0</v>
      </c>
      <c r="P68" t="b">
        <v>0</v>
      </c>
      <c r="Q68" t="b">
        <v>1</v>
      </c>
      <c r="R68" t="b">
        <v>0</v>
      </c>
      <c r="S68" t="inlineStr">
        <is>
          <t>DISTRIBUTION</t>
        </is>
      </c>
      <c r="T68" s="5" t="n">
        <v>510.1</v>
      </c>
      <c r="U68" s="5" t="n">
        <v>515.71</v>
      </c>
      <c r="V68" s="4" t="n">
        <v>-1.087820674410037</v>
      </c>
      <c r="W68" s="6" t="n">
        <v>288627</v>
      </c>
      <c r="X68" s="6" t="n">
        <v>147228632.7</v>
      </c>
      <c r="Y68" s="4" t="n">
        <v>1.826162551225521</v>
      </c>
      <c r="Z68" s="5" t="n">
        <v>503.4659783756676</v>
      </c>
      <c r="AA68" s="5" t="n">
        <v>493.0612799834834</v>
      </c>
      <c r="AB68" s="5" t="n">
        <v>481.7432964543106</v>
      </c>
      <c r="AC68" s="4" t="n">
        <v>65.65916398713236</v>
      </c>
      <c r="AD68" s="4" t="n">
        <v>24.23571428571428</v>
      </c>
      <c r="AE68" s="4" t="n">
        <v>9.213879631444795</v>
      </c>
      <c r="AF68" s="4" t="n">
        <v>0.002127659574468524</v>
      </c>
      <c r="AG68" s="4" t="n">
        <v>14.68085106382943</v>
      </c>
      <c r="AH68" s="5" t="n">
        <v>510.1</v>
      </c>
      <c r="AI68" s="5" t="n">
        <v>473.7464285714286</v>
      </c>
      <c r="AJ68" s="5" t="n">
        <v>564.6303571428571</v>
      </c>
      <c r="AK68" s="5" t="n">
        <v>600.9839285714286</v>
      </c>
      <c r="AL68" s="5" t="n">
        <v>619.1607142857142</v>
      </c>
      <c r="AM68" t="inlineStr"/>
      <c r="AN68" s="3" t="n">
        <v>6</v>
      </c>
      <c r="AO68" s="3" t="n">
        <v>10</v>
      </c>
      <c r="AP68" t="inlineStr">
        <is>
          <t>Close&gt;EMA20; EMA20&gt;EMA50; RSI in 50–70; Volume&gt;Avg20; Liquidity OK; Distribution risk (confirmed)</t>
        </is>
      </c>
      <c r="AQ68" s="3" t="n">
        <v>122</v>
      </c>
    </row>
    <row r="69">
      <c r="A69" s="2" t="n">
        <v>46098</v>
      </c>
      <c r="B69" t="inlineStr">
        <is>
          <t>KPCL</t>
        </is>
      </c>
      <c r="C69" t="inlineStr">
        <is>
          <t>Hydropower</t>
        </is>
      </c>
      <c r="D69" t="inlineStr">
        <is>
          <t>Kalika Power Company Limited</t>
        </is>
      </c>
      <c r="E69" t="inlineStr">
        <is>
          <t>AVOID</t>
        </is>
      </c>
      <c r="F69" t="inlineStr"/>
      <c r="G69" s="3" t="n">
        <v>42</v>
      </c>
      <c r="H69" s="3" t="n">
        <v>5</v>
      </c>
      <c r="I69" s="3" t="n">
        <v>5</v>
      </c>
      <c r="J69" s="3" t="n">
        <v>40</v>
      </c>
      <c r="K69" s="3" t="n">
        <v>90</v>
      </c>
      <c r="L69" s="3" t="n">
        <v>20</v>
      </c>
      <c r="M69" s="3" t="n">
        <v>1</v>
      </c>
      <c r="N69" s="3" t="n">
        <v>4</v>
      </c>
      <c r="O69" s="3" t="n">
        <v>1</v>
      </c>
      <c r="P69" t="b">
        <v>0</v>
      </c>
      <c r="Q69" t="b">
        <v>1</v>
      </c>
      <c r="R69" t="b">
        <v>1</v>
      </c>
      <c r="S69" t="inlineStr">
        <is>
          <t>DISTRIBUTION</t>
        </is>
      </c>
      <c r="T69" s="5" t="n">
        <v>547</v>
      </c>
      <c r="U69" s="5" t="n">
        <v>547.54</v>
      </c>
      <c r="V69" s="4" t="n">
        <v>-0.09862293165795424</v>
      </c>
      <c r="W69" s="6" t="n">
        <v>232321</v>
      </c>
      <c r="X69" s="6" t="n">
        <v>127079587</v>
      </c>
      <c r="Y69" s="4" t="n">
        <v>3.049350250469076</v>
      </c>
      <c r="Z69" s="5" t="n">
        <v>547.2674511362522</v>
      </c>
      <c r="AA69" s="5" t="n">
        <v>543.831942170289</v>
      </c>
      <c r="AB69" s="5" t="n">
        <v>542.7137164488275</v>
      </c>
      <c r="AC69" s="4" t="n">
        <v>57.10194730812827</v>
      </c>
      <c r="AD69" s="4" t="n">
        <v>31.56428571428571</v>
      </c>
      <c r="AE69" s="4" t="n">
        <v>10.05484460694696</v>
      </c>
      <c r="AF69" s="4" t="n">
        <v>0.127272727272725</v>
      </c>
      <c r="AG69" s="4" t="n">
        <v>3.454545454545351</v>
      </c>
      <c r="AH69" s="5" t="n">
        <v>547</v>
      </c>
      <c r="AI69" s="5" t="n">
        <v>499.6535714285714</v>
      </c>
      <c r="AJ69" s="5" t="n">
        <v>618.0196428571429</v>
      </c>
      <c r="AK69" s="5" t="n">
        <v>665.3660714285714</v>
      </c>
      <c r="AL69" s="5" t="n">
        <v>689.0392857142858</v>
      </c>
      <c r="AM69" t="inlineStr"/>
      <c r="AN69" s="3" t="n">
        <v>6</v>
      </c>
      <c r="AO69" s="3" t="n">
        <v>10</v>
      </c>
      <c r="AP69" t="inlineStr">
        <is>
          <t>Close&gt;EMA20; EMA20&gt;EMA50; RSI in 50–70; Volume&gt;Avg20; Liquidity OK; Distribution risk (confirmed)</t>
        </is>
      </c>
      <c r="AQ69" s="3" t="n">
        <v>123</v>
      </c>
    </row>
    <row r="70">
      <c r="A70" s="2" t="n">
        <v>46098</v>
      </c>
      <c r="B70" t="inlineStr">
        <is>
          <t>AKPL</t>
        </is>
      </c>
      <c r="C70" t="inlineStr">
        <is>
          <t>Hydropower</t>
        </is>
      </c>
      <c r="D70" t="inlineStr">
        <is>
          <t>Arun Kabeli Power Limited</t>
        </is>
      </c>
      <c r="E70" t="inlineStr">
        <is>
          <t>AVOID</t>
        </is>
      </c>
      <c r="F70" t="inlineStr"/>
      <c r="G70" s="3" t="n">
        <v>42</v>
      </c>
      <c r="H70" s="3" t="n">
        <v>29</v>
      </c>
      <c r="I70" s="3" t="n">
        <v>29</v>
      </c>
      <c r="J70" s="3" t="n">
        <v>100</v>
      </c>
      <c r="K70" s="3" t="n">
        <v>25</v>
      </c>
      <c r="L70" s="3" t="n">
        <v>30</v>
      </c>
      <c r="M70" s="3" t="n">
        <v>3</v>
      </c>
      <c r="N70" s="3" t="n">
        <v>1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289.9</v>
      </c>
      <c r="U70" s="5" t="n">
        <v>287.75</v>
      </c>
      <c r="V70" s="4" t="n">
        <v>0.7471763683753152</v>
      </c>
      <c r="W70" s="6" t="n">
        <v>414888</v>
      </c>
      <c r="X70" s="6" t="n">
        <v>120276031.2</v>
      </c>
      <c r="Y70" s="4" t="n">
        <v>0.8970689063551029</v>
      </c>
      <c r="Z70" s="5" t="n">
        <v>285.7718393926069</v>
      </c>
      <c r="AA70" s="5" t="n">
        <v>278.8790503172066</v>
      </c>
      <c r="AB70" s="5" t="n">
        <v>267.154778854042</v>
      </c>
      <c r="AC70" s="4" t="n">
        <v>67.03146374827716</v>
      </c>
      <c r="AD70" s="4" t="n">
        <v>12.57857142857143</v>
      </c>
      <c r="AE70" s="4" t="n">
        <v>3.41497067954467</v>
      </c>
      <c r="AF70" s="4" t="n">
        <v>0.5757575757575145</v>
      </c>
      <c r="AG70" s="4" t="n">
        <v>31.31313131312827</v>
      </c>
      <c r="AH70" s="5" t="n">
        <v>289.9</v>
      </c>
      <c r="AI70" s="5" t="n">
        <v>271.0321428571428</v>
      </c>
      <c r="AJ70" s="5" t="n">
        <v>318.2017857142857</v>
      </c>
      <c r="AK70" s="5" t="n">
        <v>337.0696428571428</v>
      </c>
      <c r="AL70" s="5" t="n">
        <v>346.5035714285714</v>
      </c>
      <c r="AM70" t="inlineStr"/>
      <c r="AN70" s="3" t="n">
        <v>6</v>
      </c>
      <c r="AO70" s="3" t="n">
        <v>10</v>
      </c>
      <c r="AP70" t="inlineStr">
        <is>
          <t>Close&gt;EMA20; EMA20&gt;EMA50; RSI in 50–70; VolAvg5&gt;VolAvg20; Liquidity OK; Late-stage trend (age&gt;=12)</t>
        </is>
      </c>
      <c r="AQ70" s="3" t="n">
        <v>124</v>
      </c>
    </row>
    <row r="71">
      <c r="A71" s="2" t="n">
        <v>46098</v>
      </c>
      <c r="B71" t="inlineStr">
        <is>
          <t>HHL</t>
        </is>
      </c>
      <c r="C71" t="inlineStr">
        <is>
          <t>Hydropower</t>
        </is>
      </c>
      <c r="D71" t="inlineStr">
        <is>
          <t>Himalayan Hydropower Limited</t>
        </is>
      </c>
      <c r="E71" t="inlineStr">
        <is>
          <t>AVOID</t>
        </is>
      </c>
      <c r="F71" t="inlineStr"/>
      <c r="G71" s="3" t="n">
        <v>42</v>
      </c>
      <c r="H71" s="3" t="n">
        <v>2</v>
      </c>
      <c r="I71" s="3" t="n">
        <v>2</v>
      </c>
      <c r="J71" s="3" t="n">
        <v>20</v>
      </c>
      <c r="K71" s="3" t="n">
        <v>45</v>
      </c>
      <c r="L71" s="3" t="n">
        <v>20</v>
      </c>
      <c r="M71" s="3" t="n">
        <v>1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376</v>
      </c>
      <c r="U71" s="5" t="n">
        <v>381.26</v>
      </c>
      <c r="V71" s="4" t="n">
        <v>-1.379635943975234</v>
      </c>
      <c r="W71" s="6" t="n">
        <v>134777</v>
      </c>
      <c r="X71" s="6" t="n">
        <v>50676152</v>
      </c>
      <c r="Y71" s="4" t="n">
        <v>1.664196082668354</v>
      </c>
      <c r="Z71" s="5" t="n">
        <v>365.0984775401154</v>
      </c>
      <c r="AA71" s="5" t="n">
        <v>355.5747646946913</v>
      </c>
      <c r="AB71" s="5" t="n">
        <v>344.9363954368046</v>
      </c>
      <c r="AC71" s="4" t="n">
        <v>75.18891687656105</v>
      </c>
      <c r="AD71" s="4" t="n">
        <v>13.95</v>
      </c>
      <c r="AE71" s="4" t="n">
        <v>4.388297872340414</v>
      </c>
      <c r="AF71" s="4" t="n">
        <v>0.03030303030302847</v>
      </c>
      <c r="AG71" s="4" t="n">
        <v>66.66666666666264</v>
      </c>
      <c r="AH71" s="5" t="n">
        <v>376</v>
      </c>
      <c r="AI71" s="5" t="n">
        <v>355.075</v>
      </c>
      <c r="AJ71" s="5" t="n">
        <v>407.3875</v>
      </c>
      <c r="AK71" s="5" t="n">
        <v>428.3125</v>
      </c>
      <c r="AL71" s="5" t="n">
        <v>438.775</v>
      </c>
      <c r="AM71" t="inlineStr"/>
      <c r="AN71" s="3" t="n">
        <v>6</v>
      </c>
      <c r="AO71" s="3" t="n">
        <v>10</v>
      </c>
      <c r="AP71" t="inlineStr">
        <is>
          <t>Close&gt;EMA20; EMA20&gt;EMA50; Good candle body; Volume&gt;Avg20; Liquidity OK; RSI overbought</t>
        </is>
      </c>
      <c r="AQ71" s="3" t="n">
        <v>125</v>
      </c>
    </row>
    <row r="72">
      <c r="A72" s="2" t="n">
        <v>46098</v>
      </c>
      <c r="B72" t="inlineStr">
        <is>
          <t>SBL</t>
        </is>
      </c>
      <c r="C72" t="inlineStr">
        <is>
          <t>Commercial Bank</t>
        </is>
      </c>
      <c r="D72" t="inlineStr">
        <is>
          <t>Siddhartha Bank Limited</t>
        </is>
      </c>
      <c r="E72" t="inlineStr">
        <is>
          <t>AVOID</t>
        </is>
      </c>
      <c r="F72" t="inlineStr"/>
      <c r="G72" s="3" t="n">
        <v>42</v>
      </c>
      <c r="H72" s="3" t="n">
        <v/>
      </c>
      <c r="I72" s="3" t="n">
        <v/>
      </c>
      <c r="J72" s="3" t="n">
        <v>40</v>
      </c>
      <c r="K72" s="3" t="n">
        <v>35</v>
      </c>
      <c r="L72" s="3" t="n">
        <v>0</v>
      </c>
      <c r="M72" s="3" t="n">
        <v>2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397.7</v>
      </c>
      <c r="U72" s="5" t="n">
        <v>396.53</v>
      </c>
      <c r="V72" s="4" t="n">
        <v>0.2950596423978042</v>
      </c>
      <c r="W72" s="6" t="n">
        <v>116064</v>
      </c>
      <c r="X72" s="6" t="n">
        <v>46158652.8</v>
      </c>
      <c r="Y72" s="4" t="n">
        <v>1.243845822446753</v>
      </c>
      <c r="Z72" s="5" t="n">
        <v>393.4744606515094</v>
      </c>
      <c r="AA72" s="5" t="n">
        <v>388.6439293038227</v>
      </c>
      <c r="AB72" s="5" t="n">
        <v>380.7178085266361</v>
      </c>
      <c r="AC72" s="4" t="n">
        <v>87.08708708705045</v>
      </c>
      <c r="AD72" s="4" t="n">
        <v>9.949999999999992</v>
      </c>
      <c r="AE72" s="4" t="n">
        <v>2.439024390243894</v>
      </c>
      <c r="AF72" s="4" t="n">
        <v>0.5876288659793204</v>
      </c>
      <c r="AG72" s="4" t="n">
        <v>58.76288659793204</v>
      </c>
      <c r="AH72" s="5" t="n">
        <v>397.7</v>
      </c>
      <c r="AI72" s="5" t="n">
        <v>382.775</v>
      </c>
      <c r="AJ72" s="5" t="n">
        <v>420.0875</v>
      </c>
      <c r="AK72" s="5" t="n">
        <v>435.0125</v>
      </c>
      <c r="AL72" s="5" t="n">
        <v>442.475</v>
      </c>
      <c r="AM72" t="inlineStr"/>
      <c r="AN72" s="3" t="n">
        <v>6</v>
      </c>
      <c r="AO72" s="3" t="n">
        <v>10</v>
      </c>
      <c r="AP72" t="inlineStr">
        <is>
          <t>Close&gt;EMA20; EMA20&gt;EMA50; Good candle body; Volume&gt;Avg20; Liquidity OK; RSI overbought</t>
        </is>
      </c>
      <c r="AQ72" s="3" t="n">
        <v>126</v>
      </c>
    </row>
    <row r="73">
      <c r="A73" s="2" t="n">
        <v>46098</v>
      </c>
      <c r="B73" t="inlineStr">
        <is>
          <t>HLI</t>
        </is>
      </c>
      <c r="C73" t="inlineStr">
        <is>
          <t>Life Insurance</t>
        </is>
      </c>
      <c r="D73" t="inlineStr">
        <is>
          <t>Himalayan Life Insurance Limited</t>
        </is>
      </c>
      <c r="E73" t="inlineStr">
        <is>
          <t>AVOID</t>
        </is>
      </c>
      <c r="F73" t="inlineStr"/>
      <c r="G73" s="3" t="n">
        <v>42</v>
      </c>
      <c r="H73" s="3" t="n">
        <v/>
      </c>
      <c r="I73" s="3" t="n">
        <v/>
      </c>
      <c r="J73" s="3" t="n">
        <v>60</v>
      </c>
      <c r="K73" s="3" t="n">
        <v>65</v>
      </c>
      <c r="L73" s="3" t="n">
        <v>0</v>
      </c>
      <c r="M73" s="3" t="n">
        <v>4</v>
      </c>
      <c r="N73" s="3" t="n">
        <v>3</v>
      </c>
      <c r="O73" s="3" t="n">
        <v>0</v>
      </c>
      <c r="P73" t="b">
        <v>1</v>
      </c>
      <c r="Q73" t="b">
        <v>1</v>
      </c>
      <c r="R73" t="b">
        <v>0</v>
      </c>
      <c r="S73" t="inlineStr">
        <is>
          <t>DISTRIBUTION</t>
        </is>
      </c>
      <c r="T73" s="5" t="n">
        <v>382.7</v>
      </c>
      <c r="U73" s="5" t="n">
        <v>383.61</v>
      </c>
      <c r="V73" s="4" t="n">
        <v>-0.2372200933239547</v>
      </c>
      <c r="W73" s="6" t="n">
        <v>85362</v>
      </c>
      <c r="X73" s="6" t="n">
        <v>32668037.4</v>
      </c>
      <c r="Y73" s="4" t="n">
        <v>1.335632352964186</v>
      </c>
      <c r="Z73" s="5" t="n">
        <v>381.4758183830643</v>
      </c>
      <c r="AA73" s="5" t="n">
        <v>376.8600409975522</v>
      </c>
      <c r="AB73" s="5" t="n">
        <v>373.4653930693281</v>
      </c>
      <c r="AC73" s="4" t="n">
        <v>68.17420435509285</v>
      </c>
      <c r="AD73" s="4" t="n">
        <v>11.04285714285714</v>
      </c>
      <c r="AE73" s="4" t="n">
        <v>1.829108962633912</v>
      </c>
      <c r="AF73" s="4" t="n">
        <v>0.385714285714229</v>
      </c>
      <c r="AG73" s="4" t="n">
        <v>4.285714285713836</v>
      </c>
      <c r="AH73" s="5" t="n">
        <v>382.7</v>
      </c>
      <c r="AI73" s="5" t="n">
        <v>366.1357142857142</v>
      </c>
      <c r="AJ73" s="5" t="n">
        <v>407.5464285714286</v>
      </c>
      <c r="AK73" s="5" t="n">
        <v>424.1107142857144</v>
      </c>
      <c r="AL73" s="5" t="n">
        <v>432.3928571428572</v>
      </c>
      <c r="AM73" t="inlineStr"/>
      <c r="AN73" s="3" t="n">
        <v>6</v>
      </c>
      <c r="AO73" s="3" t="n">
        <v>10</v>
      </c>
      <c r="AP73" t="inlineStr">
        <is>
          <t>Close&gt;EMA20; EMA20&gt;EMA50; RSI in 50–70; Volume&gt;Avg20; Liquidity OK; Distribution risk (confirmed)</t>
        </is>
      </c>
      <c r="AQ73" s="3" t="n">
        <v>127</v>
      </c>
    </row>
    <row r="74">
      <c r="A74" s="2" t="n">
        <v>46098</v>
      </c>
      <c r="B74" t="inlineStr">
        <is>
          <t>NBL</t>
        </is>
      </c>
      <c r="C74" t="inlineStr">
        <is>
          <t>Commercial Bank</t>
        </is>
      </c>
      <c r="D74" t="inlineStr">
        <is>
          <t>Nepal Bank Limited</t>
        </is>
      </c>
      <c r="E74" t="inlineStr">
        <is>
          <t>AVOID</t>
        </is>
      </c>
      <c r="F74" t="inlineStr"/>
      <c r="G74" s="3" t="n">
        <v>42</v>
      </c>
      <c r="H74" s="3" t="n">
        <v>7</v>
      </c>
      <c r="I74" s="3" t="n">
        <v>7</v>
      </c>
      <c r="J74" s="3" t="n">
        <v>80</v>
      </c>
      <c r="K74" s="3" t="n">
        <v>25</v>
      </c>
      <c r="L74" s="3" t="n">
        <v>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261.9</v>
      </c>
      <c r="U74" s="5" t="n">
        <v>261.69</v>
      </c>
      <c r="V74" s="4" t="n">
        <v>0.08024762123121966</v>
      </c>
      <c r="W74" s="6" t="n">
        <v>92428</v>
      </c>
      <c r="X74" s="6" t="n">
        <v>24206893.2</v>
      </c>
      <c r="Y74" s="4" t="n">
        <v>1.106160428447476</v>
      </c>
      <c r="Z74" s="5" t="n">
        <v>259.8470043768987</v>
      </c>
      <c r="AA74" s="5" t="n">
        <v>254.7752873533586</v>
      </c>
      <c r="AB74" s="5" t="n">
        <v>248.7383117480508</v>
      </c>
      <c r="AC74" s="4" t="n">
        <v>70.3065134099428</v>
      </c>
      <c r="AD74" s="4" t="n">
        <v>8.55714285714286</v>
      </c>
      <c r="AE74" s="4" t="n">
        <v>2.290950744558983</v>
      </c>
      <c r="AF74" s="4" t="n">
        <v>0.3166666666666101</v>
      </c>
      <c r="AG74" s="4" t="n">
        <v>34.99999999999454</v>
      </c>
      <c r="AH74" s="5" t="n">
        <v>261.9</v>
      </c>
      <c r="AI74" s="5" t="n">
        <v>249.0642857142857</v>
      </c>
      <c r="AJ74" s="5" t="n">
        <v>281.1535714285714</v>
      </c>
      <c r="AK74" s="5" t="n">
        <v>293.9892857142857</v>
      </c>
      <c r="AL74" s="5" t="n">
        <v>300.4071428571428</v>
      </c>
      <c r="AM74" t="inlineStr"/>
      <c r="AN74" s="3" t="n">
        <v>6</v>
      </c>
      <c r="AO74" s="3" t="n">
        <v>10</v>
      </c>
      <c r="AP74" t="inlineStr">
        <is>
          <t>Close&gt;EMA20; EMA20&gt;EMA50; VolAvg5&gt;VolAvg20; Liquidity OK</t>
        </is>
      </c>
      <c r="AQ74" s="3" t="n">
        <v>128</v>
      </c>
    </row>
    <row r="75">
      <c r="A75" s="2" t="n">
        <v>46098</v>
      </c>
      <c r="B75" t="inlineStr">
        <is>
          <t>CGH</t>
        </is>
      </c>
      <c r="C75" t="inlineStr">
        <is>
          <t>Hotel and Tourism</t>
        </is>
      </c>
      <c r="D75" t="inlineStr">
        <is>
          <t>Chandragiri Hills Limited</t>
        </is>
      </c>
      <c r="E75" t="inlineStr">
        <is>
          <t>AVOID</t>
        </is>
      </c>
      <c r="F75" t="inlineStr"/>
      <c r="G75" s="3" t="n">
        <v>42</v>
      </c>
      <c r="H75" s="3" t="n">
        <v/>
      </c>
      <c r="I75" s="3" t="n">
        <v/>
      </c>
      <c r="J75" s="3" t="n">
        <v>60</v>
      </c>
      <c r="K75" s="3" t="n">
        <v>25</v>
      </c>
      <c r="L75" s="3" t="n">
        <v>0</v>
      </c>
      <c r="M75" s="3" t="n">
        <v>2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853.9</v>
      </c>
      <c r="U75" s="5" t="n">
        <v>853.16</v>
      </c>
      <c r="V75" s="4" t="n">
        <v>0.08673636832481695</v>
      </c>
      <c r="W75" s="6" t="n">
        <v>22110</v>
      </c>
      <c r="X75" s="6" t="n">
        <v>18879729</v>
      </c>
      <c r="Y75" s="4" t="n">
        <v>0.6785580564575034</v>
      </c>
      <c r="Z75" s="5" t="n">
        <v>855.7134451543662</v>
      </c>
      <c r="AA75" s="5" t="n">
        <v>853.510285017901</v>
      </c>
      <c r="AB75" s="5" t="n">
        <v>858.53903748635</v>
      </c>
      <c r="AC75" s="4" t="n">
        <v>61.00671140939023</v>
      </c>
      <c r="AD75" s="4" t="n">
        <v>23.57142857142856</v>
      </c>
      <c r="AE75" s="4" t="n">
        <v>1.17109731818714</v>
      </c>
      <c r="AF75" s="4" t="n">
        <v>0.3899999999999587</v>
      </c>
      <c r="AG75" s="4" t="n">
        <v>50.99999999999513</v>
      </c>
      <c r="AH75" s="5" t="n">
        <v>853.9</v>
      </c>
      <c r="AI75" s="5" t="n">
        <v>818.5428571428571</v>
      </c>
      <c r="AJ75" s="5" t="n">
        <v>906.9357142857143</v>
      </c>
      <c r="AK75" s="5" t="n">
        <v>942.2928571428572</v>
      </c>
      <c r="AL75" s="5" t="n">
        <v>959.9714285714286</v>
      </c>
      <c r="AM75" t="inlineStr"/>
      <c r="AN75" s="3" t="n">
        <v>6</v>
      </c>
      <c r="AO75" s="3" t="n">
        <v>10</v>
      </c>
      <c r="AP75" t="inlineStr">
        <is>
          <t>Close&gt;EMA20; RSI in 50–70; Good candle body; Liquidity OK</t>
        </is>
      </c>
      <c r="AQ75" s="3" t="n">
        <v>129</v>
      </c>
    </row>
    <row r="76">
      <c r="A76" s="2" t="n">
        <v>46098</v>
      </c>
      <c r="B76" t="inlineStr">
        <is>
          <t>SFCL</t>
        </is>
      </c>
      <c r="C76" t="inlineStr">
        <is>
          <t>Finance Company</t>
        </is>
      </c>
      <c r="D76" t="inlineStr">
        <is>
          <t>Samriddhi Finance Company Limited (former World Merchant Banking)</t>
        </is>
      </c>
      <c r="E76" t="inlineStr">
        <is>
          <t>AVOID</t>
        </is>
      </c>
      <c r="F76" t="inlineStr"/>
      <c r="G76" s="3" t="n">
        <v>42</v>
      </c>
      <c r="H76" s="3" t="n">
        <v>34</v>
      </c>
      <c r="I76" s="3" t="n">
        <v>34</v>
      </c>
      <c r="J76" s="3" t="n">
        <v>80</v>
      </c>
      <c r="K76" s="3" t="n">
        <v>25</v>
      </c>
      <c r="L76" s="3" t="n">
        <v>0</v>
      </c>
      <c r="M76" s="3" t="n">
        <v>3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407</v>
      </c>
      <c r="U76" s="5" t="n">
        <v>406.29</v>
      </c>
      <c r="V76" s="4" t="n">
        <v>0.174752024416052</v>
      </c>
      <c r="W76" s="6" t="n">
        <v>17202</v>
      </c>
      <c r="X76" s="6" t="n">
        <v>7001214</v>
      </c>
      <c r="Y76" s="4" t="n">
        <v>1.005012794896063</v>
      </c>
      <c r="Z76" s="5" t="n">
        <v>404.0722092844704</v>
      </c>
      <c r="AA76" s="5" t="n">
        <v>398.4770555120462</v>
      </c>
      <c r="AB76" s="5" t="n">
        <v>393.6389162670113</v>
      </c>
      <c r="AC76" s="4" t="n">
        <v>69.75683890576025</v>
      </c>
      <c r="AD76" s="4" t="n">
        <v>12.28571428571428</v>
      </c>
      <c r="AE76" s="4" t="n">
        <v>2.948402948402941</v>
      </c>
      <c r="AF76" s="4" t="n">
        <v>0.4166666666666319</v>
      </c>
      <c r="AG76" s="4" t="n">
        <v>24.99999999999791</v>
      </c>
      <c r="AH76" s="5" t="n">
        <v>407</v>
      </c>
      <c r="AI76" s="5" t="n">
        <v>388.5714285714286</v>
      </c>
      <c r="AJ76" s="5" t="n">
        <v>434.6428571428572</v>
      </c>
      <c r="AK76" s="5" t="n">
        <v>453.0714285714286</v>
      </c>
      <c r="AL76" s="5" t="n">
        <v>462.2857142857143</v>
      </c>
      <c r="AM76" t="inlineStr"/>
      <c r="AN76" s="3" t="n">
        <v>6</v>
      </c>
      <c r="AO76" s="3" t="n">
        <v>10</v>
      </c>
      <c r="AP76" t="inlineStr">
        <is>
          <t>Close&gt;EMA20; EMA20&gt;EMA50; RSI in 50–70; VolAvg5&gt;VolAvg20; Liquidity OK; Late-stage trend (age&gt;=12)</t>
        </is>
      </c>
      <c r="AQ76" s="3" t="n">
        <v>130</v>
      </c>
    </row>
    <row r="77">
      <c r="A77" s="2" t="n">
        <v>46098</v>
      </c>
      <c r="B77" t="inlineStr">
        <is>
          <t>JBLB</t>
        </is>
      </c>
      <c r="C77" t="inlineStr">
        <is>
          <t>Microfinance</t>
        </is>
      </c>
      <c r="D77" t="inlineStr">
        <is>
          <t>Jeevan Bikas Laghubitta Bittiya Sanstha Limited</t>
        </is>
      </c>
      <c r="E77" t="inlineStr">
        <is>
          <t>AVOID</t>
        </is>
      </c>
      <c r="F77" t="inlineStr"/>
      <c r="G77" s="3" t="n">
        <v>42</v>
      </c>
      <c r="H77" s="3" t="n">
        <v/>
      </c>
      <c r="I77" s="3" t="n">
        <v/>
      </c>
      <c r="J77" s="3" t="n">
        <v>20</v>
      </c>
      <c r="K77" s="3" t="n">
        <v>45</v>
      </c>
      <c r="L77" s="3" t="n">
        <v>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1365</v>
      </c>
      <c r="U77" s="5" t="n">
        <v>1368.87</v>
      </c>
      <c r="V77" s="4" t="n">
        <v>-0.2827149400600414</v>
      </c>
      <c r="W77" s="6" t="n">
        <v>4070</v>
      </c>
      <c r="X77" s="6" t="n">
        <v>5555550</v>
      </c>
      <c r="Y77" s="4" t="n">
        <v>0.5261048848903194</v>
      </c>
      <c r="Z77" s="5" t="n">
        <v>1360.633805164475</v>
      </c>
      <c r="AA77" s="5" t="n">
        <v>1350.037781241813</v>
      </c>
      <c r="AB77" s="5" t="n">
        <v>1364.991851096101</v>
      </c>
      <c r="AC77" s="4" t="n">
        <v>61.48314606741184</v>
      </c>
      <c r="AD77" s="4" t="n">
        <v>32.63571428571431</v>
      </c>
      <c r="AE77" s="4" t="n">
        <v>1.025641025641025</v>
      </c>
      <c r="AF77" s="4" t="n">
        <v>0</v>
      </c>
      <c r="AG77" s="4" t="n">
        <v>86.42857142856461</v>
      </c>
      <c r="AH77" s="5" t="n">
        <v>1365</v>
      </c>
      <c r="AI77" s="5" t="n">
        <v>1316.046428571429</v>
      </c>
      <c r="AJ77" s="5" t="n">
        <v>1438.430357142857</v>
      </c>
      <c r="AK77" s="5" t="n">
        <v>1487.383928571428</v>
      </c>
      <c r="AL77" s="5" t="n">
        <v>1511.860714285714</v>
      </c>
      <c r="AM77" t="inlineStr"/>
      <c r="AN77" s="3" t="n">
        <v>6</v>
      </c>
      <c r="AO77" s="3" t="n">
        <v>10</v>
      </c>
      <c r="AP77" t="inlineStr">
        <is>
          <t>Close&gt;EMA20; RSI in 50–70; Good candle body; Liquidity OK</t>
        </is>
      </c>
      <c r="AQ77" s="3" t="n">
        <v>131</v>
      </c>
    </row>
    <row r="78">
      <c r="A78" s="2" t="n">
        <v>46098</v>
      </c>
      <c r="B78" t="inlineStr">
        <is>
          <t>SWMF</t>
        </is>
      </c>
      <c r="C78" t="inlineStr">
        <is>
          <t>Microfinance</t>
        </is>
      </c>
      <c r="D78" t="inlineStr">
        <is>
          <t>Suryodaya Womi Laghubitta Bittiya Sanstha Limited</t>
        </is>
      </c>
      <c r="E78" t="inlineStr">
        <is>
          <t>AVOID</t>
        </is>
      </c>
      <c r="F78" t="inlineStr"/>
      <c r="G78" s="3" t="n">
        <v>42</v>
      </c>
      <c r="H78" s="3" t="n">
        <v>30</v>
      </c>
      <c r="I78" s="3" t="n">
        <v>30</v>
      </c>
      <c r="J78" s="3" t="n">
        <v>60</v>
      </c>
      <c r="K78" s="3" t="n">
        <v>55</v>
      </c>
      <c r="L78" s="3" t="n">
        <v>0</v>
      </c>
      <c r="M78" s="3" t="n">
        <v>3</v>
      </c>
      <c r="N78" s="3" t="n">
        <v>1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694</v>
      </c>
      <c r="U78" s="5" t="n">
        <v>693.86</v>
      </c>
      <c r="V78" s="4" t="n">
        <v>0.02017698094716314</v>
      </c>
      <c r="W78" s="6" t="n">
        <v>5751</v>
      </c>
      <c r="X78" s="6" t="n">
        <v>3991194</v>
      </c>
      <c r="Y78" s="4" t="n">
        <v>1.166377658118098</v>
      </c>
      <c r="Z78" s="5" t="n">
        <v>686.2054279909842</v>
      </c>
      <c r="AA78" s="5" t="n">
        <v>680.9389614152974</v>
      </c>
      <c r="AB78" s="5" t="n">
        <v>680.4237565398945</v>
      </c>
      <c r="AC78" s="4" t="n">
        <v>67.47881355931204</v>
      </c>
      <c r="AD78" s="4" t="n">
        <v>14.07857142857141</v>
      </c>
      <c r="AE78" s="4" t="n">
        <v>1.426512968299706</v>
      </c>
      <c r="AF78" s="4" t="n">
        <v>0.3939393939393527</v>
      </c>
      <c r="AG78" s="4" t="n">
        <v>39.39393939393527</v>
      </c>
      <c r="AH78" s="5" t="n">
        <v>694</v>
      </c>
      <c r="AI78" s="5" t="n">
        <v>672.8821428571429</v>
      </c>
      <c r="AJ78" s="5" t="n">
        <v>725.6767857142856</v>
      </c>
      <c r="AK78" s="5" t="n">
        <v>746.7946428571429</v>
      </c>
      <c r="AL78" s="5" t="n">
        <v>757.3535714285714</v>
      </c>
      <c r="AM78" t="inlineStr"/>
      <c r="AN78" s="3" t="n">
        <v>6</v>
      </c>
      <c r="AO78" s="3" t="n">
        <v>10</v>
      </c>
      <c r="AP78" t="inlineStr">
        <is>
          <t>Close&gt;EMA20; EMA20&gt;EMA50; RSI in 50–70; Good candle body; VolAvg5&gt;VolAvg20; Liquidity OK; Late-stage trend (age&gt;=12); Mild distribution risk</t>
        </is>
      </c>
      <c r="AQ78" s="3" t="n">
        <v>132</v>
      </c>
    </row>
    <row r="79">
      <c r="A79" s="2" t="n">
        <v>46098</v>
      </c>
      <c r="B79" t="inlineStr">
        <is>
          <t>SMHL</t>
        </is>
      </c>
      <c r="C79" t="inlineStr">
        <is>
          <t>Hydropower</t>
        </is>
      </c>
      <c r="D79" t="inlineStr">
        <is>
          <t>Super Madi Hydropower Limited</t>
        </is>
      </c>
      <c r="E79" t="inlineStr">
        <is>
          <t>AVOID</t>
        </is>
      </c>
      <c r="F79" t="inlineStr"/>
      <c r="G79" s="3" t="n">
        <v>40</v>
      </c>
      <c r="H79" s="3" t="n">
        <v/>
      </c>
      <c r="I79" s="3" t="n">
        <v/>
      </c>
      <c r="J79" s="3" t="n">
        <v>60</v>
      </c>
      <c r="K79" s="3" t="n">
        <v>45</v>
      </c>
      <c r="L79" s="3" t="n">
        <v>0</v>
      </c>
      <c r="M79" s="3" t="n">
        <v>4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516</v>
      </c>
      <c r="U79" s="5" t="n">
        <v>519.45</v>
      </c>
      <c r="V79" s="4" t="n">
        <v>-0.664164019636161</v>
      </c>
      <c r="W79" s="6" t="n">
        <v>268843</v>
      </c>
      <c r="X79" s="6" t="n">
        <v>138722988</v>
      </c>
      <c r="Y79" s="4" t="n">
        <v>1.351531855583163</v>
      </c>
      <c r="Z79" s="5" t="n">
        <v>505.0342777293581</v>
      </c>
      <c r="AA79" s="5" t="n">
        <v>500.0983045407451</v>
      </c>
      <c r="AB79" s="5" t="n">
        <v>534.4903832310926</v>
      </c>
      <c r="AC79" s="4" t="n">
        <v>73.57237715802771</v>
      </c>
      <c r="AD79" s="4" t="n">
        <v>20.01428571428571</v>
      </c>
      <c r="AE79" s="4" t="n">
        <v>2.325581395348832</v>
      </c>
      <c r="AF79" s="4" t="n">
        <v>0.08333333333332639</v>
      </c>
      <c r="AG79" s="4" t="n">
        <v>91.66666666665903</v>
      </c>
      <c r="AH79" s="5" t="n">
        <v>516</v>
      </c>
      <c r="AI79" s="5" t="n">
        <v>485.9785714285715</v>
      </c>
      <c r="AJ79" s="5" t="n">
        <v>561.0321428571428</v>
      </c>
      <c r="AK79" s="5" t="n">
        <v>591.0535714285713</v>
      </c>
      <c r="AL79" s="5" t="n">
        <v>606.0642857142857</v>
      </c>
      <c r="AM79" t="inlineStr"/>
      <c r="AN79" s="3" t="n">
        <v>6</v>
      </c>
      <c r="AO79" s="3" t="n">
        <v>10</v>
      </c>
      <c r="AP79" t="inlineStr">
        <is>
          <t>Close&gt;EMA20; Good candle body; Volume&gt;Avg20; Liquidity OK</t>
        </is>
      </c>
      <c r="AQ79" s="3" t="n">
        <v>133</v>
      </c>
    </row>
    <row r="80">
      <c r="A80" s="2" t="n">
        <v>46098</v>
      </c>
      <c r="B80" t="inlineStr">
        <is>
          <t>NLIC</t>
        </is>
      </c>
      <c r="C80" t="inlineStr">
        <is>
          <t>Life Insurance</t>
        </is>
      </c>
      <c r="D80" t="inlineStr">
        <is>
          <t>Nepal Life Insurance Company Limited</t>
        </is>
      </c>
      <c r="E80" t="inlineStr">
        <is>
          <t>AVOID</t>
        </is>
      </c>
      <c r="F80" t="inlineStr"/>
      <c r="G80" s="3" t="n">
        <v>40</v>
      </c>
      <c r="H80" s="3" t="n">
        <v/>
      </c>
      <c r="I80" s="3" t="n">
        <v/>
      </c>
      <c r="J80" s="3" t="n">
        <v>40</v>
      </c>
      <c r="K80" s="3" t="n">
        <v>45</v>
      </c>
      <c r="L80" s="3" t="n">
        <v>0</v>
      </c>
      <c r="M80" s="3" t="n">
        <v>2</v>
      </c>
      <c r="N80" s="3" t="n">
        <v>1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802.8</v>
      </c>
      <c r="U80" s="5" t="n">
        <v>803.02</v>
      </c>
      <c r="V80" s="4" t="n">
        <v>-0.02739657791836156</v>
      </c>
      <c r="W80" s="6" t="n">
        <v>43478</v>
      </c>
      <c r="X80" s="6" t="n">
        <v>34904138.4</v>
      </c>
      <c r="Y80" s="4" t="n">
        <v>1.046650048206374</v>
      </c>
      <c r="Z80" s="5" t="n">
        <v>798.209322494694</v>
      </c>
      <c r="AA80" s="5" t="n">
        <v>788.1789315827605</v>
      </c>
      <c r="AB80" s="5" t="n">
        <v>785.5267358884089</v>
      </c>
      <c r="AC80" s="4" t="n">
        <v>76.99386503066381</v>
      </c>
      <c r="AD80" s="4" t="n">
        <v>21.16428571428571</v>
      </c>
      <c r="AE80" s="4" t="n">
        <v>3.051818634778272</v>
      </c>
      <c r="AF80" s="4" t="n">
        <v>0.1142857142857078</v>
      </c>
      <c r="AG80" s="4" t="n">
        <v>88.57142857142514</v>
      </c>
      <c r="AH80" s="5" t="n">
        <v>802.8</v>
      </c>
      <c r="AI80" s="5" t="n">
        <v>771.0535714285713</v>
      </c>
      <c r="AJ80" s="5" t="n">
        <v>850.4196428571429</v>
      </c>
      <c r="AK80" s="5" t="n">
        <v>882.1660714285715</v>
      </c>
      <c r="AL80" s="5" t="n">
        <v>898.0392857142858</v>
      </c>
      <c r="AM80" t="inlineStr"/>
      <c r="AN80" s="3" t="n">
        <v>6</v>
      </c>
      <c r="AO80" s="3" t="n">
        <v>10</v>
      </c>
      <c r="AP80" t="inlineStr">
        <is>
          <t>Close&gt;EMA20; EMA20&gt;EMA50; Good candle body; VolAvg5&gt;VolAvg20; Liquidity OK; RSI overbought</t>
        </is>
      </c>
      <c r="AQ80" s="3" t="n">
        <v>134</v>
      </c>
    </row>
    <row r="81">
      <c r="A81" s="2" t="n">
        <v>46098</v>
      </c>
      <c r="B81" t="inlineStr">
        <is>
          <t>SARBTM</t>
        </is>
      </c>
      <c r="C81" t="inlineStr">
        <is>
          <t>Manufacturing and Processing</t>
        </is>
      </c>
      <c r="D81" t="inlineStr">
        <is>
          <t>Sarbottam Cement Limited</t>
        </is>
      </c>
      <c r="E81" t="inlineStr">
        <is>
          <t>AVOID</t>
        </is>
      </c>
      <c r="F81" t="inlineStr"/>
      <c r="G81" s="3" t="n">
        <v>40</v>
      </c>
      <c r="H81" s="3" t="n">
        <v/>
      </c>
      <c r="I81" s="3" t="n">
        <v/>
      </c>
      <c r="J81" s="3" t="n">
        <v>60</v>
      </c>
      <c r="K81" s="3" t="n">
        <v>65</v>
      </c>
      <c r="L81" s="3" t="n">
        <v>0</v>
      </c>
      <c r="M81" s="3" t="n">
        <v>4</v>
      </c>
      <c r="N81" s="3" t="n">
        <v>3</v>
      </c>
      <c r="O81" s="3" t="n">
        <v>0</v>
      </c>
      <c r="P81" t="b">
        <v>1</v>
      </c>
      <c r="Q81" t="b">
        <v>1</v>
      </c>
      <c r="R81" t="b">
        <v>0</v>
      </c>
      <c r="S81" t="inlineStr">
        <is>
          <t>DISTRIBUTION</t>
        </is>
      </c>
      <c r="T81" s="5" t="n">
        <v>890.3</v>
      </c>
      <c r="U81" s="5" t="n">
        <v>890.67</v>
      </c>
      <c r="V81" s="4" t="n">
        <v>-0.04154176069700384</v>
      </c>
      <c r="W81" s="6" t="n">
        <v>29683</v>
      </c>
      <c r="X81" s="6" t="n">
        <v>26426774.9</v>
      </c>
      <c r="Y81" s="4" t="n">
        <v>1.182690947630972</v>
      </c>
      <c r="Z81" s="5" t="n">
        <v>892.4238228541249</v>
      </c>
      <c r="AA81" s="5" t="n">
        <v>886.1658517754987</v>
      </c>
      <c r="AB81" s="5" t="n">
        <v>879.4395236778696</v>
      </c>
      <c r="AC81" s="4" t="n">
        <v>65.63088512240185</v>
      </c>
      <c r="AD81" s="4" t="n">
        <v>22.68571428571428</v>
      </c>
      <c r="AE81" s="4" t="n">
        <v>1.785914860159492</v>
      </c>
      <c r="AF81" s="4" t="n">
        <v>0.2641509433962059</v>
      </c>
      <c r="AG81" s="4" t="n">
        <v>4.402515723270456</v>
      </c>
      <c r="AH81" s="5" t="n">
        <v>890.3</v>
      </c>
      <c r="AI81" s="5" t="n">
        <v>856.2714285714285</v>
      </c>
      <c r="AJ81" s="5" t="n">
        <v>941.3428571428572</v>
      </c>
      <c r="AK81" s="5" t="n">
        <v>975.3714285714286</v>
      </c>
      <c r="AL81" s="5" t="n">
        <v>992.3857142857144</v>
      </c>
      <c r="AM81" t="inlineStr"/>
      <c r="AN81" s="3" t="n">
        <v>6</v>
      </c>
      <c r="AO81" s="3" t="n">
        <v>10</v>
      </c>
      <c r="AP81" t="inlineStr">
        <is>
          <t>Close&gt;EMA20; EMA20&gt;EMA50; RSI in 50–70; VolAvg5&gt;VolAvg20; Liquidity OK; Distribution risk (confirmed)</t>
        </is>
      </c>
      <c r="AQ81" s="3" t="n">
        <v>135</v>
      </c>
    </row>
    <row r="82">
      <c r="A82" s="2" t="n">
        <v>46098</v>
      </c>
      <c r="B82" t="inlineStr">
        <is>
          <t>CIT</t>
        </is>
      </c>
      <c r="C82" t="inlineStr">
        <is>
          <t>Investment</t>
        </is>
      </c>
      <c r="D82" t="inlineStr">
        <is>
          <t>Citizen Investment Trust</t>
        </is>
      </c>
      <c r="E82" t="inlineStr">
        <is>
          <t>AVOID</t>
        </is>
      </c>
      <c r="F82" t="inlineStr"/>
      <c r="G82" s="3" t="n">
        <v>40</v>
      </c>
      <c r="H82" s="3" t="n">
        <v/>
      </c>
      <c r="I82" s="3" t="n">
        <v/>
      </c>
      <c r="J82" s="3" t="n">
        <v>40</v>
      </c>
      <c r="K82" s="3" t="n">
        <v>45</v>
      </c>
      <c r="L82" s="3" t="n">
        <v>0</v>
      </c>
      <c r="M82" s="3" t="n">
        <v>0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1821</v>
      </c>
      <c r="U82" s="5" t="n">
        <v>1825.99</v>
      </c>
      <c r="V82" s="4" t="n">
        <v>-0.2732764144381955</v>
      </c>
      <c r="W82" s="6" t="n">
        <v>8471</v>
      </c>
      <c r="X82" s="6" t="n">
        <v>15425691</v>
      </c>
      <c r="Y82" s="4" t="n">
        <v>0.9099062810494373</v>
      </c>
      <c r="Z82" s="5" t="n">
        <v>1820.932586869622</v>
      </c>
      <c r="AA82" s="5" t="n">
        <v>1804.024765823815</v>
      </c>
      <c r="AB82" s="5" t="n">
        <v>1799.88480012393</v>
      </c>
      <c r="AC82" s="4" t="n">
        <v>71.93432529501791</v>
      </c>
      <c r="AD82" s="4" t="n">
        <v>39.57857142857144</v>
      </c>
      <c r="AE82" s="4" t="n">
        <v>2.086765513454145</v>
      </c>
      <c r="AF82" s="4" t="n">
        <v>0.02631578947368352</v>
      </c>
      <c r="AG82" s="4" t="n">
        <v>97.36842105262902</v>
      </c>
      <c r="AH82" s="5" t="n">
        <v>1821</v>
      </c>
      <c r="AI82" s="5" t="n">
        <v>1761.632142857143</v>
      </c>
      <c r="AJ82" s="5" t="n">
        <v>1910.051785714286</v>
      </c>
      <c r="AK82" s="5" t="n">
        <v>1969.419642857143</v>
      </c>
      <c r="AL82" s="5" t="n">
        <v>1999.103571428572</v>
      </c>
      <c r="AM82" t="inlineStr"/>
      <c r="AN82" s="3" t="n">
        <v>6</v>
      </c>
      <c r="AO82" s="3" t="n">
        <v>10</v>
      </c>
      <c r="AP82" t="inlineStr">
        <is>
          <t>Close&gt;EMA20; EMA20&gt;EMA50; Good candle body; Liquidity OK</t>
        </is>
      </c>
      <c r="AQ82" s="3" t="n">
        <v>136</v>
      </c>
    </row>
    <row r="83">
      <c r="A83" s="2" t="n">
        <v>46098</v>
      </c>
      <c r="B83" t="inlineStr">
        <is>
          <t>ADBL</t>
        </is>
      </c>
      <c r="C83" t="inlineStr">
        <is>
          <t>Commercial Bank</t>
        </is>
      </c>
      <c r="D83" t="inlineStr">
        <is>
          <t>Agricultural Development Bank Limited</t>
        </is>
      </c>
      <c r="E83" t="inlineStr">
        <is>
          <t>AVOID</t>
        </is>
      </c>
      <c r="F83" t="inlineStr"/>
      <c r="G83" s="3" t="n">
        <v>40</v>
      </c>
      <c r="H83" s="3" t="n">
        <v/>
      </c>
      <c r="I83" s="3" t="n">
        <v/>
      </c>
      <c r="J83" s="3" t="n">
        <v>60</v>
      </c>
      <c r="K83" s="3" t="n">
        <v>65</v>
      </c>
      <c r="L83" s="3" t="n">
        <v>0</v>
      </c>
      <c r="M83" s="3" t="n">
        <v>3</v>
      </c>
      <c r="N83" s="3" t="n">
        <v>2</v>
      </c>
      <c r="O83" s="3" t="n">
        <v>0</v>
      </c>
      <c r="P83" t="b">
        <v>1</v>
      </c>
      <c r="Q83" t="b">
        <v>1</v>
      </c>
      <c r="R83" t="b">
        <v>0</v>
      </c>
      <c r="S83" t="inlineStr">
        <is>
          <t>DISTRIBUTION</t>
        </is>
      </c>
      <c r="T83" s="5" t="n">
        <v>313.1</v>
      </c>
      <c r="U83" s="5" t="n">
        <v>313.91</v>
      </c>
      <c r="V83" s="4" t="n">
        <v>-0.2580357427288075</v>
      </c>
      <c r="W83" s="6" t="n">
        <v>46720</v>
      </c>
      <c r="X83" s="6" t="n">
        <v>14628032</v>
      </c>
      <c r="Y83" s="4" t="n">
        <v>0.9771901808282899</v>
      </c>
      <c r="Z83" s="5" t="n">
        <v>311.5189152274208</v>
      </c>
      <c r="AA83" s="5" t="n">
        <v>307.1773545037292</v>
      </c>
      <c r="AB83" s="5" t="n">
        <v>302.2064594104556</v>
      </c>
      <c r="AC83" s="4" t="n">
        <v>64.87455197130993</v>
      </c>
      <c r="AD83" s="4" t="n">
        <v>10.03571428571428</v>
      </c>
      <c r="AE83" s="4" t="n">
        <v>2.650910252315549</v>
      </c>
      <c r="AF83" s="4" t="n">
        <v>0.2891566265059929</v>
      </c>
      <c r="AG83" s="4" t="n">
        <v>28.91566265059929</v>
      </c>
      <c r="AH83" s="5" t="n">
        <v>313.1</v>
      </c>
      <c r="AI83" s="5" t="n">
        <v>298.0464285714286</v>
      </c>
      <c r="AJ83" s="5" t="n">
        <v>335.6803571428572</v>
      </c>
      <c r="AK83" s="5" t="n">
        <v>350.7339285714286</v>
      </c>
      <c r="AL83" s="5" t="n">
        <v>358.2607142857144</v>
      </c>
      <c r="AM83" t="inlineStr"/>
      <c r="AN83" s="3" t="n">
        <v>6</v>
      </c>
      <c r="AO83" s="3" t="n">
        <v>10</v>
      </c>
      <c r="AP83" t="inlineStr">
        <is>
          <t>Close&gt;EMA20; EMA20&gt;EMA50; RSI in 50–70; VolAvg5&gt;VolAvg20; Liquidity OK; Distribution risk (confirmed)</t>
        </is>
      </c>
      <c r="AQ83" s="3" t="n">
        <v>137</v>
      </c>
    </row>
    <row r="84">
      <c r="A84" s="2" t="n">
        <v>46098</v>
      </c>
      <c r="B84" t="inlineStr">
        <is>
          <t>SPL</t>
        </is>
      </c>
      <c r="C84" t="inlineStr">
        <is>
          <t>Hydropower</t>
        </is>
      </c>
      <c r="D84" t="inlineStr">
        <is>
          <t>Shuvam Power Limited</t>
        </is>
      </c>
      <c r="E84" t="inlineStr">
        <is>
          <t>AVOID</t>
        </is>
      </c>
      <c r="F84" t="inlineStr"/>
      <c r="G84" s="3" t="n">
        <v>40</v>
      </c>
      <c r="H84" s="3" t="n">
        <v/>
      </c>
      <c r="I84" s="3" t="n">
        <v/>
      </c>
      <c r="J84" s="3" t="n">
        <v>40</v>
      </c>
      <c r="K84" s="3" t="n">
        <v>25</v>
      </c>
      <c r="L84" s="3" t="n">
        <v>0</v>
      </c>
      <c r="M84" s="3" t="n">
        <v>2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752.9</v>
      </c>
      <c r="U84" s="5" t="n">
        <v>746.25</v>
      </c>
      <c r="V84" s="4" t="n">
        <v>0.8911222780569472</v>
      </c>
      <c r="W84" s="6" t="n">
        <v>18162</v>
      </c>
      <c r="X84" s="6" t="n">
        <v>13674169.8</v>
      </c>
      <c r="Y84" s="4" t="n">
        <v>1.295448952734872</v>
      </c>
      <c r="Z84" s="5" t="n">
        <v>748.9590719895029</v>
      </c>
      <c r="AA84" s="5" t="n">
        <v>764.9737434979646</v>
      </c>
      <c r="AB84" s="5" t="n">
        <v>805.9918358490332</v>
      </c>
      <c r="AC84" s="4" t="n">
        <v>50.41072200604969</v>
      </c>
      <c r="AD84" s="4" t="n">
        <v>29.70714285714284</v>
      </c>
      <c r="AE84" s="4" t="n">
        <v>2.244654004515866</v>
      </c>
      <c r="AF84" s="4" t="n">
        <v>0.9349112426034937</v>
      </c>
      <c r="AG84" s="4" t="n">
        <v>93.49112426034937</v>
      </c>
      <c r="AH84" s="5" t="n">
        <v>752.9</v>
      </c>
      <c r="AI84" s="5" t="n">
        <v>708.3392857142858</v>
      </c>
      <c r="AJ84" s="5" t="n">
        <v>819.7410714285713</v>
      </c>
      <c r="AK84" s="5" t="n">
        <v>864.3017857142854</v>
      </c>
      <c r="AL84" s="5" t="n">
        <v>886.5821428571426</v>
      </c>
      <c r="AM84" t="inlineStr"/>
      <c r="AN84" s="3" t="n">
        <v>6</v>
      </c>
      <c r="AO84" s="3" t="n">
        <v>10</v>
      </c>
      <c r="AP84" t="inlineStr">
        <is>
          <t>RSI in 50–70; Strong close; Good candle body; Volume&gt;Avg20; Liquidity OK</t>
        </is>
      </c>
      <c r="AQ84" s="3" t="n">
        <v>138</v>
      </c>
    </row>
    <row r="85">
      <c r="A85" s="2" t="n">
        <v>46098</v>
      </c>
      <c r="B85" t="inlineStr">
        <is>
          <t>ALBSL</t>
        </is>
      </c>
      <c r="C85" t="inlineStr">
        <is>
          <t>Microfinance</t>
        </is>
      </c>
      <c r="D85" t="inlineStr">
        <is>
          <t>Asha Laghubitta Bittiya Sanstha Limited</t>
        </is>
      </c>
      <c r="E85" t="inlineStr">
        <is>
          <t>AVOID</t>
        </is>
      </c>
      <c r="F85" t="inlineStr"/>
      <c r="G85" s="3" t="n">
        <v>40</v>
      </c>
      <c r="H85" s="3" t="n">
        <v/>
      </c>
      <c r="I85" s="3" t="n">
        <v/>
      </c>
      <c r="J85" s="3" t="n">
        <v>40</v>
      </c>
      <c r="K85" s="3" t="n">
        <v>65</v>
      </c>
      <c r="L85" s="3" t="n">
        <v>0</v>
      </c>
      <c r="M85" s="3" t="n">
        <v>1</v>
      </c>
      <c r="N85" s="3" t="n">
        <v>2</v>
      </c>
      <c r="O85" s="3" t="n">
        <v>0</v>
      </c>
      <c r="P85" t="b">
        <v>0</v>
      </c>
      <c r="Q85" t="b">
        <v>1</v>
      </c>
      <c r="R85" t="b">
        <v>0</v>
      </c>
      <c r="S85" t="inlineStr">
        <is>
          <t>DISTRIBUTION</t>
        </is>
      </c>
      <c r="T85" s="5" t="n">
        <v>1143.9</v>
      </c>
      <c r="U85" s="5" t="n">
        <v>1145.67</v>
      </c>
      <c r="V85" s="4" t="n">
        <v>-0.1544947497970603</v>
      </c>
      <c r="W85" s="6" t="n">
        <v>10529</v>
      </c>
      <c r="X85" s="6" t="n">
        <v>12044123.1</v>
      </c>
      <c r="Y85" s="4" t="n">
        <v>0.7774381239293519</v>
      </c>
      <c r="Z85" s="5" t="n">
        <v>1142.773622765464</v>
      </c>
      <c r="AA85" s="5" t="n">
        <v>1137.962632573058</v>
      </c>
      <c r="AB85" s="5" t="n">
        <v>1133.193597981635</v>
      </c>
      <c r="AC85" s="4" t="n">
        <v>56.06490872210637</v>
      </c>
      <c r="AD85" s="4" t="n">
        <v>56.81428571428574</v>
      </c>
      <c r="AE85" s="4" t="n">
        <v>5.236471719555909</v>
      </c>
      <c r="AF85" s="4" t="n">
        <v>0.2303839732888135</v>
      </c>
      <c r="AG85" s="4" t="n">
        <v>21.53589315525852</v>
      </c>
      <c r="AH85" s="5" t="n">
        <v>1143.9</v>
      </c>
      <c r="AI85" s="5" t="n">
        <v>1058.678571428572</v>
      </c>
      <c r="AJ85" s="5" t="n">
        <v>1271.732142857143</v>
      </c>
      <c r="AK85" s="5" t="n">
        <v>1356.953571428571</v>
      </c>
      <c r="AL85" s="5" t="n">
        <v>1399.564285714286</v>
      </c>
      <c r="AM85" t="inlineStr"/>
      <c r="AN85" s="3" t="n">
        <v>6</v>
      </c>
      <c r="AO85" s="3" t="n">
        <v>10</v>
      </c>
      <c r="AP85" t="inlineStr">
        <is>
          <t>Close&gt;EMA20; EMA20&gt;EMA50; RSI in 50–70; VolAvg5&gt;VolAvg20; Liquidity OK; Distribution risk (confirmed)</t>
        </is>
      </c>
      <c r="AQ85" s="3" t="n">
        <v>139</v>
      </c>
    </row>
    <row r="86">
      <c r="A86" s="2" t="n">
        <v>46098</v>
      </c>
      <c r="B86" t="inlineStr">
        <is>
          <t>ILI</t>
        </is>
      </c>
      <c r="C86" t="inlineStr">
        <is>
          <t>Life Insurance</t>
        </is>
      </c>
      <c r="D86" t="inlineStr">
        <is>
          <t>IME Life Insurance Company Limited</t>
        </is>
      </c>
      <c r="E86" t="inlineStr">
        <is>
          <t>AVOID</t>
        </is>
      </c>
      <c r="F86" t="inlineStr"/>
      <c r="G86" s="3" t="n">
        <v>40</v>
      </c>
      <c r="H86" s="3" t="n">
        <v/>
      </c>
      <c r="I86" s="3" t="n">
        <v/>
      </c>
      <c r="J86" s="3" t="n">
        <v>60</v>
      </c>
      <c r="K86" s="3" t="n">
        <v>65</v>
      </c>
      <c r="L86" s="3" t="n">
        <v>0</v>
      </c>
      <c r="M86" s="3" t="n">
        <v>2</v>
      </c>
      <c r="N86" s="3" t="n">
        <v>2</v>
      </c>
      <c r="O86" s="3" t="n">
        <v>0</v>
      </c>
      <c r="P86" t="b">
        <v>0</v>
      </c>
      <c r="Q86" t="b">
        <v>1</v>
      </c>
      <c r="R86" t="b">
        <v>0</v>
      </c>
      <c r="S86" t="inlineStr">
        <is>
          <t>DISTRIBUTION</t>
        </is>
      </c>
      <c r="T86" s="5" t="n">
        <v>453</v>
      </c>
      <c r="U86" s="5" t="n">
        <v>454.03</v>
      </c>
      <c r="V86" s="4" t="n">
        <v>-0.2268572561284432</v>
      </c>
      <c r="W86" s="6" t="n">
        <v>22016</v>
      </c>
      <c r="X86" s="6" t="n">
        <v>9973248</v>
      </c>
      <c r="Y86" s="4" t="n">
        <v>1.15562274292433</v>
      </c>
      <c r="Z86" s="5" t="n">
        <v>453.2469196806744</v>
      </c>
      <c r="AA86" s="5" t="n">
        <v>449.6349000584156</v>
      </c>
      <c r="AB86" s="5" t="n">
        <v>448.5915351496283</v>
      </c>
      <c r="AC86" s="4" t="n">
        <v>69.3920335429566</v>
      </c>
      <c r="AD86" s="4" t="n">
        <v>11.1</v>
      </c>
      <c r="AE86" s="4" t="n">
        <v>1.412803532008822</v>
      </c>
      <c r="AF86" s="4" t="n">
        <v>0.218749999999963</v>
      </c>
      <c r="AG86" s="4" t="n">
        <v>15.62499999999761</v>
      </c>
      <c r="AH86" s="5" t="n">
        <v>453</v>
      </c>
      <c r="AI86" s="5" t="n">
        <v>436.35</v>
      </c>
      <c r="AJ86" s="5" t="n">
        <v>477.975</v>
      </c>
      <c r="AK86" s="5" t="n">
        <v>494.6249999999999</v>
      </c>
      <c r="AL86" s="5" t="n">
        <v>502.9499999999999</v>
      </c>
      <c r="AM86" t="inlineStr"/>
      <c r="AN86" s="3" t="n">
        <v>6</v>
      </c>
      <c r="AO86" s="3" t="n">
        <v>10</v>
      </c>
      <c r="AP86" t="inlineStr">
        <is>
          <t>Close&gt;EMA20; EMA20&gt;EMA50; RSI in 50–70; VolAvg5&gt;VolAvg20; Liquidity OK; Distribution risk (confirmed)</t>
        </is>
      </c>
      <c r="AQ86" s="3" t="n">
        <v>140</v>
      </c>
    </row>
    <row r="87">
      <c r="A87" s="2" t="n">
        <v>46098</v>
      </c>
      <c r="B87" t="inlineStr">
        <is>
          <t>MDB</t>
        </is>
      </c>
      <c r="C87" t="inlineStr">
        <is>
          <t>Development Bank</t>
        </is>
      </c>
      <c r="D87" t="inlineStr">
        <is>
          <t>Miteri Development Bank Limited</t>
        </is>
      </c>
      <c r="E87" t="inlineStr">
        <is>
          <t>AVOID</t>
        </is>
      </c>
      <c r="F87" t="inlineStr"/>
      <c r="G87" s="3" t="n">
        <v>40</v>
      </c>
      <c r="H87" s="3" t="n">
        <v>30</v>
      </c>
      <c r="I87" s="3" t="n">
        <v>30</v>
      </c>
      <c r="J87" s="3" t="n">
        <v>40</v>
      </c>
      <c r="K87" s="3" t="n">
        <v>45</v>
      </c>
      <c r="L87" s="3" t="n">
        <v>0</v>
      </c>
      <c r="M87" s="3" t="n">
        <v>3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654</v>
      </c>
      <c r="U87" s="5" t="n">
        <v>655.98</v>
      </c>
      <c r="V87" s="4" t="n">
        <v>-0.3018384706850842</v>
      </c>
      <c r="W87" s="6" t="n">
        <v>13335</v>
      </c>
      <c r="X87" s="6" t="n">
        <v>8721090</v>
      </c>
      <c r="Y87" s="4" t="n">
        <v>0.5332549546523346</v>
      </c>
      <c r="Z87" s="5" t="n">
        <v>655.2071091985271</v>
      </c>
      <c r="AA87" s="5" t="n">
        <v>647.922273051165</v>
      </c>
      <c r="AB87" s="5" t="n">
        <v>629.0513992466838</v>
      </c>
      <c r="AC87" s="4" t="n">
        <v>60.89663760896106</v>
      </c>
      <c r="AD87" s="4" t="n">
        <v>22.03571428571427</v>
      </c>
      <c r="AE87" s="4" t="n">
        <v>2.339449541284393</v>
      </c>
      <c r="AF87" s="4" t="n">
        <v>0.1503267973856086</v>
      </c>
      <c r="AG87" s="4" t="n">
        <v>71.89542483659682</v>
      </c>
      <c r="AH87" s="5" t="n">
        <v>654</v>
      </c>
      <c r="AI87" s="5" t="n">
        <v>620.9464285714286</v>
      </c>
      <c r="AJ87" s="5" t="n">
        <v>703.5803571428571</v>
      </c>
      <c r="AK87" s="5" t="n">
        <v>736.6339285714287</v>
      </c>
      <c r="AL87" s="5" t="n">
        <v>753.1607142857143</v>
      </c>
      <c r="AM87" t="inlineStr"/>
      <c r="AN87" s="3" t="n">
        <v>6</v>
      </c>
      <c r="AO87" s="3" t="n">
        <v>10</v>
      </c>
      <c r="AP87" t="inlineStr">
        <is>
          <t>Close&gt;EMA20; EMA20&gt;EMA50; RSI in 50–70; Good candle body; Liquidity OK; Late-stage trend (age&gt;=12)</t>
        </is>
      </c>
      <c r="AQ87" s="3" t="n">
        <v>141</v>
      </c>
    </row>
    <row r="88">
      <c r="A88" s="2" t="n">
        <v>46098</v>
      </c>
      <c r="B88" t="inlineStr">
        <is>
          <t>GFCL</t>
        </is>
      </c>
      <c r="C88" t="inlineStr">
        <is>
          <t>Finance Company</t>
        </is>
      </c>
      <c r="D88" t="inlineStr">
        <is>
          <t>Goodwill Finance Company Limited</t>
        </is>
      </c>
      <c r="E88" t="inlineStr">
        <is>
          <t>AVOID</t>
        </is>
      </c>
      <c r="F88" t="inlineStr"/>
      <c r="G88" s="3" t="n">
        <v>40</v>
      </c>
      <c r="H88" s="3" t="n">
        <v>34</v>
      </c>
      <c r="I88" s="3" t="n">
        <v>34</v>
      </c>
      <c r="J88" s="3" t="n">
        <v>40</v>
      </c>
      <c r="K88" s="3" t="n">
        <v>45</v>
      </c>
      <c r="L88" s="3" t="n">
        <v>0</v>
      </c>
      <c r="M88" s="3" t="n">
        <v>3</v>
      </c>
      <c r="N88" s="3" t="n">
        <v>1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673.3</v>
      </c>
      <c r="U88" s="5" t="n">
        <v>677.24</v>
      </c>
      <c r="V88" s="4" t="n">
        <v>-0.5817730789675815</v>
      </c>
      <c r="W88" s="6" t="n">
        <v>12032</v>
      </c>
      <c r="X88" s="6" t="n">
        <v>8101145.6</v>
      </c>
      <c r="Y88" s="4" t="n">
        <v>0.5316824311037758</v>
      </c>
      <c r="Z88" s="5" t="n">
        <v>674.2188781531668</v>
      </c>
      <c r="AA88" s="5" t="n">
        <v>666.3977397966256</v>
      </c>
      <c r="AB88" s="5" t="n">
        <v>649.2849013069293</v>
      </c>
      <c r="AC88" s="4" t="n">
        <v>59.49800342269916</v>
      </c>
      <c r="AD88" s="4" t="n">
        <v>23.93571428571429</v>
      </c>
      <c r="AE88" s="4" t="n">
        <v>2.911035199762364</v>
      </c>
      <c r="AF88" s="4" t="n">
        <v>0.153061224489788</v>
      </c>
      <c r="AG88" s="4" t="n">
        <v>74.99999999999632</v>
      </c>
      <c r="AH88" s="5" t="n">
        <v>673.3</v>
      </c>
      <c r="AI88" s="5" t="n">
        <v>637.3964285714285</v>
      </c>
      <c r="AJ88" s="5" t="n">
        <v>727.1553571428572</v>
      </c>
      <c r="AK88" s="5" t="n">
        <v>763.0589285714286</v>
      </c>
      <c r="AL88" s="5" t="n">
        <v>781.0107142857144</v>
      </c>
      <c r="AM88" t="inlineStr"/>
      <c r="AN88" s="3" t="n">
        <v>6</v>
      </c>
      <c r="AO88" s="3" t="n">
        <v>10</v>
      </c>
      <c r="AP88" t="inlineStr">
        <is>
          <t>Close&gt;EMA20; EMA20&gt;EMA50; RSI in 50–70; Good candle body; Liquidity OK; Late-stage trend (age&gt;=12)</t>
        </is>
      </c>
      <c r="AQ88" s="3" t="n">
        <v>142</v>
      </c>
    </row>
    <row r="89">
      <c r="A89" s="2" t="n">
        <v>46098</v>
      </c>
      <c r="B89" t="inlineStr">
        <is>
          <t>HATHY</t>
        </is>
      </c>
      <c r="C89" t="inlineStr">
        <is>
          <t>Investment</t>
        </is>
      </c>
      <c r="D89" t="inlineStr">
        <is>
          <t>Hathway Investment Nepal Limited</t>
        </is>
      </c>
      <c r="E89" t="inlineStr">
        <is>
          <t>AVOID</t>
        </is>
      </c>
      <c r="F89" t="inlineStr"/>
      <c r="G89" s="3" t="n">
        <v>40</v>
      </c>
      <c r="H89" s="3" t="n">
        <v>30</v>
      </c>
      <c r="I89" s="3" t="n">
        <v>30</v>
      </c>
      <c r="J89" s="3" t="n">
        <v>40</v>
      </c>
      <c r="K89" s="3" t="n">
        <v>45</v>
      </c>
      <c r="L89" s="3" t="n">
        <v>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933</v>
      </c>
      <c r="U89" s="5" t="n">
        <v>933.55</v>
      </c>
      <c r="V89" s="4" t="n">
        <v>-0.05891489475656943</v>
      </c>
      <c r="W89" s="6" t="n">
        <v>6574</v>
      </c>
      <c r="X89" s="6" t="n">
        <v>6133542</v>
      </c>
      <c r="Y89" s="4" t="n">
        <v>0.6092621940482478</v>
      </c>
      <c r="Z89" s="5" t="n">
        <v>936.5597550645228</v>
      </c>
      <c r="AA89" s="5" t="n">
        <v>930.0686558255245</v>
      </c>
      <c r="AB89" s="5" t="n">
        <v>921.1502431831757</v>
      </c>
      <c r="AC89" s="4" t="n">
        <v>58.10810810810371</v>
      </c>
      <c r="AD89" s="4" t="n">
        <v>26.86428571428571</v>
      </c>
      <c r="AE89" s="4" t="n">
        <v>2.025723472668806</v>
      </c>
      <c r="AF89" s="4" t="n">
        <v>0.1534391534391443</v>
      </c>
      <c r="AG89" s="4" t="n">
        <v>84.65608465608028</v>
      </c>
      <c r="AH89" s="5" t="n">
        <v>933</v>
      </c>
      <c r="AI89" s="5" t="n">
        <v>892.7035714285714</v>
      </c>
      <c r="AJ89" s="5" t="n">
        <v>993.4446428571429</v>
      </c>
      <c r="AK89" s="5" t="n">
        <v>1033.741071428572</v>
      </c>
      <c r="AL89" s="5" t="n">
        <v>1053.889285714286</v>
      </c>
      <c r="AM89" t="inlineStr"/>
      <c r="AN89" s="3" t="n">
        <v>6</v>
      </c>
      <c r="AO89" s="3" t="n">
        <v>10</v>
      </c>
      <c r="AP89" t="inlineStr">
        <is>
          <t>Close&gt;EMA20; EMA20&gt;EMA50; RSI in 50–70; Good candle body; Liquidity OK; Late-stage trend (age&gt;=12)</t>
        </is>
      </c>
      <c r="AQ89" s="3" t="n">
        <v>143</v>
      </c>
    </row>
    <row r="90">
      <c r="A90" s="2" t="n">
        <v>46098</v>
      </c>
      <c r="B90" t="inlineStr">
        <is>
          <t>KSBBL</t>
        </is>
      </c>
      <c r="C90" t="inlineStr">
        <is>
          <t>Development Bank</t>
        </is>
      </c>
      <c r="D90" t="inlineStr">
        <is>
          <t>Kamana Sewa Bikas Bank Limited</t>
        </is>
      </c>
      <c r="E90" t="inlineStr">
        <is>
          <t>AVOID</t>
        </is>
      </c>
      <c r="F90" t="inlineStr"/>
      <c r="G90" s="3" t="n">
        <v>38</v>
      </c>
      <c r="H90" s="3" t="n">
        <v>33</v>
      </c>
      <c r="I90" s="3" t="n">
        <v>33</v>
      </c>
      <c r="J90" s="3" t="n">
        <v>60</v>
      </c>
      <c r="K90" s="3" t="n">
        <v>45</v>
      </c>
      <c r="L90" s="3" t="n">
        <v>0</v>
      </c>
      <c r="M90" s="3" t="n">
        <v>4</v>
      </c>
      <c r="N90" s="3" t="n">
        <v>0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485</v>
      </c>
      <c r="U90" s="5" t="n">
        <v>486.8</v>
      </c>
      <c r="V90" s="4" t="n">
        <v>-0.3697617091207904</v>
      </c>
      <c r="W90" s="6" t="n">
        <v>49335</v>
      </c>
      <c r="X90" s="6" t="n">
        <v>23927475</v>
      </c>
      <c r="Y90" s="4" t="n">
        <v>1.45473685141692</v>
      </c>
      <c r="Z90" s="5" t="n">
        <v>480.7994027336714</v>
      </c>
      <c r="AA90" s="5" t="n">
        <v>473.2827197872148</v>
      </c>
      <c r="AB90" s="5" t="n">
        <v>461.2565592268764</v>
      </c>
      <c r="AC90" s="4" t="n">
        <v>70.94017094015676</v>
      </c>
      <c r="AD90" s="4" t="n">
        <v>13.6642857142857</v>
      </c>
      <c r="AE90" s="4" t="n">
        <v>1.979381443298958</v>
      </c>
      <c r="AF90" s="4" t="n">
        <v>0.3854166666666267</v>
      </c>
      <c r="AG90" s="4" t="n">
        <v>41.66666666666247</v>
      </c>
      <c r="AH90" s="5" t="n">
        <v>485</v>
      </c>
      <c r="AI90" s="5" t="n">
        <v>464.5035714285714</v>
      </c>
      <c r="AJ90" s="5" t="n">
        <v>515.7446428571428</v>
      </c>
      <c r="AK90" s="5" t="n">
        <v>536.2410714285714</v>
      </c>
      <c r="AL90" s="5" t="n">
        <v>546.4892857142856</v>
      </c>
      <c r="AM90" t="inlineStr"/>
      <c r="AN90" s="3" t="n">
        <v>6</v>
      </c>
      <c r="AO90" s="3" t="n">
        <v>10</v>
      </c>
      <c r="AP90" t="inlineStr">
        <is>
          <t>Close&gt;EMA20; EMA20&gt;EMA50; Good candle body; Volume&gt;Avg20; Liquidity OK; Late-stage trend (age&gt;=12)</t>
        </is>
      </c>
      <c r="AQ90" s="3" t="n">
        <v>144</v>
      </c>
    </row>
    <row r="91">
      <c r="A91" s="2" t="n">
        <v>46098</v>
      </c>
      <c r="B91" t="inlineStr">
        <is>
          <t>IGI</t>
        </is>
      </c>
      <c r="C91" t="inlineStr">
        <is>
          <t>Non-Life Insurance</t>
        </is>
      </c>
      <c r="D91" t="inlineStr">
        <is>
          <t>IGI Prudential Insurance Limited</t>
        </is>
      </c>
      <c r="E91" t="inlineStr">
        <is>
          <t>AVOID</t>
        </is>
      </c>
      <c r="F91" t="inlineStr"/>
      <c r="G91" s="3" t="n">
        <v>38</v>
      </c>
      <c r="H91" s="3" t="n">
        <v>30</v>
      </c>
      <c r="I91" s="3" t="n">
        <v>30</v>
      </c>
      <c r="J91" s="3" t="n">
        <v>80</v>
      </c>
      <c r="K91" s="3" t="n">
        <v>25</v>
      </c>
      <c r="L91" s="3" t="n">
        <v>50</v>
      </c>
      <c r="M91" s="3" t="n">
        <v>4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454</v>
      </c>
      <c r="U91" s="5" t="n">
        <v>450.37</v>
      </c>
      <c r="V91" s="4" t="n">
        <v>0.8060039523058791</v>
      </c>
      <c r="W91" s="6" t="n">
        <v>35012</v>
      </c>
      <c r="X91" s="6" t="n">
        <v>15895448</v>
      </c>
      <c r="Y91" s="4" t="n">
        <v>1.644153398591678</v>
      </c>
      <c r="Z91" s="5" t="n">
        <v>449.26137807277</v>
      </c>
      <c r="AA91" s="5" t="n">
        <v>442.1589049720678</v>
      </c>
      <c r="AB91" s="5" t="n">
        <v>433.5714480322526</v>
      </c>
      <c r="AC91" s="4" t="n">
        <v>71.79161372298597</v>
      </c>
      <c r="AD91" s="4" t="n">
        <v>14.60714285714285</v>
      </c>
      <c r="AE91" s="4" t="n">
        <v>2.422907488986779</v>
      </c>
      <c r="AF91" s="4" t="n">
        <v>0.5454545454544959</v>
      </c>
      <c r="AG91" s="4" t="n">
        <v>45.45454545454133</v>
      </c>
      <c r="AH91" s="5" t="n">
        <v>454</v>
      </c>
      <c r="AI91" s="5" t="n">
        <v>432.0892857142857</v>
      </c>
      <c r="AJ91" s="5" t="n">
        <v>486.8660714285714</v>
      </c>
      <c r="AK91" s="5" t="n">
        <v>508.7767857142857</v>
      </c>
      <c r="AL91" s="5" t="n">
        <v>519.7321428571429</v>
      </c>
      <c r="AM91" t="inlineStr"/>
      <c r="AN91" s="3" t="n">
        <v>6</v>
      </c>
      <c r="AO91" s="3" t="n">
        <v>10</v>
      </c>
      <c r="AP91" t="inlineStr">
        <is>
          <t>Close&gt;EMA20; EMA20&gt;EMA50; Good candle body; Volume&gt;Avg20; Liquidity OK; Late-stage trend (age&gt;=12)</t>
        </is>
      </c>
      <c r="AQ91" s="3" t="n">
        <v>145</v>
      </c>
    </row>
    <row r="92">
      <c r="A92" s="2" t="n">
        <v>46098</v>
      </c>
      <c r="B92" t="inlineStr">
        <is>
          <t>NESDO</t>
        </is>
      </c>
      <c r="C92" t="inlineStr">
        <is>
          <t>Microfinance</t>
        </is>
      </c>
      <c r="D92" t="inlineStr">
        <is>
          <t>Nesdo Sambridha Laghubitta Bittiya Sanstha Limited</t>
        </is>
      </c>
      <c r="E92" t="inlineStr">
        <is>
          <t>AVOID</t>
        </is>
      </c>
      <c r="F92" t="inlineStr"/>
      <c r="G92" s="3" t="n">
        <v>38</v>
      </c>
      <c r="H92" s="3" t="n">
        <v>30</v>
      </c>
      <c r="I92" s="3" t="n">
        <v>30</v>
      </c>
      <c r="J92" s="3" t="n">
        <v>60</v>
      </c>
      <c r="K92" s="3" t="n">
        <v>50</v>
      </c>
      <c r="L92" s="3" t="n">
        <v>50</v>
      </c>
      <c r="M92" s="3" t="n">
        <v>3</v>
      </c>
      <c r="N92" s="3" t="n">
        <v>0</v>
      </c>
      <c r="O92" s="3" t="n">
        <v>1</v>
      </c>
      <c r="P92" t="b">
        <v>1</v>
      </c>
      <c r="Q92" t="b">
        <v>0</v>
      </c>
      <c r="R92" t="b">
        <v>1</v>
      </c>
      <c r="S92" t="inlineStr">
        <is>
          <t>SHAKEOUT</t>
        </is>
      </c>
      <c r="T92" s="5" t="n">
        <v>1589.4</v>
      </c>
      <c r="U92" s="5" t="n">
        <v>1553.7</v>
      </c>
      <c r="V92" s="4" t="n">
        <v>2.297740876617109</v>
      </c>
      <c r="W92" s="6" t="n">
        <v>8783</v>
      </c>
      <c r="X92" s="6" t="n">
        <v>13959700.2</v>
      </c>
      <c r="Y92" s="4" t="n">
        <v>3.774793166433866</v>
      </c>
      <c r="Z92" s="5" t="n">
        <v>1578.55225434785</v>
      </c>
      <c r="AA92" s="5" t="n">
        <v>1561.626035617311</v>
      </c>
      <c r="AB92" s="5" t="n">
        <v>1540.017434817562</v>
      </c>
      <c r="AC92" s="4" t="n">
        <v>74.96644295301311</v>
      </c>
      <c r="AD92" s="4" t="n">
        <v>48.27142857142857</v>
      </c>
      <c r="AE92" s="4" t="n">
        <v>4.580344784195288</v>
      </c>
      <c r="AF92" s="4" t="n">
        <v>0.582417582417576</v>
      </c>
      <c r="AG92" s="4" t="n">
        <v>41.75824175824103</v>
      </c>
      <c r="AH92" s="5" t="n">
        <v>1589.4</v>
      </c>
      <c r="AI92" s="5" t="n">
        <v>1516.992857142857</v>
      </c>
      <c r="AJ92" s="5" t="n">
        <v>1698.010714285714</v>
      </c>
      <c r="AK92" s="5" t="n">
        <v>1770.417857142857</v>
      </c>
      <c r="AL92" s="5" t="n">
        <v>1806.621428571429</v>
      </c>
      <c r="AM92" t="inlineStr"/>
      <c r="AN92" s="3" t="n">
        <v>6</v>
      </c>
      <c r="AO92" s="3" t="n">
        <v>10</v>
      </c>
      <c r="AP92" t="inlineStr">
        <is>
          <t>Close&gt;EMA20; EMA20&gt;EMA50; Good candle body; Volume&gt;Avg20; Liquidity OK; Late-stage trend (age&gt;=12)</t>
        </is>
      </c>
      <c r="AQ92" s="3" t="n">
        <v>146</v>
      </c>
    </row>
    <row r="93">
      <c r="A93" s="2" t="n">
        <v>46098</v>
      </c>
      <c r="B93" t="inlineStr">
        <is>
          <t>SGIC</t>
        </is>
      </c>
      <c r="C93" t="inlineStr">
        <is>
          <t>Non-Life Insurance</t>
        </is>
      </c>
      <c r="D93" t="inlineStr">
        <is>
          <t>Sanima GIC Insurance Limited</t>
        </is>
      </c>
      <c r="E93" t="inlineStr">
        <is>
          <t>AVOID</t>
        </is>
      </c>
      <c r="F93" t="inlineStr"/>
      <c r="G93" s="3" t="n">
        <v>38</v>
      </c>
      <c r="H93" s="3" t="n">
        <v>30</v>
      </c>
      <c r="I93" s="3" t="n">
        <v>30</v>
      </c>
      <c r="J93" s="3" t="n">
        <v>80</v>
      </c>
      <c r="K93" s="3" t="n">
        <v>45</v>
      </c>
      <c r="L93" s="3" t="n">
        <v>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496.2</v>
      </c>
      <c r="U93" s="5" t="n">
        <v>498.69</v>
      </c>
      <c r="V93" s="4" t="n">
        <v>-0.4993081874511227</v>
      </c>
      <c r="W93" s="6" t="n">
        <v>24581</v>
      </c>
      <c r="X93" s="6" t="n">
        <v>12197092.2</v>
      </c>
      <c r="Y93" s="4" t="n">
        <v>1.204700001225235</v>
      </c>
      <c r="Z93" s="5" t="n">
        <v>492.0524509540755</v>
      </c>
      <c r="AA93" s="5" t="n">
        <v>486.7551576709394</v>
      </c>
      <c r="AB93" s="5" t="n">
        <v>482.3757149424814</v>
      </c>
      <c r="AC93" s="4" t="n">
        <v>72.05438066463732</v>
      </c>
      <c r="AD93" s="4" t="n">
        <v>12.91428571428571</v>
      </c>
      <c r="AE93" s="4" t="n">
        <v>2.01531640467553</v>
      </c>
      <c r="AF93" s="4" t="n">
        <v>0.3199999999999669</v>
      </c>
      <c r="AG93" s="4" t="n">
        <v>37.99999999999631</v>
      </c>
      <c r="AH93" s="5" t="n">
        <v>496.2</v>
      </c>
      <c r="AI93" s="5" t="n">
        <v>476.8285714285714</v>
      </c>
      <c r="AJ93" s="5" t="n">
        <v>525.2571428571429</v>
      </c>
      <c r="AK93" s="5" t="n">
        <v>544.6285714285714</v>
      </c>
      <c r="AL93" s="5" t="n">
        <v>554.3142857142857</v>
      </c>
      <c r="AM93" t="inlineStr"/>
      <c r="AN93" s="3" t="n">
        <v>6</v>
      </c>
      <c r="AO93" s="3" t="n">
        <v>10</v>
      </c>
      <c r="AP93" t="inlineStr">
        <is>
          <t>Close&gt;EMA20; EMA20&gt;EMA50; Good candle body; Volume&gt;Avg20; Liquidity OK; Late-stage trend (age&gt;=12)</t>
        </is>
      </c>
      <c r="AQ93" s="3" t="n">
        <v>147</v>
      </c>
    </row>
    <row r="94">
      <c r="A94" s="2" t="n">
        <v>46098</v>
      </c>
      <c r="B94" t="inlineStr">
        <is>
          <t>MHCL</t>
        </is>
      </c>
      <c r="C94" t="inlineStr">
        <is>
          <t>Hydropower</t>
        </is>
      </c>
      <c r="D94" t="inlineStr">
        <is>
          <t>Molung Hydropower Company Limited</t>
        </is>
      </c>
      <c r="E94" t="inlineStr">
        <is>
          <t>AVOID</t>
        </is>
      </c>
      <c r="F94" t="inlineStr"/>
      <c r="G94" s="3" t="n">
        <v>38</v>
      </c>
      <c r="H94" s="3" t="n">
        <v/>
      </c>
      <c r="I94" s="3" t="n">
        <v/>
      </c>
      <c r="J94" s="3" t="n">
        <v>60</v>
      </c>
      <c r="K94" s="3" t="n">
        <v>25</v>
      </c>
      <c r="L94" s="3" t="n">
        <v>0</v>
      </c>
      <c r="M94" s="3" t="n">
        <v>3</v>
      </c>
      <c r="N94" s="3" t="n">
        <v>1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383</v>
      </c>
      <c r="U94" s="5" t="n">
        <v>382.63</v>
      </c>
      <c r="V94" s="4" t="n">
        <v>0.09669916106944138</v>
      </c>
      <c r="W94" s="6" t="n">
        <v>25898</v>
      </c>
      <c r="X94" s="6" t="n">
        <v>9918934</v>
      </c>
      <c r="Y94" s="4" t="n">
        <v>0.9686075845212784</v>
      </c>
      <c r="Z94" s="5" t="n">
        <v>378.0634312146266</v>
      </c>
      <c r="AA94" s="5" t="n">
        <v>377.2292256829323</v>
      </c>
      <c r="AB94" s="5" t="n">
        <v>382.1670729321967</v>
      </c>
      <c r="AC94" s="4" t="n">
        <v>50.33507073715037</v>
      </c>
      <c r="AD94" s="4" t="n">
        <v>18.59285714285714</v>
      </c>
      <c r="AE94" s="4" t="n">
        <v>2.349869451697121</v>
      </c>
      <c r="AF94" s="4" t="n">
        <v>0.3333333333332963</v>
      </c>
      <c r="AG94" s="4" t="n">
        <v>33.33333333332963</v>
      </c>
      <c r="AH94" s="5" t="n">
        <v>383</v>
      </c>
      <c r="AI94" s="5" t="n">
        <v>355.1107142857143</v>
      </c>
      <c r="AJ94" s="5" t="n">
        <v>424.8339285714286</v>
      </c>
      <c r="AK94" s="5" t="n">
        <v>452.7232142857143</v>
      </c>
      <c r="AL94" s="5" t="n">
        <v>466.6678571428572</v>
      </c>
      <c r="AM94" t="inlineStr"/>
      <c r="AN94" s="3" t="n">
        <v>6</v>
      </c>
      <c r="AO94" s="3" t="n">
        <v>10</v>
      </c>
      <c r="AP94" t="inlineStr">
        <is>
          <t>Close&gt;EMA20; RSI in 50–70; Liquidity OK</t>
        </is>
      </c>
      <c r="AQ94" s="3" t="n">
        <v>148</v>
      </c>
    </row>
    <row r="95">
      <c r="A95" s="2" t="n">
        <v>46098</v>
      </c>
      <c r="B95" t="inlineStr">
        <is>
          <t>SEF</t>
        </is>
      </c>
      <c r="C95" t="inlineStr">
        <is>
          <t>Mutual Fund</t>
        </is>
      </c>
      <c r="D95" t="inlineStr">
        <is>
          <t>Siddhartha Equity Fund</t>
        </is>
      </c>
      <c r="E95" t="inlineStr">
        <is>
          <t>AVOID</t>
        </is>
      </c>
      <c r="F95" t="inlineStr"/>
      <c r="G95" s="3" t="n">
        <v>38</v>
      </c>
      <c r="H95" s="3" t="n">
        <v>2</v>
      </c>
      <c r="I95" s="3" t="n">
        <v>2</v>
      </c>
      <c r="J95" s="3" t="n">
        <v>40</v>
      </c>
      <c r="K95" s="3" t="n">
        <v>90</v>
      </c>
      <c r="L95" s="3" t="n">
        <v>20</v>
      </c>
      <c r="M95" s="3" t="n">
        <v>2</v>
      </c>
      <c r="N95" s="3" t="n">
        <v>3</v>
      </c>
      <c r="O95" s="3" t="n">
        <v>0</v>
      </c>
      <c r="P95" t="b">
        <v>0</v>
      </c>
      <c r="Q95" t="b">
        <v>1</v>
      </c>
      <c r="R95" t="b">
        <v>0</v>
      </c>
      <c r="S95" t="inlineStr">
        <is>
          <t>DISTRIBUTION</t>
        </is>
      </c>
      <c r="T95" s="5" t="n">
        <v>10.03</v>
      </c>
      <c r="U95" s="5" t="n">
        <v>11.05</v>
      </c>
      <c r="V95" s="4" t="n">
        <v>-9.230769230768407</v>
      </c>
      <c r="W95" s="6" t="n">
        <v>352115</v>
      </c>
      <c r="X95" s="6" t="n">
        <v>3531713.45</v>
      </c>
      <c r="Y95" s="4" t="n">
        <v>4.883256179046023</v>
      </c>
      <c r="Z95" s="5" t="n">
        <v>9.967875082621148</v>
      </c>
      <c r="AA95" s="5" t="n">
        <v>9.850420934760919</v>
      </c>
      <c r="AB95" s="5" t="n">
        <v>9.694197005853574</v>
      </c>
      <c r="AC95" s="4" t="n">
        <v>59.31372548978901</v>
      </c>
      <c r="AD95" s="4" t="n">
        <v>0.6235714285714283</v>
      </c>
      <c r="AE95" s="4" t="n">
        <v>14.95513459620988</v>
      </c>
      <c r="AF95" s="4" t="n">
        <v>0</v>
      </c>
      <c r="AG95" s="4" t="n">
        <v>36.66666666664226</v>
      </c>
      <c r="AH95" s="5" t="n">
        <v>10.03</v>
      </c>
      <c r="AI95" s="5" t="n">
        <v>9.094642857142857</v>
      </c>
      <c r="AJ95" s="5" t="n">
        <v>11.43303571428571</v>
      </c>
      <c r="AK95" s="5" t="n">
        <v>12.36839285714286</v>
      </c>
      <c r="AL95" s="5" t="n">
        <v>12.83607142857143</v>
      </c>
      <c r="AM95" t="inlineStr"/>
      <c r="AN95" s="3" t="n">
        <v>6</v>
      </c>
      <c r="AO95" s="3" t="n">
        <v>10</v>
      </c>
      <c r="AP95" t="inlineStr">
        <is>
          <t>Close&gt;EMA20; EMA20&gt;EMA50; RSI in 50–70; Good candle body; Volume&gt;Avg20; Liquidity OK; Distribution risk (confirmed); High volatility</t>
        </is>
      </c>
      <c r="AQ95" s="3" t="n">
        <v>149</v>
      </c>
    </row>
    <row r="96">
      <c r="A96" s="2" t="n">
        <v>46098</v>
      </c>
      <c r="B96" t="inlineStr">
        <is>
          <t>SMB</t>
        </is>
      </c>
      <c r="C96" t="inlineStr">
        <is>
          <t>Microfinance</t>
        </is>
      </c>
      <c r="D96" t="inlineStr">
        <is>
          <t>Support Laghubitta Bittiya Sanstha Limited</t>
        </is>
      </c>
      <c r="E96" t="inlineStr">
        <is>
          <t>AVOID</t>
        </is>
      </c>
      <c r="F96" t="inlineStr"/>
      <c r="G96" s="3" t="n">
        <v>38</v>
      </c>
      <c r="H96" s="3" t="n">
        <v/>
      </c>
      <c r="I96" s="3" t="n">
        <v/>
      </c>
      <c r="J96" s="3" t="n">
        <v>80</v>
      </c>
      <c r="K96" s="3" t="n">
        <v>25</v>
      </c>
      <c r="L96" s="3" t="n">
        <v>30</v>
      </c>
      <c r="M96" s="3" t="n">
        <v>4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1904.9</v>
      </c>
      <c r="U96" s="5" t="n">
        <v>1884.6</v>
      </c>
      <c r="V96" s="4" t="n">
        <v>1.077151650217562</v>
      </c>
      <c r="W96" s="6" t="n">
        <v>1769</v>
      </c>
      <c r="X96" s="6" t="n">
        <v>3369768.1</v>
      </c>
      <c r="Y96" s="4" t="n">
        <v>1.02334191421051</v>
      </c>
      <c r="Z96" s="5" t="n">
        <v>1918.16503756597</v>
      </c>
      <c r="AA96" s="5" t="n">
        <v>1915.985489751451</v>
      </c>
      <c r="AB96" s="5" t="n">
        <v>1919.960957849999</v>
      </c>
      <c r="AC96" s="4" t="n">
        <v>56.88813415410573</v>
      </c>
      <c r="AD96" s="4" t="n">
        <v>72.44285714285715</v>
      </c>
      <c r="AE96" s="4" t="n">
        <v>1.837366790907658</v>
      </c>
      <c r="AF96" s="4" t="n">
        <v>0.9971428571428312</v>
      </c>
      <c r="AG96" s="4" t="n">
        <v>42.57142857142761</v>
      </c>
      <c r="AH96" s="5" t="n">
        <v>1904.9</v>
      </c>
      <c r="AI96" s="5" t="n">
        <v>1796.235714285714</v>
      </c>
      <c r="AJ96" s="5" t="n">
        <v>2067.896428571429</v>
      </c>
      <c r="AK96" s="5" t="n">
        <v>2176.560714285715</v>
      </c>
      <c r="AL96" s="5" t="n">
        <v>2230.892857142858</v>
      </c>
      <c r="AM96" t="inlineStr"/>
      <c r="AN96" s="3" t="n">
        <v>6</v>
      </c>
      <c r="AO96" s="3" t="n">
        <v>10</v>
      </c>
      <c r="AP96" t="inlineStr">
        <is>
          <t>RSI in 50–70; Strong close; Good candle body; VolAvg5&gt;VolAvg20; Liquidity OK</t>
        </is>
      </c>
      <c r="AQ96" s="3" t="n">
        <v>150</v>
      </c>
    </row>
    <row r="97">
      <c r="A97" s="2" t="n">
        <v>46098</v>
      </c>
      <c r="B97" t="inlineStr">
        <is>
          <t>NBF3</t>
        </is>
      </c>
      <c r="C97" t="inlineStr">
        <is>
          <t>Mutual Fund</t>
        </is>
      </c>
      <c r="D97" t="inlineStr">
        <is>
          <t>Nabil Balanced Fund III</t>
        </is>
      </c>
      <c r="E97" t="inlineStr">
        <is>
          <t>AVOID</t>
        </is>
      </c>
      <c r="F97" t="inlineStr"/>
      <c r="G97" s="3" t="n">
        <v>38</v>
      </c>
      <c r="H97" s="3" t="n">
        <v/>
      </c>
      <c r="I97" s="3" t="n">
        <v/>
      </c>
      <c r="J97" s="3" t="n">
        <v>20</v>
      </c>
      <c r="K97" s="3" t="n">
        <v>25</v>
      </c>
      <c r="L97" s="3" t="n">
        <v>0</v>
      </c>
      <c r="M97" s="3" t="n">
        <v>2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9.67</v>
      </c>
      <c r="U97" s="5" t="n">
        <v>9.67</v>
      </c>
      <c r="V97" s="4" t="n">
        <v>0</v>
      </c>
      <c r="W97" s="6" t="n">
        <v>45251</v>
      </c>
      <c r="X97" s="6" t="n">
        <v>437577.17</v>
      </c>
      <c r="Y97" s="4" t="n">
        <v>1.334082171749334</v>
      </c>
      <c r="Z97" s="5" t="n">
        <v>9.64945541947381</v>
      </c>
      <c r="AA97" s="5" t="n">
        <v>9.588274162761842</v>
      </c>
      <c r="AB97" s="5" t="n">
        <v>9.437571738025197</v>
      </c>
      <c r="AC97" s="4" t="n">
        <v>61.11111111016043</v>
      </c>
      <c r="AD97" s="4" t="n">
        <v>0.2814285714285713</v>
      </c>
      <c r="AE97" s="4" t="n">
        <v>2.378490175801206</v>
      </c>
      <c r="AF97" s="4" t="n">
        <v>0.6521739130406431</v>
      </c>
      <c r="AG97" s="4" t="n">
        <v>65.21739130406431</v>
      </c>
      <c r="AH97" s="5" t="n">
        <v>9.67</v>
      </c>
      <c r="AI97" s="5" t="n">
        <v>9.247857142857143</v>
      </c>
      <c r="AJ97" s="5" t="n">
        <v>10.30321428571429</v>
      </c>
      <c r="AK97" s="5" t="n">
        <v>10.72535714285714</v>
      </c>
      <c r="AL97" s="5" t="n">
        <v>10.93642857142857</v>
      </c>
      <c r="AM97" t="inlineStr"/>
      <c r="AN97" s="3" t="n">
        <v>6</v>
      </c>
      <c r="AO97" s="3" t="n">
        <v>10</v>
      </c>
      <c r="AP97" t="inlineStr">
        <is>
          <t>Close&gt;EMA20; EMA20&gt;EMA50; RSI in 50–70; Strong close; Good candle body; Volume&gt;Avg20; Low liquidity</t>
        </is>
      </c>
      <c r="AQ97" s="3" t="n">
        <v>151</v>
      </c>
    </row>
    <row r="98">
      <c r="A98" s="2" t="n">
        <v>46098</v>
      </c>
      <c r="B98" t="inlineStr">
        <is>
          <t>HIDCLP</t>
        </is>
      </c>
      <c r="C98" t="inlineStr">
        <is>
          <t>Promoter Share</t>
        </is>
      </c>
      <c r="D98" t="inlineStr">
        <is>
          <t>HIDCL Promoter Share</t>
        </is>
      </c>
      <c r="E98" t="inlineStr">
        <is>
          <t>AVOID</t>
        </is>
      </c>
      <c r="F98" t="inlineStr"/>
      <c r="G98" s="3" t="n">
        <v>36</v>
      </c>
      <c r="H98" s="3" t="n">
        <v>2</v>
      </c>
      <c r="I98" s="3" t="n">
        <v>2</v>
      </c>
      <c r="J98" s="3" t="n">
        <v>40</v>
      </c>
      <c r="K98" s="3" t="n">
        <v>70</v>
      </c>
      <c r="L98" s="3" t="n">
        <v>20</v>
      </c>
      <c r="M98" s="3" t="n">
        <v>1</v>
      </c>
      <c r="N98" s="3" t="n">
        <v>3</v>
      </c>
      <c r="O98" s="3" t="n">
        <v>0</v>
      </c>
      <c r="P98" t="b">
        <v>0</v>
      </c>
      <c r="Q98" t="b">
        <v>1</v>
      </c>
      <c r="R98" t="b">
        <v>0</v>
      </c>
      <c r="S98" t="inlineStr">
        <is>
          <t>DISTRIBUTION</t>
        </is>
      </c>
      <c r="T98" s="5" t="n">
        <v>216</v>
      </c>
      <c r="U98" s="5" t="n">
        <v>217.44</v>
      </c>
      <c r="V98" s="4" t="n">
        <v>-0.662251655629135</v>
      </c>
      <c r="W98" s="6" t="n">
        <v>1458987</v>
      </c>
      <c r="X98" s="6" t="n">
        <v>315141192</v>
      </c>
      <c r="Y98" s="4" t="n">
        <v>1.999668455031284</v>
      </c>
      <c r="Z98" s="5" t="n">
        <v>210.534287597914</v>
      </c>
      <c r="AA98" s="5" t="n">
        <v>203.686841649012</v>
      </c>
      <c r="AB98" s="5" t="n">
        <v>195.0212422512968</v>
      </c>
      <c r="AC98" s="4" t="n">
        <v>72.34401349070802</v>
      </c>
      <c r="AD98" s="4" t="n">
        <v>9.492857142857146</v>
      </c>
      <c r="AE98" s="4" t="n">
        <v>5.55555555555553</v>
      </c>
      <c r="AF98" s="4" t="n">
        <v>0.1666666666666528</v>
      </c>
      <c r="AG98" s="4" t="n">
        <v>83.33333333332639</v>
      </c>
      <c r="AH98" s="5" t="n">
        <v>216</v>
      </c>
      <c r="AI98" s="5" t="n">
        <v>201.7607142857143</v>
      </c>
      <c r="AJ98" s="5" t="n">
        <v>237.3589285714286</v>
      </c>
      <c r="AK98" s="5" t="n">
        <v>251.5982142857143</v>
      </c>
      <c r="AL98" s="5" t="n">
        <v>258.7178571428572</v>
      </c>
      <c r="AM98" t="inlineStr"/>
      <c r="AN98" s="3" t="n">
        <v>6</v>
      </c>
      <c r="AO98" s="3" t="n">
        <v>10</v>
      </c>
      <c r="AP98" t="inlineStr">
        <is>
          <t>Close&gt;EMA20; EMA20&gt;EMA50; Good candle body; Volume&gt;Avg20; Liquidity OK; Distribution risk (confirmed)</t>
        </is>
      </c>
      <c r="AQ98" s="3" t="n">
        <v>152</v>
      </c>
    </row>
    <row r="99">
      <c r="A99" s="2" t="n">
        <v>46098</v>
      </c>
      <c r="B99" t="inlineStr">
        <is>
          <t>LEC</t>
        </is>
      </c>
      <c r="C99" t="inlineStr">
        <is>
          <t>Hydropower</t>
        </is>
      </c>
      <c r="D99" t="inlineStr">
        <is>
          <t>Liberty Energy Company Limited</t>
        </is>
      </c>
      <c r="E99" t="inlineStr">
        <is>
          <t>AVOID</t>
        </is>
      </c>
      <c r="F99" t="inlineStr"/>
      <c r="G99" s="3" t="n">
        <v>36</v>
      </c>
      <c r="H99" s="3" t="n">
        <v>19</v>
      </c>
      <c r="I99" s="3" t="n">
        <v>19</v>
      </c>
      <c r="J99" s="3" t="n">
        <v>40</v>
      </c>
      <c r="K99" s="3" t="n">
        <v>45</v>
      </c>
      <c r="L99" s="3" t="n">
        <v>0</v>
      </c>
      <c r="M99" s="3" t="n">
        <v>2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244.5</v>
      </c>
      <c r="U99" s="5" t="n">
        <v>245.73</v>
      </c>
      <c r="V99" s="4" t="n">
        <v>-0.5005493834696556</v>
      </c>
      <c r="W99" s="6" t="n">
        <v>532320</v>
      </c>
      <c r="X99" s="6" t="n">
        <v>130152240</v>
      </c>
      <c r="Y99" s="4" t="n">
        <v>0.9561843158792394</v>
      </c>
      <c r="Z99" s="5" t="n">
        <v>239.7670607192277</v>
      </c>
      <c r="AA99" s="5" t="n">
        <v>232.3398274531097</v>
      </c>
      <c r="AB99" s="5" t="n">
        <v>220.2252585435813</v>
      </c>
      <c r="AC99" s="4" t="n">
        <v>73.82875605814164</v>
      </c>
      <c r="AD99" s="4" t="n">
        <v>11.70714285714286</v>
      </c>
      <c r="AE99" s="4" t="n">
        <v>5.562372188139034</v>
      </c>
      <c r="AF99" s="4" t="n">
        <v>0.1544117647058706</v>
      </c>
      <c r="AG99" s="4" t="n">
        <v>84.55882352940559</v>
      </c>
      <c r="AH99" s="5" t="n">
        <v>244.5</v>
      </c>
      <c r="AI99" s="5" t="n">
        <v>226.9392857142857</v>
      </c>
      <c r="AJ99" s="5" t="n">
        <v>270.8410714285714</v>
      </c>
      <c r="AK99" s="5" t="n">
        <v>288.4017857142857</v>
      </c>
      <c r="AL99" s="5" t="n">
        <v>297.1821428571428</v>
      </c>
      <c r="AM99" t="inlineStr"/>
      <c r="AN99" s="3" t="n">
        <v>6</v>
      </c>
      <c r="AO99" s="3" t="n">
        <v>10</v>
      </c>
      <c r="AP99" t="inlineStr">
        <is>
          <t>Close&gt;EMA20; EMA20&gt;EMA50; Good candle body; VolAvg5&gt;VolAvg20; Liquidity OK; Late-stage trend (age&gt;=12)</t>
        </is>
      </c>
      <c r="AQ99" s="3" t="n">
        <v>153</v>
      </c>
    </row>
    <row r="100">
      <c r="A100" s="2" t="n">
        <v>46098</v>
      </c>
      <c r="B100" t="inlineStr">
        <is>
          <t>HIDCL</t>
        </is>
      </c>
      <c r="C100" t="inlineStr">
        <is>
          <t>Investment</t>
        </is>
      </c>
      <c r="D100" t="inlineStr">
        <is>
          <t>Hydroelectricity Investment and Development Company Limited</t>
        </is>
      </c>
      <c r="E100" t="inlineStr">
        <is>
          <t>AVOID</t>
        </is>
      </c>
      <c r="F100" t="inlineStr"/>
      <c r="G100" s="3" t="n">
        <v>36</v>
      </c>
      <c r="H100" s="3" t="n">
        <v>4</v>
      </c>
      <c r="I100" s="3" t="n">
        <v>4</v>
      </c>
      <c r="J100" s="3" t="n">
        <v>40</v>
      </c>
      <c r="K100" s="3" t="n">
        <v>45</v>
      </c>
      <c r="L100" s="3" t="n">
        <v>20</v>
      </c>
      <c r="M100" s="3" t="n">
        <v>0</v>
      </c>
      <c r="N100" s="3" t="n">
        <v>3</v>
      </c>
      <c r="O100" s="3" t="n">
        <v>0</v>
      </c>
      <c r="P100" t="b">
        <v>0</v>
      </c>
      <c r="Q100" t="b">
        <v>1</v>
      </c>
      <c r="R100" t="b">
        <v>0</v>
      </c>
      <c r="S100" t="inlineStr">
        <is>
          <t>DISTRIBUTION</t>
        </is>
      </c>
      <c r="T100" s="5" t="n">
        <v>287.3</v>
      </c>
      <c r="U100" s="5" t="n">
        <v>291.01</v>
      </c>
      <c r="V100" s="4" t="n">
        <v>-1.274870279371831</v>
      </c>
      <c r="W100" s="6" t="n">
        <v>419979</v>
      </c>
      <c r="X100" s="6" t="n">
        <v>120659966.7</v>
      </c>
      <c r="Y100" s="4" t="n">
        <v>1.770044171132213</v>
      </c>
      <c r="Z100" s="5" t="n">
        <v>284.4932603932608</v>
      </c>
      <c r="AA100" s="5" t="n">
        <v>277.2367457838487</v>
      </c>
      <c r="AB100" s="5" t="n">
        <v>269.9338181266003</v>
      </c>
      <c r="AC100" s="4" t="n">
        <v>71.74603174601584</v>
      </c>
      <c r="AD100" s="4" t="n">
        <v>11.25714285714286</v>
      </c>
      <c r="AE100" s="4" t="n">
        <v>5.325443786982233</v>
      </c>
      <c r="AF100" s="4" t="n">
        <v>0.1699346405228661</v>
      </c>
      <c r="AG100" s="4" t="n">
        <v>83.00653594770687</v>
      </c>
      <c r="AH100" s="5" t="n">
        <v>287.3</v>
      </c>
      <c r="AI100" s="5" t="n">
        <v>270.4142857142857</v>
      </c>
      <c r="AJ100" s="5" t="n">
        <v>312.6285714285715</v>
      </c>
      <c r="AK100" s="5" t="n">
        <v>329.5142857142857</v>
      </c>
      <c r="AL100" s="5" t="n">
        <v>337.9571428571429</v>
      </c>
      <c r="AM100" t="inlineStr"/>
      <c r="AN100" s="3" t="n">
        <v>6</v>
      </c>
      <c r="AO100" s="3" t="n">
        <v>10</v>
      </c>
      <c r="AP100" t="inlineStr">
        <is>
          <t>Close&gt;EMA20; EMA20&gt;EMA50; Good candle body; Volume&gt;Avg20; Liquidity OK; Distribution risk (confirmed)</t>
        </is>
      </c>
      <c r="AQ100" s="3" t="n">
        <v>154</v>
      </c>
    </row>
    <row r="101">
      <c r="A101" s="2" t="n">
        <v>46098</v>
      </c>
      <c r="B101" t="inlineStr">
        <is>
          <t>SADBL</t>
        </is>
      </c>
      <c r="C101" t="inlineStr">
        <is>
          <t>Development Bank</t>
        </is>
      </c>
      <c r="D101" t="inlineStr">
        <is>
          <t>Shangrila Development Bank Limited</t>
        </is>
      </c>
      <c r="E101" t="inlineStr">
        <is>
          <t>AVOID</t>
        </is>
      </c>
      <c r="F101" t="inlineStr"/>
      <c r="G101" s="3" t="n">
        <v>36</v>
      </c>
      <c r="H101" s="3" t="n">
        <v>30</v>
      </c>
      <c r="I101" s="3" t="n">
        <v>30</v>
      </c>
      <c r="J101" s="3" t="n">
        <v>40</v>
      </c>
      <c r="K101" s="3" t="n">
        <v>70</v>
      </c>
      <c r="L101" s="3" t="n">
        <v>20</v>
      </c>
      <c r="M101" s="3" t="n">
        <v>2</v>
      </c>
      <c r="N101" s="3" t="n">
        <v>3</v>
      </c>
      <c r="O101" s="3" t="n">
        <v>0</v>
      </c>
      <c r="P101" t="b">
        <v>0</v>
      </c>
      <c r="Q101" t="b">
        <v>1</v>
      </c>
      <c r="R101" t="b">
        <v>0</v>
      </c>
      <c r="S101" t="inlineStr">
        <is>
          <t>DISTRIBUTION</t>
        </is>
      </c>
      <c r="T101" s="5" t="n">
        <v>430.3</v>
      </c>
      <c r="U101" s="5" t="n">
        <v>433.15</v>
      </c>
      <c r="V101" s="4" t="n">
        <v>-0.6579706799030265</v>
      </c>
      <c r="W101" s="6" t="n">
        <v>103496</v>
      </c>
      <c r="X101" s="6" t="n">
        <v>44534328.8</v>
      </c>
      <c r="Y101" s="4" t="n">
        <v>1.811354569296616</v>
      </c>
      <c r="Z101" s="5" t="n">
        <v>431.502527270405</v>
      </c>
      <c r="AA101" s="5" t="n">
        <v>425.9188335003957</v>
      </c>
      <c r="AB101" s="5" t="n">
        <v>416.8238730687834</v>
      </c>
      <c r="AC101" s="4" t="n">
        <v>64.0986132511418</v>
      </c>
      <c r="AD101" s="4" t="n">
        <v>13.84285714285714</v>
      </c>
      <c r="AE101" s="4" t="n">
        <v>2.788752033465018</v>
      </c>
      <c r="AF101" s="4" t="n">
        <v>0.02499999999999886</v>
      </c>
      <c r="AG101" s="4" t="n">
        <v>89.16666666665914</v>
      </c>
      <c r="AH101" s="5" t="n">
        <v>430.3</v>
      </c>
      <c r="AI101" s="5" t="n">
        <v>409.5357142857143</v>
      </c>
      <c r="AJ101" s="5" t="n">
        <v>461.4464285714286</v>
      </c>
      <c r="AK101" s="5" t="n">
        <v>482.2107142857142</v>
      </c>
      <c r="AL101" s="5" t="n">
        <v>492.592857142857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Good candle body; Volume&gt;Avg20; Liquidity OK; Late-stage trend (age&gt;=12); Distribution risk (confirmed)</t>
        </is>
      </c>
      <c r="AQ101" s="3" t="n">
        <v>155</v>
      </c>
    </row>
    <row r="102">
      <c r="A102" s="2" t="n">
        <v>46098</v>
      </c>
      <c r="B102" t="inlineStr">
        <is>
          <t>RHPL</t>
        </is>
      </c>
      <c r="C102" t="inlineStr">
        <is>
          <t>Hydropower</t>
        </is>
      </c>
      <c r="D102" t="inlineStr">
        <is>
          <t>Rasuwagadhi Hydropower Company Limited</t>
        </is>
      </c>
      <c r="E102" t="inlineStr">
        <is>
          <t>AVOID</t>
        </is>
      </c>
      <c r="F102" t="inlineStr"/>
      <c r="G102" s="3" t="n">
        <v>36</v>
      </c>
      <c r="H102" s="3" t="n">
        <v>16</v>
      </c>
      <c r="I102" s="3" t="n">
        <v>16</v>
      </c>
      <c r="J102" s="3" t="n">
        <v>40</v>
      </c>
      <c r="K102" s="3" t="n">
        <v>45</v>
      </c>
      <c r="L102" s="3" t="n">
        <v>0</v>
      </c>
      <c r="M102" s="3" t="n">
        <v>2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305</v>
      </c>
      <c r="U102" s="5" t="n">
        <v>305.18</v>
      </c>
      <c r="V102" s="4" t="n">
        <v>-0.05898158463857599</v>
      </c>
      <c r="W102" s="6" t="n">
        <v>87240</v>
      </c>
      <c r="X102" s="6" t="n">
        <v>26608200</v>
      </c>
      <c r="Y102" s="4" t="n">
        <v>0.8015078343164604</v>
      </c>
      <c r="Z102" s="5" t="n">
        <v>301.4715630291171</v>
      </c>
      <c r="AA102" s="5" t="n">
        <v>296.1678105415211</v>
      </c>
      <c r="AB102" s="5" t="n">
        <v>288.4332964083607</v>
      </c>
      <c r="AC102" s="4" t="n">
        <v>56.53206650830414</v>
      </c>
      <c r="AD102" s="4" t="n">
        <v>10.56428571428571</v>
      </c>
      <c r="AE102" s="4" t="n">
        <v>1.475409836065569</v>
      </c>
      <c r="AF102" s="4" t="n">
        <v>0.3333333333332593</v>
      </c>
      <c r="AG102" s="4" t="n">
        <v>22.22222222221728</v>
      </c>
      <c r="AH102" s="5" t="n">
        <v>305</v>
      </c>
      <c r="AI102" s="5" t="n">
        <v>289.1535714285714</v>
      </c>
      <c r="AJ102" s="5" t="n">
        <v>328.7696428571429</v>
      </c>
      <c r="AK102" s="5" t="n">
        <v>344.6160714285714</v>
      </c>
      <c r="AL102" s="5" t="n">
        <v>352.5392857142858</v>
      </c>
      <c r="AM102" t="inlineStr"/>
      <c r="AN102" s="3" t="n">
        <v>6</v>
      </c>
      <c r="AO102" s="3" t="n">
        <v>10</v>
      </c>
      <c r="AP102" t="inlineStr">
        <is>
          <t>Close&gt;EMA20; EMA20&gt;EMA50; RSI in 50–70; Liquidity OK; Late-stage trend (age&gt;=12)</t>
        </is>
      </c>
      <c r="AQ102" s="3" t="n">
        <v>156</v>
      </c>
    </row>
    <row r="103">
      <c r="A103" s="2" t="n">
        <v>46098</v>
      </c>
      <c r="B103" t="inlineStr">
        <is>
          <t>MNBBL</t>
        </is>
      </c>
      <c r="C103" t="inlineStr">
        <is>
          <t>Development Bank</t>
        </is>
      </c>
      <c r="D103" t="inlineStr">
        <is>
          <t>Muktinath Bikas Bank Limited</t>
        </is>
      </c>
      <c r="E103" t="inlineStr">
        <is>
          <t>AVOID</t>
        </is>
      </c>
      <c r="F103" t="inlineStr"/>
      <c r="G103" s="3" t="n">
        <v>36</v>
      </c>
      <c r="H103" s="3" t="n">
        <v>31</v>
      </c>
      <c r="I103" s="3" t="n">
        <v>31</v>
      </c>
      <c r="J103" s="3" t="n">
        <v>40</v>
      </c>
      <c r="K103" s="3" t="n">
        <v>45</v>
      </c>
      <c r="L103" s="3" t="n">
        <v>0</v>
      </c>
      <c r="M103" s="3" t="n">
        <v>1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385</v>
      </c>
      <c r="U103" s="5" t="n">
        <v>387.75</v>
      </c>
      <c r="V103" s="4" t="n">
        <v>-0.7092198581560265</v>
      </c>
      <c r="W103" s="6" t="n">
        <v>62110</v>
      </c>
      <c r="X103" s="6" t="n">
        <v>23912350</v>
      </c>
      <c r="Y103" s="4" t="n">
        <v>0.9988613848647814</v>
      </c>
      <c r="Z103" s="5" t="n">
        <v>381.8764776840304</v>
      </c>
      <c r="AA103" s="5" t="n">
        <v>375.6285879124564</v>
      </c>
      <c r="AB103" s="5" t="n">
        <v>366.0463264340942</v>
      </c>
      <c r="AC103" s="4" t="n">
        <v>72.88732394364398</v>
      </c>
      <c r="AD103" s="4" t="n">
        <v>9.642857142857139</v>
      </c>
      <c r="AE103" s="4" t="n">
        <v>1.818181818181813</v>
      </c>
      <c r="AF103" s="4" t="n">
        <v>0</v>
      </c>
      <c r="AG103" s="4" t="n">
        <v>85.71428571427346</v>
      </c>
      <c r="AH103" s="5" t="n">
        <v>385</v>
      </c>
      <c r="AI103" s="5" t="n">
        <v>370.5357142857143</v>
      </c>
      <c r="AJ103" s="5" t="n">
        <v>406.6964285714286</v>
      </c>
      <c r="AK103" s="5" t="n">
        <v>421.1607142857143</v>
      </c>
      <c r="AL103" s="5" t="n">
        <v>428.3928571428572</v>
      </c>
      <c r="AM103" t="inlineStr"/>
      <c r="AN103" s="3" t="n">
        <v>6</v>
      </c>
      <c r="AO103" s="3" t="n">
        <v>10</v>
      </c>
      <c r="AP103" t="inlineStr">
        <is>
          <t>Close&gt;EMA20; EMA20&gt;EMA50; Good candle body; VolAvg5&gt;VolAvg20; Liquidity OK; Late-stage trend (age&gt;=12)</t>
        </is>
      </c>
      <c r="AQ103" s="3" t="n">
        <v>157</v>
      </c>
    </row>
    <row r="104">
      <c r="A104" s="2" t="n">
        <v>46098</v>
      </c>
      <c r="B104" t="inlineStr">
        <is>
          <t>SICL</t>
        </is>
      </c>
      <c r="C104" t="inlineStr">
        <is>
          <t>Non-Life Insurance</t>
        </is>
      </c>
      <c r="D104" t="inlineStr">
        <is>
          <t>Shikhar Insurance Company Limited</t>
        </is>
      </c>
      <c r="E104" t="inlineStr">
        <is>
          <t>AVOID</t>
        </is>
      </c>
      <c r="F104" t="inlineStr"/>
      <c r="G104" s="3" t="n">
        <v>36</v>
      </c>
      <c r="H104" s="3" t="n">
        <v/>
      </c>
      <c r="I104" s="3" t="n">
        <v/>
      </c>
      <c r="J104" s="3" t="n">
        <v>20</v>
      </c>
      <c r="K104" s="3" t="n">
        <v>90</v>
      </c>
      <c r="L104" s="3" t="n">
        <v>20</v>
      </c>
      <c r="M104" s="3" t="n">
        <v>2</v>
      </c>
      <c r="N104" s="3" t="n">
        <v>3</v>
      </c>
      <c r="O104" s="3" t="n">
        <v>0</v>
      </c>
      <c r="P104" t="b">
        <v>0</v>
      </c>
      <c r="Q104" t="b">
        <v>1</v>
      </c>
      <c r="R104" t="b">
        <v>0</v>
      </c>
      <c r="S104" t="inlineStr">
        <is>
          <t>DISTRIBUTION</t>
        </is>
      </c>
      <c r="T104" s="5" t="n">
        <v>662.5</v>
      </c>
      <c r="U104" s="5" t="n">
        <v>670.78</v>
      </c>
      <c r="V104" s="4" t="n">
        <v>-1.234383851635404</v>
      </c>
      <c r="W104" s="6" t="n">
        <v>31523</v>
      </c>
      <c r="X104" s="6" t="n">
        <v>20883987.5</v>
      </c>
      <c r="Y104" s="4" t="n">
        <v>2.270201756502263</v>
      </c>
      <c r="Z104" s="5" t="n">
        <v>656.1996440036132</v>
      </c>
      <c r="AA104" s="5" t="n">
        <v>646.4600388479598</v>
      </c>
      <c r="AB104" s="5" t="n">
        <v>637.9733396526781</v>
      </c>
      <c r="AC104" s="4" t="n">
        <v>72.45206861754781</v>
      </c>
      <c r="AD104" s="4" t="n">
        <v>15.34285714285713</v>
      </c>
      <c r="AE104" s="4" t="n">
        <v>2.626415094339615</v>
      </c>
      <c r="AF104" s="4" t="n">
        <v>0.02873563218390644</v>
      </c>
      <c r="AG104" s="4" t="n">
        <v>43.67816091953791</v>
      </c>
      <c r="AH104" s="5" t="n">
        <v>662.5</v>
      </c>
      <c r="AI104" s="5" t="n">
        <v>639.4857142857143</v>
      </c>
      <c r="AJ104" s="5" t="n">
        <v>697.0214285714286</v>
      </c>
      <c r="AK104" s="5" t="n">
        <v>720.0357142857143</v>
      </c>
      <c r="AL104" s="5" t="n">
        <v>731.5428571428572</v>
      </c>
      <c r="AM104" t="inlineStr"/>
      <c r="AN104" s="3" t="n">
        <v>6</v>
      </c>
      <c r="AO104" s="3" t="n">
        <v>10</v>
      </c>
      <c r="AP104" t="inlineStr">
        <is>
          <t>Close&gt;EMA20; EMA20&gt;EMA50; Good candle body; Volume&gt;Avg20; Liquidity OK; Distribution risk (confirmed)</t>
        </is>
      </c>
      <c r="AQ104" s="3" t="n">
        <v>158</v>
      </c>
    </row>
    <row r="105">
      <c r="A105" s="2" t="n">
        <v>46098</v>
      </c>
      <c r="B105" t="inlineStr">
        <is>
          <t>ALICL</t>
        </is>
      </c>
      <c r="C105" t="inlineStr">
        <is>
          <t>Life Insurance</t>
        </is>
      </c>
      <c r="D105" t="inlineStr">
        <is>
          <t>Asian Life Insurance Company Limited</t>
        </is>
      </c>
      <c r="E105" t="inlineStr">
        <is>
          <t>AVOID</t>
        </is>
      </c>
      <c r="F105" t="inlineStr"/>
      <c r="G105" s="3" t="n">
        <v>36</v>
      </c>
      <c r="H105" s="3" t="n">
        <v/>
      </c>
      <c r="I105" s="3" t="n">
        <v/>
      </c>
      <c r="J105" s="3" t="n">
        <v>40</v>
      </c>
      <c r="K105" s="3" t="n">
        <v>45</v>
      </c>
      <c r="L105" s="3" t="n">
        <v>0</v>
      </c>
      <c r="M105" s="3" t="n">
        <v>2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469.5</v>
      </c>
      <c r="U105" s="5" t="n">
        <v>470</v>
      </c>
      <c r="V105" s="4" t="n">
        <v>-0.106382978723404</v>
      </c>
      <c r="W105" s="6" t="n">
        <v>32109</v>
      </c>
      <c r="X105" s="6" t="n">
        <v>15075175.5</v>
      </c>
      <c r="Y105" s="4" t="n">
        <v>0.6479428032924833</v>
      </c>
      <c r="Z105" s="5" t="n">
        <v>468.6133227644877</v>
      </c>
      <c r="AA105" s="5" t="n">
        <v>465.6740981161246</v>
      </c>
      <c r="AB105" s="5" t="n">
        <v>465.532868663563</v>
      </c>
      <c r="AC105" s="4" t="n">
        <v>70.25796661607004</v>
      </c>
      <c r="AD105" s="4" t="n">
        <v>12.99285714285714</v>
      </c>
      <c r="AE105" s="4" t="n">
        <v>2.279020234291793</v>
      </c>
      <c r="AF105" s="4" t="n">
        <v>0.392523364485944</v>
      </c>
      <c r="AG105" s="4" t="n">
        <v>18.691588785045</v>
      </c>
      <c r="AH105" s="5" t="n">
        <v>469.5</v>
      </c>
      <c r="AI105" s="5" t="n">
        <v>450.0107142857143</v>
      </c>
      <c r="AJ105" s="5" t="n">
        <v>498.7339285714286</v>
      </c>
      <c r="AK105" s="5" t="n">
        <v>518.2232142857142</v>
      </c>
      <c r="AL105" s="5" t="n">
        <v>527.9678571428572</v>
      </c>
      <c r="AM105" t="inlineStr"/>
      <c r="AN105" s="3" t="n">
        <v>6</v>
      </c>
      <c r="AO105" s="3" t="n">
        <v>10</v>
      </c>
      <c r="AP105" t="inlineStr">
        <is>
          <t>Close&gt;EMA20; EMA20&gt;EMA50; Liquidity OK</t>
        </is>
      </c>
      <c r="AQ105" s="3" t="n">
        <v>159</v>
      </c>
    </row>
    <row r="106">
      <c r="A106" s="2" t="n">
        <v>46098</v>
      </c>
      <c r="B106" t="inlineStr">
        <is>
          <t>NMB</t>
        </is>
      </c>
      <c r="C106" t="inlineStr">
        <is>
          <t>Commercial Bank</t>
        </is>
      </c>
      <c r="D106" t="inlineStr">
        <is>
          <t>NMB Bank Limited</t>
        </is>
      </c>
      <c r="E106" t="inlineStr">
        <is>
          <t>AVOID</t>
        </is>
      </c>
      <c r="F106" t="inlineStr"/>
      <c r="G106" s="3" t="n">
        <v>36</v>
      </c>
      <c r="H106" s="3" t="n">
        <v/>
      </c>
      <c r="I106" s="3" t="n">
        <v/>
      </c>
      <c r="J106" s="3" t="n">
        <v>100</v>
      </c>
      <c r="K106" s="3" t="n">
        <v>25</v>
      </c>
      <c r="L106" s="3" t="n">
        <v>0</v>
      </c>
      <c r="M106" s="3" t="n">
        <v>4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253</v>
      </c>
      <c r="U106" s="5" t="n">
        <v>252.73</v>
      </c>
      <c r="V106" s="4" t="n">
        <v>0.1068333794959083</v>
      </c>
      <c r="W106" s="6" t="n">
        <v>57351</v>
      </c>
      <c r="X106" s="6" t="n">
        <v>14509803</v>
      </c>
      <c r="Y106" s="4" t="n">
        <v>1.057752071663989</v>
      </c>
      <c r="Z106" s="5" t="n">
        <v>249.8240599037931</v>
      </c>
      <c r="AA106" s="5" t="n">
        <v>245.4438804251628</v>
      </c>
      <c r="AB106" s="5" t="n">
        <v>243.0080863637595</v>
      </c>
      <c r="AC106" s="4" t="n">
        <v>79.411764705846</v>
      </c>
      <c r="AD106" s="4" t="n">
        <v>6.67142857142857</v>
      </c>
      <c r="AE106" s="4" t="n">
        <v>1.501976284584979</v>
      </c>
      <c r="AF106" s="4" t="n">
        <v>0.4736842105261927</v>
      </c>
      <c r="AG106" s="4" t="n">
        <v>26.3157894736772</v>
      </c>
      <c r="AH106" s="5" t="n">
        <v>253</v>
      </c>
      <c r="AI106" s="5" t="n">
        <v>242.9928571428571</v>
      </c>
      <c r="AJ106" s="5" t="n">
        <v>268.0107142857143</v>
      </c>
      <c r="AK106" s="5" t="n">
        <v>278.0178571428572</v>
      </c>
      <c r="AL106" s="5" t="n">
        <v>283.0214285714286</v>
      </c>
      <c r="AM106" t="inlineStr"/>
      <c r="AN106" s="3" t="n">
        <v>6</v>
      </c>
      <c r="AO106" s="3" t="n">
        <v>10</v>
      </c>
      <c r="AP106" t="inlineStr">
        <is>
          <t>Close&gt;EMA20; EMA20&gt;EMA50; VolAvg5&gt;VolAvg20; Liquidity OK; RSI overbought</t>
        </is>
      </c>
      <c r="AQ106" s="3" t="n">
        <v>160</v>
      </c>
    </row>
    <row r="107">
      <c r="A107" s="2" t="n">
        <v>46098</v>
      </c>
      <c r="B107" t="inlineStr">
        <is>
          <t>PFL</t>
        </is>
      </c>
      <c r="C107" t="inlineStr">
        <is>
          <t>Finance Company</t>
        </is>
      </c>
      <c r="D107" t="inlineStr">
        <is>
          <t>Pokhara Finance Limited</t>
        </is>
      </c>
      <c r="E107" t="inlineStr">
        <is>
          <t>AVOID</t>
        </is>
      </c>
      <c r="F107" t="inlineStr"/>
      <c r="G107" s="3" t="n">
        <v>36</v>
      </c>
      <c r="H107" s="3" t="n">
        <v>30</v>
      </c>
      <c r="I107" s="3" t="n">
        <v>30</v>
      </c>
      <c r="J107" s="3" t="n">
        <v>40</v>
      </c>
      <c r="K107" s="3" t="n">
        <v>45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398.3</v>
      </c>
      <c r="U107" s="5" t="n">
        <v>401.15</v>
      </c>
      <c r="V107" s="4" t="n">
        <v>-0.7104574348747249</v>
      </c>
      <c r="W107" s="6" t="n">
        <v>18761</v>
      </c>
      <c r="X107" s="6" t="n">
        <v>7472506.3</v>
      </c>
      <c r="Y107" s="4" t="n">
        <v>0.9623838763125632</v>
      </c>
      <c r="Z107" s="5" t="n">
        <v>396.2267557697853</v>
      </c>
      <c r="AA107" s="5" t="n">
        <v>390.0930008222137</v>
      </c>
      <c r="AB107" s="5" t="n">
        <v>382.2442584698883</v>
      </c>
      <c r="AC107" s="4" t="n">
        <v>70.19969278032286</v>
      </c>
      <c r="AD107" s="4" t="n">
        <v>11.75714285714285</v>
      </c>
      <c r="AE107" s="4" t="n">
        <v>2.761737383881489</v>
      </c>
      <c r="AF107" s="4" t="n">
        <v>0.2999999999999737</v>
      </c>
      <c r="AG107" s="4" t="n">
        <v>56.36363636363113</v>
      </c>
      <c r="AH107" s="5" t="n">
        <v>398.3</v>
      </c>
      <c r="AI107" s="5" t="n">
        <v>380.6642857142857</v>
      </c>
      <c r="AJ107" s="5" t="n">
        <v>424.7535714285715</v>
      </c>
      <c r="AK107" s="5" t="n">
        <v>442.3892857142857</v>
      </c>
      <c r="AL107" s="5" t="n">
        <v>451.2071428571429</v>
      </c>
      <c r="AM107" t="inlineStr"/>
      <c r="AN107" s="3" t="n">
        <v>6</v>
      </c>
      <c r="AO107" s="3" t="n">
        <v>10</v>
      </c>
      <c r="AP107" t="inlineStr">
        <is>
          <t>Close&gt;EMA20; EMA20&gt;EMA50; Good candle body; VolAvg5&gt;VolAvg20; Liquidity OK; Late-stage trend (age&gt;=12)</t>
        </is>
      </c>
      <c r="AQ107" s="3" t="n">
        <v>161</v>
      </c>
    </row>
    <row r="108">
      <c r="A108" s="2" t="n">
        <v>46098</v>
      </c>
      <c r="B108" t="inlineStr">
        <is>
          <t>NICFC</t>
        </is>
      </c>
      <c r="C108" t="inlineStr">
        <is>
          <t>Mutual Fund</t>
        </is>
      </c>
      <c r="D108" t="inlineStr">
        <is>
          <t>NIC Asia Flexi Cap Fund</t>
        </is>
      </c>
      <c r="E108" t="inlineStr">
        <is>
          <t>AVOID</t>
        </is>
      </c>
      <c r="F108" t="inlineStr"/>
      <c r="G108" s="3" t="n">
        <v>36</v>
      </c>
      <c r="H108" s="3" t="n">
        <v>7</v>
      </c>
      <c r="I108" s="3" t="n">
        <v>7</v>
      </c>
      <c r="J108" s="3" t="n">
        <v>40</v>
      </c>
      <c r="K108" s="3" t="n">
        <v>25</v>
      </c>
      <c r="L108" s="3" t="n">
        <v>0</v>
      </c>
      <c r="M108" s="3" t="n">
        <v>1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9.51</v>
      </c>
      <c r="U108" s="5" t="n">
        <v>9.449999999999999</v>
      </c>
      <c r="V108" s="4" t="n">
        <v>0.634920634920573</v>
      </c>
      <c r="W108" s="6" t="n">
        <v>5100</v>
      </c>
      <c r="X108" s="6" t="n">
        <v>48501</v>
      </c>
      <c r="Y108" s="4" t="n">
        <v>0.4485488126649076</v>
      </c>
      <c r="Z108" s="5" t="n">
        <v>9.46839193509707</v>
      </c>
      <c r="AA108" s="5" t="n">
        <v>9.379095589150294</v>
      </c>
      <c r="AB108" s="5" t="n">
        <v>9.216823628923976</v>
      </c>
      <c r="AC108" s="4" t="n">
        <v>61.48148148084389</v>
      </c>
      <c r="AD108" s="4" t="n">
        <v>0.2757142857142857</v>
      </c>
      <c r="AE108" s="4" t="n">
        <v>1.997896950578123</v>
      </c>
      <c r="AF108" s="4" t="n">
        <v>0.9999999999947368</v>
      </c>
      <c r="AG108" s="4" t="n">
        <v>99.99999999947367</v>
      </c>
      <c r="AH108" s="5" t="n">
        <v>9.51</v>
      </c>
      <c r="AI108" s="5" t="n">
        <v>9.096428571428572</v>
      </c>
      <c r="AJ108" s="5" t="n">
        <v>10.13035714285714</v>
      </c>
      <c r="AK108" s="5" t="n">
        <v>10.54392857142857</v>
      </c>
      <c r="AL108" s="5" t="n">
        <v>10.75071428571428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Strong close; Good candle body; VolAvg5&gt;VolAvg20; Low liquidity</t>
        </is>
      </c>
      <c r="AQ108" s="3" t="n">
        <v>162</v>
      </c>
    </row>
    <row r="109">
      <c r="A109" s="2" t="n">
        <v>46098</v>
      </c>
      <c r="B109" t="inlineStr">
        <is>
          <t>SFEF</t>
        </is>
      </c>
      <c r="C109" t="inlineStr">
        <is>
          <t>Mutual Fund</t>
        </is>
      </c>
      <c r="D109" t="inlineStr">
        <is>
          <t>Sunrise Focused Equity Fund</t>
        </is>
      </c>
      <c r="E109" t="inlineStr">
        <is>
          <t>AVOID</t>
        </is>
      </c>
      <c r="F109" t="inlineStr"/>
      <c r="G109" s="3" t="n">
        <v>36</v>
      </c>
      <c r="H109" s="3" t="n">
        <v>4</v>
      </c>
      <c r="I109" s="3" t="n">
        <v>4</v>
      </c>
      <c r="J109" s="3" t="n">
        <v>40</v>
      </c>
      <c r="K109" s="3" t="n">
        <v>25</v>
      </c>
      <c r="L109" s="3" t="n">
        <v>0</v>
      </c>
      <c r="M109" s="3" t="n">
        <v>0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10.02</v>
      </c>
      <c r="U109" s="5" t="n">
        <v>9.99</v>
      </c>
      <c r="V109" s="4" t="n">
        <v>0.3003003003002638</v>
      </c>
      <c r="W109" s="6" t="n">
        <v>500</v>
      </c>
      <c r="X109" s="6" t="n">
        <v>5010</v>
      </c>
      <c r="Y109" s="4" t="n">
        <v>0.006359146805991334</v>
      </c>
      <c r="Z109" s="5" t="n">
        <v>10.02360196068294</v>
      </c>
      <c r="AA109" s="5" t="n">
        <v>9.928890857000871</v>
      </c>
      <c r="AB109" s="5" t="n">
        <v>9.752904055124127</v>
      </c>
      <c r="AC109" s="4" t="n">
        <v>64.06249999929929</v>
      </c>
      <c r="AD109" s="4" t="n">
        <v>0.1935714285714288</v>
      </c>
      <c r="AE109" s="4" t="n">
        <v>1.197604790419034</v>
      </c>
      <c r="AF109" s="4" t="n">
        <v>0.9999999999916667</v>
      </c>
      <c r="AG109" s="4" t="n">
        <v>99.99999999916666</v>
      </c>
      <c r="AH109" s="5" t="n">
        <v>10.02</v>
      </c>
      <c r="AI109" s="5" t="n">
        <v>9.729642857142856</v>
      </c>
      <c r="AJ109" s="5" t="n">
        <v>10.45553571428571</v>
      </c>
      <c r="AK109" s="5" t="n">
        <v>10.74589285714286</v>
      </c>
      <c r="AL109" s="5" t="n">
        <v>10.89107142857143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Strong close; Good candle body; VolAvg5&gt;VolAvg20; Low liquidity</t>
        </is>
      </c>
      <c r="AQ109" s="3" t="n">
        <v>163</v>
      </c>
    </row>
    <row r="110">
      <c r="A110" s="2" t="n">
        <v>46098</v>
      </c>
      <c r="B110" t="inlineStr">
        <is>
          <t>API</t>
        </is>
      </c>
      <c r="C110" t="inlineStr">
        <is>
          <t>Hydropower</t>
        </is>
      </c>
      <c r="D110" t="inlineStr">
        <is>
          <t>Api Power Company Limited</t>
        </is>
      </c>
      <c r="E110" t="inlineStr">
        <is>
          <t>AVOID</t>
        </is>
      </c>
      <c r="F110" t="inlineStr"/>
      <c r="G110" s="3" t="n">
        <v>34</v>
      </c>
      <c r="H110" s="3" t="n">
        <v>9</v>
      </c>
      <c r="I110" s="3" t="n">
        <v>9</v>
      </c>
      <c r="J110" s="3" t="n">
        <v>20</v>
      </c>
      <c r="K110" s="3" t="n">
        <v>45</v>
      </c>
      <c r="L110" s="3" t="n">
        <v>0</v>
      </c>
      <c r="M110" s="3" t="n">
        <v>2</v>
      </c>
      <c r="N110" s="3" t="n">
        <v>0</v>
      </c>
      <c r="O110" s="3" t="n">
        <v>1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333</v>
      </c>
      <c r="U110" s="5" t="n">
        <v>335.05</v>
      </c>
      <c r="V110" s="4" t="n">
        <v>-0.6118489777645142</v>
      </c>
      <c r="W110" s="6" t="n">
        <v>566324</v>
      </c>
      <c r="X110" s="6" t="n">
        <v>188585892</v>
      </c>
      <c r="Y110" s="4" t="n">
        <v>1.051240366513353</v>
      </c>
      <c r="Z110" s="5" t="n">
        <v>328.7467578144065</v>
      </c>
      <c r="AA110" s="5" t="n">
        <v>319.6043882374663</v>
      </c>
      <c r="AB110" s="5" t="n">
        <v>306.4926680071391</v>
      </c>
      <c r="AC110" s="4" t="n">
        <v>76.91218130310088</v>
      </c>
      <c r="AD110" s="4" t="n">
        <v>12.52857142857143</v>
      </c>
      <c r="AE110" s="4" t="n">
        <v>3.873873873873855</v>
      </c>
      <c r="AF110" s="4" t="n">
        <v>0.1550387596899107</v>
      </c>
      <c r="AG110" s="4" t="n">
        <v>46.51162790697322</v>
      </c>
      <c r="AH110" s="5" t="n">
        <v>333</v>
      </c>
      <c r="AI110" s="5" t="n">
        <v>314.2071428571429</v>
      </c>
      <c r="AJ110" s="5" t="n">
        <v>361.1892857142857</v>
      </c>
      <c r="AK110" s="5" t="n">
        <v>379.9821428571429</v>
      </c>
      <c r="AL110" s="5" t="n">
        <v>389.3785714285714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VolAvg5&gt;VolAvg20; Liquidity OK; Maturing trend (age&gt;=9); RSI overbought</t>
        </is>
      </c>
      <c r="AQ110" s="3" t="n">
        <v>164</v>
      </c>
    </row>
    <row r="111">
      <c r="A111" s="2" t="n">
        <v>46098</v>
      </c>
      <c r="B111" t="inlineStr">
        <is>
          <t>MKJC</t>
        </is>
      </c>
      <c r="C111" t="inlineStr">
        <is>
          <t>Hydropower</t>
        </is>
      </c>
      <c r="D111" t="inlineStr">
        <is>
          <t>Mailung Khola Jal Vidhyut Company Limited</t>
        </is>
      </c>
      <c r="E111" t="inlineStr">
        <is>
          <t>AVOID</t>
        </is>
      </c>
      <c r="F111" t="inlineStr"/>
      <c r="G111" s="3" t="n">
        <v>34</v>
      </c>
      <c r="H111" s="3" t="n">
        <v>29</v>
      </c>
      <c r="I111" s="3" t="n">
        <v>29</v>
      </c>
      <c r="J111" s="3" t="n">
        <v>20</v>
      </c>
      <c r="K111" s="3" t="n">
        <v>65</v>
      </c>
      <c r="L111" s="3" t="n">
        <v>0</v>
      </c>
      <c r="M111" s="3" t="n">
        <v>2</v>
      </c>
      <c r="N111" s="3" t="n">
        <v>2</v>
      </c>
      <c r="O111" s="3" t="n">
        <v>0</v>
      </c>
      <c r="P111" t="b">
        <v>0</v>
      </c>
      <c r="Q111" t="b">
        <v>1</v>
      </c>
      <c r="R111" t="b">
        <v>0</v>
      </c>
      <c r="S111" t="inlineStr">
        <is>
          <t>DISTRIBUTION</t>
        </is>
      </c>
      <c r="T111" s="5" t="n">
        <v>544.1</v>
      </c>
      <c r="U111" s="5" t="n">
        <v>545.13</v>
      </c>
      <c r="V111" s="4" t="n">
        <v>-0.1889457560581826</v>
      </c>
      <c r="W111" s="6" t="n">
        <v>36590</v>
      </c>
      <c r="X111" s="6" t="n">
        <v>19908619</v>
      </c>
      <c r="Y111" s="4" t="n">
        <v>0.9966076119685519</v>
      </c>
      <c r="Z111" s="5" t="n">
        <v>543.6624238319446</v>
      </c>
      <c r="AA111" s="5" t="n">
        <v>539.9408265540092</v>
      </c>
      <c r="AB111" s="5" t="n">
        <v>533.6946018508959</v>
      </c>
      <c r="AC111" s="4" t="n">
        <v>56.97137580793355</v>
      </c>
      <c r="AD111" s="4" t="n">
        <v>21.15714285714283</v>
      </c>
      <c r="AE111" s="4" t="n">
        <v>3.896342584083788</v>
      </c>
      <c r="AF111" s="4" t="n">
        <v>0.4245283018867738</v>
      </c>
      <c r="AG111" s="4" t="n">
        <v>42.45283018867738</v>
      </c>
      <c r="AH111" s="5" t="n">
        <v>544.1</v>
      </c>
      <c r="AI111" s="5" t="n">
        <v>512.3642857142858</v>
      </c>
      <c r="AJ111" s="5" t="n">
        <v>591.7035714285714</v>
      </c>
      <c r="AK111" s="5" t="n">
        <v>623.4392857142857</v>
      </c>
      <c r="AL111" s="5" t="n">
        <v>639.3071428571428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Good candle body; VolAvg5&gt;VolAvg20; Liquidity OK; Late-stage trend (age&gt;=12); Distribution risk (confirmed)</t>
        </is>
      </c>
      <c r="AQ111" s="3" t="n">
        <v>165</v>
      </c>
    </row>
    <row r="112">
      <c r="A112" s="2" t="n">
        <v>46098</v>
      </c>
      <c r="B112" t="inlineStr">
        <is>
          <t>CLI</t>
        </is>
      </c>
      <c r="C112" t="inlineStr">
        <is>
          <t>Life Insurance</t>
        </is>
      </c>
      <c r="D112" t="inlineStr">
        <is>
          <t>Citizen Life Insurance Company Limited</t>
        </is>
      </c>
      <c r="E112" t="inlineStr">
        <is>
          <t>AVOID</t>
        </is>
      </c>
      <c r="F112" t="inlineStr"/>
      <c r="G112" s="3" t="n">
        <v>34</v>
      </c>
      <c r="H112" s="3" t="n">
        <v/>
      </c>
      <c r="I112" s="3" t="n">
        <v/>
      </c>
      <c r="J112" s="3" t="n">
        <v>100</v>
      </c>
      <c r="K112" s="3" t="n">
        <v>25</v>
      </c>
      <c r="L112" s="3" t="n">
        <v>30</v>
      </c>
      <c r="M112" s="3" t="n">
        <v>3</v>
      </c>
      <c r="N112" s="3" t="n">
        <v>2</v>
      </c>
      <c r="O112" s="3" t="n">
        <v>0</v>
      </c>
      <c r="P112" t="b">
        <v>1</v>
      </c>
      <c r="Q112" t="b">
        <v>1</v>
      </c>
      <c r="R112" t="b">
        <v>0</v>
      </c>
      <c r="S112" t="inlineStr">
        <is>
          <t>DISTRIBUTION</t>
        </is>
      </c>
      <c r="T112" s="5" t="n">
        <v>480</v>
      </c>
      <c r="U112" s="5" t="n">
        <v>477.59</v>
      </c>
      <c r="V112" s="4" t="n">
        <v>0.5046169308402647</v>
      </c>
      <c r="W112" s="6" t="n">
        <v>32513</v>
      </c>
      <c r="X112" s="6" t="n">
        <v>15606240</v>
      </c>
      <c r="Y112" s="4" t="n">
        <v>1.424840153032381</v>
      </c>
      <c r="Z112" s="5" t="n">
        <v>479.9774921637045</v>
      </c>
      <c r="AA112" s="5" t="n">
        <v>476.5319300855862</v>
      </c>
      <c r="AB112" s="5" t="n">
        <v>476.6607615615241</v>
      </c>
      <c r="AC112" s="4" t="n">
        <v>65.84362139916433</v>
      </c>
      <c r="AD112" s="4" t="n">
        <v>13.44999999999999</v>
      </c>
      <c r="AE112" s="4" t="n">
        <v>2.37499999999999</v>
      </c>
      <c r="AF112" s="4" t="n">
        <v>0.5701754385964424</v>
      </c>
      <c r="AG112" s="4" t="n">
        <v>8.771929824560651</v>
      </c>
      <c r="AH112" s="5" t="n">
        <v>480</v>
      </c>
      <c r="AI112" s="5" t="n">
        <v>459.825</v>
      </c>
      <c r="AJ112" s="5" t="n">
        <v>510.2624999999999</v>
      </c>
      <c r="AK112" s="5" t="n">
        <v>530.4374999999999</v>
      </c>
      <c r="AL112" s="5" t="n">
        <v>540.5249999999999</v>
      </c>
      <c r="AM112" t="inlineStr"/>
      <c r="AN112" s="3" t="n">
        <v>6</v>
      </c>
      <c r="AO112" s="3" t="n">
        <v>10</v>
      </c>
      <c r="AP112" t="inlineStr">
        <is>
          <t>Close&gt;EMA20; RSI in 50–70; Volume&gt;Avg20; Liquidity OK; Distribution risk (confirmed)</t>
        </is>
      </c>
      <c r="AQ112" s="3" t="n">
        <v>166</v>
      </c>
    </row>
    <row r="113">
      <c r="A113" s="2" t="n">
        <v>46098</v>
      </c>
      <c r="B113" t="inlineStr">
        <is>
          <t>SCB</t>
        </is>
      </c>
      <c r="C113" t="inlineStr">
        <is>
          <t>Commercial Bank</t>
        </is>
      </c>
      <c r="D113" t="inlineStr">
        <is>
          <t>Standard Chartered Bank Nepal Limited</t>
        </is>
      </c>
      <c r="E113" t="inlineStr">
        <is>
          <t>AVOID</t>
        </is>
      </c>
      <c r="F113" t="inlineStr"/>
      <c r="G113" s="3" t="n">
        <v>34</v>
      </c>
      <c r="H113" s="3" t="n">
        <v/>
      </c>
      <c r="I113" s="3" t="n">
        <v/>
      </c>
      <c r="J113" s="3" t="n">
        <v>40</v>
      </c>
      <c r="K113" s="3" t="n">
        <v>65</v>
      </c>
      <c r="L113" s="3" t="n">
        <v>0</v>
      </c>
      <c r="M113" s="3" t="n">
        <v>3</v>
      </c>
      <c r="N113" s="3" t="n">
        <v>2</v>
      </c>
      <c r="O113" s="3" t="n">
        <v>0</v>
      </c>
      <c r="P113" t="b">
        <v>1</v>
      </c>
      <c r="Q113" t="b">
        <v>1</v>
      </c>
      <c r="R113" t="b">
        <v>0</v>
      </c>
      <c r="S113" t="inlineStr">
        <is>
          <t>DISTRIBUTION</t>
        </is>
      </c>
      <c r="T113" s="5" t="n">
        <v>658</v>
      </c>
      <c r="U113" s="5" t="n">
        <v>661.76</v>
      </c>
      <c r="V113" s="4" t="n">
        <v>-0.5681818181818159</v>
      </c>
      <c r="W113" s="6" t="n">
        <v>20686</v>
      </c>
      <c r="X113" s="6" t="n">
        <v>13611388</v>
      </c>
      <c r="Y113" s="4" t="n">
        <v>0.9249769717132151</v>
      </c>
      <c r="Z113" s="5" t="n">
        <v>661.4687645105587</v>
      </c>
      <c r="AA113" s="5" t="n">
        <v>655.1141210325059</v>
      </c>
      <c r="AB113" s="5" t="n">
        <v>643.7745735757861</v>
      </c>
      <c r="AC113" s="4" t="n">
        <v>57.300509337854</v>
      </c>
      <c r="AD113" s="4" t="n">
        <v>18.9642857142857</v>
      </c>
      <c r="AE113" s="4" t="n">
        <v>2.325227963525825</v>
      </c>
      <c r="AF113" s="4" t="n">
        <v>0.2810457516339664</v>
      </c>
      <c r="AG113" s="4" t="n">
        <v>28.10457516339665</v>
      </c>
      <c r="AH113" s="5" t="n">
        <v>658</v>
      </c>
      <c r="AI113" s="5" t="n">
        <v>629.5535714285714</v>
      </c>
      <c r="AJ113" s="5" t="n">
        <v>700.6696428571429</v>
      </c>
      <c r="AK113" s="5" t="n">
        <v>729.1160714285713</v>
      </c>
      <c r="AL113" s="5" t="n">
        <v>743.3392857142857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Liquidity OK; Distribution risk (confirmed)</t>
        </is>
      </c>
      <c r="AQ113" s="3" t="n">
        <v>167</v>
      </c>
    </row>
    <row r="114">
      <c r="A114" s="2" t="n">
        <v>46098</v>
      </c>
      <c r="B114" t="inlineStr">
        <is>
          <t>SLBBL</t>
        </is>
      </c>
      <c r="C114" t="inlineStr">
        <is>
          <t>Microfinance</t>
        </is>
      </c>
      <c r="D114" t="inlineStr">
        <is>
          <t>Swarojgar Laghubitta Bittiya Sanstha Limited</t>
        </is>
      </c>
      <c r="E114" t="inlineStr">
        <is>
          <t>AVOID</t>
        </is>
      </c>
      <c r="F114" t="inlineStr"/>
      <c r="G114" s="3" t="n">
        <v>34</v>
      </c>
      <c r="H114" s="3" t="n">
        <v/>
      </c>
      <c r="I114" s="3" t="n">
        <v/>
      </c>
      <c r="J114" s="3" t="n">
        <v>60</v>
      </c>
      <c r="K114" s="3" t="n">
        <v>65</v>
      </c>
      <c r="L114" s="3" t="n">
        <v>20</v>
      </c>
      <c r="M114" s="3" t="n">
        <v>3</v>
      </c>
      <c r="N114" s="3" t="n">
        <v>2</v>
      </c>
      <c r="O114" s="3" t="n">
        <v>0</v>
      </c>
      <c r="P114" t="b">
        <v>1</v>
      </c>
      <c r="Q114" t="b">
        <v>1</v>
      </c>
      <c r="R114" t="b">
        <v>0</v>
      </c>
      <c r="S114" t="inlineStr">
        <is>
          <t>DISTRIBUTION</t>
        </is>
      </c>
      <c r="T114" s="5" t="n">
        <v>856.2</v>
      </c>
      <c r="U114" s="5" t="n">
        <v>858.6</v>
      </c>
      <c r="V114" s="4" t="n">
        <v>-0.2795248078266916</v>
      </c>
      <c r="W114" s="6" t="n">
        <v>11296</v>
      </c>
      <c r="X114" s="6" t="n">
        <v>9671635.200000001</v>
      </c>
      <c r="Y114" s="4" t="n">
        <v>1.587575981167211</v>
      </c>
      <c r="Z114" s="5" t="n">
        <v>854.6671714890329</v>
      </c>
      <c r="AA114" s="5" t="n">
        <v>846.721164803673</v>
      </c>
      <c r="AB114" s="5" t="n">
        <v>852.4253303762881</v>
      </c>
      <c r="AC114" s="4" t="n">
        <v>64.64872944692898</v>
      </c>
      <c r="AD114" s="4" t="n">
        <v>22.07142857142855</v>
      </c>
      <c r="AE114" s="4" t="n">
        <v>1.97383788834384</v>
      </c>
      <c r="AF114" s="4" t="n">
        <v>0.005917159763314613</v>
      </c>
      <c r="AG114" s="4" t="n">
        <v>0.5917159763314613</v>
      </c>
      <c r="AH114" s="5" t="n">
        <v>856.2</v>
      </c>
      <c r="AI114" s="5" t="n">
        <v>823.0928571428573</v>
      </c>
      <c r="AJ114" s="5" t="n">
        <v>905.8607142857143</v>
      </c>
      <c r="AK114" s="5" t="n">
        <v>938.9678571428569</v>
      </c>
      <c r="AL114" s="5" t="n">
        <v>955.5214285714284</v>
      </c>
      <c r="AM114" t="inlineStr"/>
      <c r="AN114" s="3" t="n">
        <v>6</v>
      </c>
      <c r="AO114" s="3" t="n">
        <v>10</v>
      </c>
      <c r="AP114" t="inlineStr">
        <is>
          <t>Close&gt;EMA20; RSI in 50–70; Volume&gt;Avg20; Liquidity OK; Distribution risk (confirmed)</t>
        </is>
      </c>
      <c r="AQ114" s="3" t="n">
        <v>168</v>
      </c>
    </row>
    <row r="115">
      <c r="A115" s="2" t="n">
        <v>46098</v>
      </c>
      <c r="B115" t="inlineStr">
        <is>
          <t>PRIN</t>
        </is>
      </c>
      <c r="C115" t="inlineStr">
        <is>
          <t>Non-Life Insurance</t>
        </is>
      </c>
      <c r="D115" t="inlineStr">
        <is>
          <t>Prabhu Insurance Company Limited</t>
        </is>
      </c>
      <c r="E115" t="inlineStr">
        <is>
          <t>AVOID</t>
        </is>
      </c>
      <c r="F115" t="inlineStr"/>
      <c r="G115" s="3" t="n">
        <v>34</v>
      </c>
      <c r="H115" s="3" t="n">
        <v>5</v>
      </c>
      <c r="I115" s="3" t="n">
        <v>5</v>
      </c>
      <c r="J115" s="3" t="n">
        <v>40</v>
      </c>
      <c r="K115" s="3" t="n">
        <v>45</v>
      </c>
      <c r="L115" s="3" t="n">
        <v>0</v>
      </c>
      <c r="M115" s="3" t="n">
        <v>2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758.1</v>
      </c>
      <c r="U115" s="5" t="n">
        <v>758.71</v>
      </c>
      <c r="V115" s="4" t="n">
        <v>-0.08039962568043293</v>
      </c>
      <c r="W115" s="6" t="n">
        <v>12031</v>
      </c>
      <c r="X115" s="6" t="n">
        <v>9120701.1</v>
      </c>
      <c r="Y115" s="4" t="n">
        <v>0.5306568924527719</v>
      </c>
      <c r="Z115" s="5" t="n">
        <v>751.4854723667092</v>
      </c>
      <c r="AA115" s="5" t="n">
        <v>740.055734727835</v>
      </c>
      <c r="AB115" s="5" t="n">
        <v>720.2640364863236</v>
      </c>
      <c r="AC115" s="4" t="n">
        <v>77.69929364277407</v>
      </c>
      <c r="AD115" s="4" t="n">
        <v>20.93571428571428</v>
      </c>
      <c r="AE115" s="4" t="n">
        <v>1.978630787495051</v>
      </c>
      <c r="AF115" s="4" t="n">
        <v>0.2066666666666544</v>
      </c>
      <c r="AG115" s="4" t="n">
        <v>78.66666666666113</v>
      </c>
      <c r="AH115" s="5" t="n">
        <v>758.1</v>
      </c>
      <c r="AI115" s="5" t="n">
        <v>726.6964285714286</v>
      </c>
      <c r="AJ115" s="5" t="n">
        <v>805.2053571428572</v>
      </c>
      <c r="AK115" s="5" t="n">
        <v>836.6089285714287</v>
      </c>
      <c r="AL115" s="5" t="n">
        <v>852.3107142857144</v>
      </c>
      <c r="AM115" t="inlineStr"/>
      <c r="AN115" s="3" t="n">
        <v>6</v>
      </c>
      <c r="AO115" s="3" t="n">
        <v>10</v>
      </c>
      <c r="AP115" t="inlineStr">
        <is>
          <t>Close&gt;EMA20; EMA20&gt;EMA50; Good candle body; Liquidity OK; RSI overbought</t>
        </is>
      </c>
      <c r="AQ115" s="3" t="n">
        <v>169</v>
      </c>
    </row>
    <row r="116">
      <c r="A116" s="2" t="n">
        <v>46098</v>
      </c>
      <c r="B116" t="inlineStr">
        <is>
          <t>SJLIC</t>
        </is>
      </c>
      <c r="C116" t="inlineStr">
        <is>
          <t>Life Insurance</t>
        </is>
      </c>
      <c r="D116" t="inlineStr">
        <is>
          <t>SuryaJyoti Life Insurance Company Limited</t>
        </is>
      </c>
      <c r="E116" t="inlineStr">
        <is>
          <t>AVOID</t>
        </is>
      </c>
      <c r="F116" t="inlineStr"/>
      <c r="G116" s="3" t="n">
        <v>34</v>
      </c>
      <c r="H116" s="3" t="n">
        <v>7</v>
      </c>
      <c r="I116" s="3" t="n">
        <v>7</v>
      </c>
      <c r="J116" s="3" t="n">
        <v>40</v>
      </c>
      <c r="K116" s="3" t="n">
        <v>65</v>
      </c>
      <c r="L116" s="3" t="n">
        <v>0</v>
      </c>
      <c r="M116" s="3" t="n">
        <v>3</v>
      </c>
      <c r="N116" s="3" t="n">
        <v>3</v>
      </c>
      <c r="O116" s="3" t="n">
        <v>0</v>
      </c>
      <c r="P116" t="b">
        <v>1</v>
      </c>
      <c r="Q116" t="b">
        <v>1</v>
      </c>
      <c r="R116" t="b">
        <v>0</v>
      </c>
      <c r="S116" t="inlineStr">
        <is>
          <t>DISTRIBUTION</t>
        </is>
      </c>
      <c r="T116" s="5" t="n">
        <v>456.5</v>
      </c>
      <c r="U116" s="5" t="n">
        <v>458.99</v>
      </c>
      <c r="V116" s="4" t="n">
        <v>-0.5424954792043407</v>
      </c>
      <c r="W116" s="6" t="n">
        <v>18250</v>
      </c>
      <c r="X116" s="6" t="n">
        <v>8331125</v>
      </c>
      <c r="Y116" s="4" t="n">
        <v>0.492978766796732</v>
      </c>
      <c r="Z116" s="5" t="n">
        <v>457.9223969663851</v>
      </c>
      <c r="AA116" s="5" t="n">
        <v>453.3136278171683</v>
      </c>
      <c r="AB116" s="5" t="n">
        <v>451.8137667922912</v>
      </c>
      <c r="AC116" s="4" t="n">
        <v>63.63636363635352</v>
      </c>
      <c r="AD116" s="4" t="n">
        <v>13.66428571428571</v>
      </c>
      <c r="AE116" s="4" t="n">
        <v>1.511500547645118</v>
      </c>
      <c r="AF116" s="4" t="n">
        <v>0.05797101449274212</v>
      </c>
      <c r="AG116" s="4" t="n">
        <v>21.73913043477953</v>
      </c>
      <c r="AH116" s="5" t="n">
        <v>456.5</v>
      </c>
      <c r="AI116" s="5" t="n">
        <v>436.0035714285714</v>
      </c>
      <c r="AJ116" s="5" t="n">
        <v>487.2446428571428</v>
      </c>
      <c r="AK116" s="5" t="n">
        <v>507.7410714285714</v>
      </c>
      <c r="AL116" s="5" t="n">
        <v>517.9892857142856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Liquidity OK; Distribution risk (confirmed)</t>
        </is>
      </c>
      <c r="AQ116" s="3" t="n">
        <v>170</v>
      </c>
    </row>
    <row r="117">
      <c r="A117" s="2" t="n">
        <v>46098</v>
      </c>
      <c r="B117" t="inlineStr">
        <is>
          <t>OHL</t>
        </is>
      </c>
      <c r="C117" t="inlineStr">
        <is>
          <t>Hotel and Tourism</t>
        </is>
      </c>
      <c r="D117" t="inlineStr">
        <is>
          <t>Oriental Hotel Limited</t>
        </is>
      </c>
      <c r="E117" t="inlineStr">
        <is>
          <t>AVOID</t>
        </is>
      </c>
      <c r="F117" t="inlineStr"/>
      <c r="G117" s="3" t="n">
        <v>34</v>
      </c>
      <c r="H117" s="3" t="n">
        <v>33</v>
      </c>
      <c r="I117" s="3" t="n">
        <v>33</v>
      </c>
      <c r="J117" s="3" t="n">
        <v>40</v>
      </c>
      <c r="K117" s="3" t="n">
        <v>45</v>
      </c>
      <c r="L117" s="3" t="n">
        <v>30</v>
      </c>
      <c r="M117" s="3" t="n">
        <v>3</v>
      </c>
      <c r="N117" s="3" t="n">
        <v>0</v>
      </c>
      <c r="O117" s="3" t="n">
        <v>1</v>
      </c>
      <c r="P117" t="b">
        <v>1</v>
      </c>
      <c r="Q117" t="b">
        <v>0</v>
      </c>
      <c r="R117" t="b">
        <v>1</v>
      </c>
      <c r="S117" t="inlineStr">
        <is>
          <t>SHAKEOUT</t>
        </is>
      </c>
      <c r="T117" s="5" t="n">
        <v>745</v>
      </c>
      <c r="U117" s="5" t="n">
        <v>745.97</v>
      </c>
      <c r="V117" s="4" t="n">
        <v>-0.13003203882194</v>
      </c>
      <c r="W117" s="6" t="n">
        <v>9680</v>
      </c>
      <c r="X117" s="6" t="n">
        <v>7211600</v>
      </c>
      <c r="Y117" s="4" t="n">
        <v>1.347767064638518</v>
      </c>
      <c r="Z117" s="5" t="n">
        <v>737.3924478956801</v>
      </c>
      <c r="AA117" s="5" t="n">
        <v>728.7956466608216</v>
      </c>
      <c r="AB117" s="5" t="n">
        <v>718.9940306974975</v>
      </c>
      <c r="AC117" s="4" t="n">
        <v>70.32967032965951</v>
      </c>
      <c r="AD117" s="4" t="n">
        <v>23.78571428571427</v>
      </c>
      <c r="AE117" s="4" t="n">
        <v>3.879194630872475</v>
      </c>
      <c r="AF117" s="4" t="n">
        <v>0.5190311418684946</v>
      </c>
      <c r="AG117" s="4" t="n">
        <v>30.79584775086393</v>
      </c>
      <c r="AH117" s="5" t="n">
        <v>745</v>
      </c>
      <c r="AI117" s="5" t="n">
        <v>709.3214285714286</v>
      </c>
      <c r="AJ117" s="5" t="n">
        <v>798.5178571428571</v>
      </c>
      <c r="AK117" s="5" t="n">
        <v>834.1964285714287</v>
      </c>
      <c r="AL117" s="5" t="n">
        <v>852.0357142857143</v>
      </c>
      <c r="AM117" t="inlineStr"/>
      <c r="AN117" s="3" t="n">
        <v>6</v>
      </c>
      <c r="AO117" s="3" t="n">
        <v>10</v>
      </c>
      <c r="AP117" t="inlineStr">
        <is>
          <t>Close&gt;EMA20; EMA20&gt;EMA50; Volume&gt;Avg20; Liquidity OK; Late-stage trend (age&gt;=12)</t>
        </is>
      </c>
      <c r="AQ117" s="3" t="n">
        <v>171</v>
      </c>
    </row>
    <row r="118">
      <c r="A118" s="2" t="n">
        <v>46098</v>
      </c>
      <c r="B118" t="inlineStr">
        <is>
          <t>DDBL</t>
        </is>
      </c>
      <c r="C118" t="inlineStr">
        <is>
          <t>Microfinance</t>
        </is>
      </c>
      <c r="D118" t="inlineStr">
        <is>
          <t>Deprosc Laghubitta Bittiya Sanstha Limited</t>
        </is>
      </c>
      <c r="E118" t="inlineStr">
        <is>
          <t>AVOID</t>
        </is>
      </c>
      <c r="F118" t="inlineStr"/>
      <c r="G118" s="3" t="n">
        <v>34</v>
      </c>
      <c r="H118" s="3" t="n">
        <v/>
      </c>
      <c r="I118" s="3" t="n">
        <v/>
      </c>
      <c r="J118" s="3" t="n">
        <v>40</v>
      </c>
      <c r="K118" s="3" t="n">
        <v>65</v>
      </c>
      <c r="L118" s="3" t="n">
        <v>0</v>
      </c>
      <c r="M118" s="3" t="n">
        <v>3</v>
      </c>
      <c r="N118" s="3" t="n">
        <v>2</v>
      </c>
      <c r="O118" s="3" t="n">
        <v>0</v>
      </c>
      <c r="P118" t="b">
        <v>1</v>
      </c>
      <c r="Q118" t="b">
        <v>1</v>
      </c>
      <c r="R118" t="b">
        <v>0</v>
      </c>
      <c r="S118" t="inlineStr">
        <is>
          <t>DISTRIBUTION</t>
        </is>
      </c>
      <c r="T118" s="5" t="n">
        <v>880</v>
      </c>
      <c r="U118" s="5" t="n">
        <v>880.39</v>
      </c>
      <c r="V118" s="4" t="n">
        <v>-0.04429854950646712</v>
      </c>
      <c r="W118" s="6" t="n">
        <v>6372</v>
      </c>
      <c r="X118" s="6" t="n">
        <v>5607360</v>
      </c>
      <c r="Y118" s="4" t="n">
        <v>0.563559659317042</v>
      </c>
      <c r="Z118" s="5" t="n">
        <v>872.2466892098977</v>
      </c>
      <c r="AA118" s="5" t="n">
        <v>860.8929048892244</v>
      </c>
      <c r="AB118" s="5" t="n">
        <v>852.1651384179714</v>
      </c>
      <c r="AC118" s="4" t="n">
        <v>67.8826895565025</v>
      </c>
      <c r="AD118" s="4" t="n">
        <v>19.81428571428571</v>
      </c>
      <c r="AE118" s="4" t="n">
        <v>1.23863636363636</v>
      </c>
      <c r="AF118" s="4" t="n">
        <v>0.2660550458715337</v>
      </c>
      <c r="AG118" s="4" t="n">
        <v>0</v>
      </c>
      <c r="AH118" s="5" t="n">
        <v>880</v>
      </c>
      <c r="AI118" s="5" t="n">
        <v>850.2785714285715</v>
      </c>
      <c r="AJ118" s="5" t="n">
        <v>924.5821428571428</v>
      </c>
      <c r="AK118" s="5" t="n">
        <v>954.3035714285713</v>
      </c>
      <c r="AL118" s="5" t="n">
        <v>969.1642857142856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Liquidity OK; Distribution risk (confirmed)</t>
        </is>
      </c>
      <c r="AQ118" s="3" t="n">
        <v>172</v>
      </c>
    </row>
    <row r="119">
      <c r="A119" s="2" t="n">
        <v>46098</v>
      </c>
      <c r="B119" t="inlineStr">
        <is>
          <t>MAKAR</t>
        </is>
      </c>
      <c r="C119" t="inlineStr">
        <is>
          <t>Hydropower</t>
        </is>
      </c>
      <c r="D119" t="inlineStr">
        <is>
          <t>Makar Jitumaya Suri Hydropower Company Limited</t>
        </is>
      </c>
      <c r="E119" t="inlineStr">
        <is>
          <t>AVOID</t>
        </is>
      </c>
      <c r="F119" t="inlineStr"/>
      <c r="G119" s="3" t="n">
        <v>34</v>
      </c>
      <c r="H119" s="3" t="n">
        <v/>
      </c>
      <c r="I119" s="3" t="n">
        <v/>
      </c>
      <c r="J119" s="3" t="n">
        <v>100</v>
      </c>
      <c r="K119" s="3" t="n">
        <v>25</v>
      </c>
      <c r="L119" s="3" t="n">
        <v>30</v>
      </c>
      <c r="M119" s="3" t="n">
        <v>3</v>
      </c>
      <c r="N119" s="3" t="n">
        <v>1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547.9</v>
      </c>
      <c r="U119" s="5" t="n">
        <v>544.95</v>
      </c>
      <c r="V119" s="4" t="n">
        <v>0.5413340673456145</v>
      </c>
      <c r="W119" s="6" t="n">
        <v>5056</v>
      </c>
      <c r="X119" s="6" t="n">
        <v>2770182.4</v>
      </c>
      <c r="Y119" s="4" t="n">
        <v>0.6429134559141425</v>
      </c>
      <c r="Z119" s="5" t="n">
        <v>551.3378803559593</v>
      </c>
      <c r="AA119" s="5" t="n">
        <v>550.0865791909725</v>
      </c>
      <c r="AB119" s="5" t="n">
        <v>551.9796300849065</v>
      </c>
      <c r="AC119" s="4" t="n">
        <v>52.58545135845103</v>
      </c>
      <c r="AD119" s="4" t="n">
        <v>16.07857142857143</v>
      </c>
      <c r="AE119" s="4" t="n">
        <v>1.642635517430185</v>
      </c>
      <c r="AF119" s="4" t="n">
        <v>0.7666666666665789</v>
      </c>
      <c r="AG119" s="4" t="n">
        <v>23.33333333333099</v>
      </c>
      <c r="AH119" s="5" t="n">
        <v>547.9</v>
      </c>
      <c r="AI119" s="5" t="n">
        <v>523.7821428571428</v>
      </c>
      <c r="AJ119" s="5" t="n">
        <v>584.0767857142857</v>
      </c>
      <c r="AK119" s="5" t="n">
        <v>608.1946428571428</v>
      </c>
      <c r="AL119" s="5" t="n">
        <v>620.2535714285714</v>
      </c>
      <c r="AM119" t="inlineStr"/>
      <c r="AN119" s="3" t="n">
        <v>6</v>
      </c>
      <c r="AO119" s="3" t="n">
        <v>10</v>
      </c>
      <c r="AP119" t="inlineStr">
        <is>
          <t>RSI in 50–70; Strong close; VolAvg5&gt;VolAvg20; Liquidity OK</t>
        </is>
      </c>
      <c r="AQ119" s="3" t="n">
        <v>173</v>
      </c>
    </row>
    <row r="120">
      <c r="A120" s="2" t="n">
        <v>46098</v>
      </c>
      <c r="B120" t="inlineStr">
        <is>
          <t>TPC</t>
        </is>
      </c>
      <c r="C120" t="inlineStr">
        <is>
          <t>Hydropower</t>
        </is>
      </c>
      <c r="D120" t="inlineStr">
        <is>
          <t>Terhathum Power Company Limited</t>
        </is>
      </c>
      <c r="E120" t="inlineStr">
        <is>
          <t>AVOID</t>
        </is>
      </c>
      <c r="F120" t="inlineStr"/>
      <c r="G120" s="3" t="n">
        <v>32</v>
      </c>
      <c r="H120" s="3" t="n">
        <v>16</v>
      </c>
      <c r="I120" s="3" t="n">
        <v>16</v>
      </c>
      <c r="J120" s="3" t="n">
        <v>40</v>
      </c>
      <c r="K120" s="3" t="n">
        <v>65</v>
      </c>
      <c r="L120" s="3" t="n">
        <v>0</v>
      </c>
      <c r="M120" s="3" t="n">
        <v>1</v>
      </c>
      <c r="N120" s="3" t="n">
        <v>3</v>
      </c>
      <c r="O120" s="3" t="n">
        <v>1</v>
      </c>
      <c r="P120" t="b">
        <v>0</v>
      </c>
      <c r="Q120" t="b">
        <v>1</v>
      </c>
      <c r="R120" t="b">
        <v>1</v>
      </c>
      <c r="S120" t="inlineStr">
        <is>
          <t>DISTRIBUTION</t>
        </is>
      </c>
      <c r="T120" s="5" t="n">
        <v>422</v>
      </c>
      <c r="U120" s="5" t="n">
        <v>429.33</v>
      </c>
      <c r="V120" s="4" t="n">
        <v>-1.707311392169186</v>
      </c>
      <c r="W120" s="6" t="n">
        <v>329149</v>
      </c>
      <c r="X120" s="6" t="n">
        <v>138900878</v>
      </c>
      <c r="Y120" s="4" t="n">
        <v>1.217701583590298</v>
      </c>
      <c r="Z120" s="5" t="n">
        <v>412.9812293646447</v>
      </c>
      <c r="AA120" s="5" t="n">
        <v>403.9449671942805</v>
      </c>
      <c r="AB120" s="5" t="n">
        <v>388.4689624357538</v>
      </c>
      <c r="AC120" s="4" t="n">
        <v>68.2926829268176</v>
      </c>
      <c r="AD120" s="4" t="n">
        <v>21.37142857142857</v>
      </c>
      <c r="AE120" s="4" t="n">
        <v>7.20379146919429</v>
      </c>
      <c r="AF120" s="4" t="n">
        <v>0.2763157894736746</v>
      </c>
      <c r="AG120" s="4" t="n">
        <v>23.02631578947295</v>
      </c>
      <c r="AH120" s="5" t="n">
        <v>422</v>
      </c>
      <c r="AI120" s="5" t="n">
        <v>389.9428571428572</v>
      </c>
      <c r="AJ120" s="5" t="n">
        <v>470.0857142857142</v>
      </c>
      <c r="AK120" s="5" t="n">
        <v>502.1428571428571</v>
      </c>
      <c r="AL120" s="5" t="n">
        <v>518.1714285714285</v>
      </c>
      <c r="AM120" t="inlineStr"/>
      <c r="AN120" s="3" t="n">
        <v>6</v>
      </c>
      <c r="AO120" s="3" t="n">
        <v>10</v>
      </c>
      <c r="AP120" t="inlineStr">
        <is>
          <t>Close&gt;EMA20; EMA20&gt;EMA50; RSI in 50–70; Volume&gt;Avg20; Liquidity OK; Late-stage trend (age&gt;=12); Distribution risk (confirmed)</t>
        </is>
      </c>
      <c r="AQ120" s="3" t="n">
        <v>174</v>
      </c>
    </row>
    <row r="121">
      <c r="A121" s="2" t="n">
        <v>46098</v>
      </c>
      <c r="B121" t="inlineStr">
        <is>
          <t>NRIC</t>
        </is>
      </c>
      <c r="C121" t="inlineStr">
        <is>
          <t>Others</t>
        </is>
      </c>
      <c r="D121" t="inlineStr">
        <is>
          <t>Nepal Reinsurance Company Limited</t>
        </is>
      </c>
      <c r="E121" t="inlineStr">
        <is>
          <t>AVOID</t>
        </is>
      </c>
      <c r="F121" t="inlineStr"/>
      <c r="G121" s="3" t="n">
        <v>32</v>
      </c>
      <c r="H121" s="3" t="n">
        <v/>
      </c>
      <c r="I121" s="3" t="n">
        <v/>
      </c>
      <c r="J121" s="3" t="n">
        <v>40</v>
      </c>
      <c r="K121" s="3" t="n">
        <v>45</v>
      </c>
      <c r="L121" s="3" t="n">
        <v>0</v>
      </c>
      <c r="M121" s="3" t="n">
        <v>1</v>
      </c>
      <c r="N121" s="3" t="n">
        <v>1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1242</v>
      </c>
      <c r="U121" s="5" t="n">
        <v>1245.77</v>
      </c>
      <c r="V121" s="4" t="n">
        <v>-0.3026240798863337</v>
      </c>
      <c r="W121" s="6" t="n">
        <v>76151</v>
      </c>
      <c r="X121" s="6" t="n">
        <v>94579542</v>
      </c>
      <c r="Y121" s="4" t="n">
        <v>1.428063756630376</v>
      </c>
      <c r="Z121" s="5" t="n">
        <v>1253.599903893128</v>
      </c>
      <c r="AA121" s="5" t="n">
        <v>1256.520954669596</v>
      </c>
      <c r="AB121" s="5" t="n">
        <v>1266.177151573966</v>
      </c>
      <c r="AC121" s="4" t="n">
        <v>50.37735849056338</v>
      </c>
      <c r="AD121" s="4" t="n">
        <v>37.9357142857143</v>
      </c>
      <c r="AE121" s="4" t="n">
        <v>2.487922705314015</v>
      </c>
      <c r="AF121" s="4" t="n">
        <v>0.1262135922330082</v>
      </c>
      <c r="AG121" s="4" t="n">
        <v>51.77993527507908</v>
      </c>
      <c r="AH121" s="5" t="n">
        <v>1242</v>
      </c>
      <c r="AI121" s="5" t="n">
        <v>1185.096428571429</v>
      </c>
      <c r="AJ121" s="5" t="n">
        <v>1327.355357142857</v>
      </c>
      <c r="AK121" s="5" t="n">
        <v>1384.258928571429</v>
      </c>
      <c r="AL121" s="5" t="n">
        <v>1412.710714285714</v>
      </c>
      <c r="AM121" t="inlineStr"/>
      <c r="AN121" s="3" t="n">
        <v>6</v>
      </c>
      <c r="AO121" s="3" t="n">
        <v>10</v>
      </c>
      <c r="AP121" t="inlineStr">
        <is>
          <t>RSI in 50–70; Good candle body; Volume&gt;Avg20; Liquidity OK</t>
        </is>
      </c>
      <c r="AQ121" s="3" t="n">
        <v>175</v>
      </c>
    </row>
    <row r="122">
      <c r="A122" s="2" t="n">
        <v>46098</v>
      </c>
      <c r="B122" t="inlineStr">
        <is>
          <t>BARUN</t>
        </is>
      </c>
      <c r="C122" t="inlineStr">
        <is>
          <t>Hydropower</t>
        </is>
      </c>
      <c r="D122" t="inlineStr">
        <is>
          <t>Barun Hydropower Company Limited</t>
        </is>
      </c>
      <c r="E122" t="inlineStr">
        <is>
          <t>AVOID</t>
        </is>
      </c>
      <c r="F122" t="inlineStr"/>
      <c r="G122" s="3" t="n">
        <v>32</v>
      </c>
      <c r="H122" s="3" t="n">
        <v>30</v>
      </c>
      <c r="I122" s="3" t="n">
        <v>30</v>
      </c>
      <c r="J122" s="3" t="n">
        <v>40</v>
      </c>
      <c r="K122" s="3" t="n">
        <v>65</v>
      </c>
      <c r="L122" s="3" t="n">
        <v>0</v>
      </c>
      <c r="M122" s="3" t="n">
        <v>2</v>
      </c>
      <c r="N122" s="3" t="n">
        <v>2</v>
      </c>
      <c r="O122" s="3" t="n">
        <v>0</v>
      </c>
      <c r="P122" t="b">
        <v>0</v>
      </c>
      <c r="Q122" t="b">
        <v>1</v>
      </c>
      <c r="R122" t="b">
        <v>0</v>
      </c>
      <c r="S122" t="inlineStr">
        <is>
          <t>DISTRIBUTION</t>
        </is>
      </c>
      <c r="T122" s="5" t="n">
        <v>366.5</v>
      </c>
      <c r="U122" s="5" t="n">
        <v>369.83</v>
      </c>
      <c r="V122" s="4" t="n">
        <v>-0.9004137035935363</v>
      </c>
      <c r="W122" s="6" t="n">
        <v>224006</v>
      </c>
      <c r="X122" s="6" t="n">
        <v>82098199</v>
      </c>
      <c r="Y122" s="4" t="n">
        <v>1.462219766397066</v>
      </c>
      <c r="Z122" s="5" t="n">
        <v>366.6611560235876</v>
      </c>
      <c r="AA122" s="5" t="n">
        <v>362.4088824450573</v>
      </c>
      <c r="AB122" s="5" t="n">
        <v>352.1760147463631</v>
      </c>
      <c r="AC122" s="4" t="n">
        <v>61.31549609809523</v>
      </c>
      <c r="AD122" s="4" t="n">
        <v>12.97142857142857</v>
      </c>
      <c r="AE122" s="4" t="n">
        <v>3.710777626193705</v>
      </c>
      <c r="AF122" s="4" t="n">
        <v>0.0147058823529393</v>
      </c>
      <c r="AG122" s="4" t="n">
        <v>0.7352941176471738</v>
      </c>
      <c r="AH122" s="5" t="n">
        <v>366.5</v>
      </c>
      <c r="AI122" s="5" t="n">
        <v>347.0428571428571</v>
      </c>
      <c r="AJ122" s="5" t="n">
        <v>395.6857142857143</v>
      </c>
      <c r="AK122" s="5" t="n">
        <v>415.1428571428571</v>
      </c>
      <c r="AL122" s="5" t="n">
        <v>424.8714285714286</v>
      </c>
      <c r="AM122" t="inlineStr"/>
      <c r="AN122" s="3" t="n">
        <v>6</v>
      </c>
      <c r="AO122" s="3" t="n">
        <v>10</v>
      </c>
      <c r="AP122" t="inlineStr">
        <is>
          <t>Close&gt;EMA20; EMA20&gt;EMA50; RSI in 50–70; Volume&gt;Avg20; Liquidity OK; Late-stage trend (age&gt;=12); Distribution risk (confirmed)</t>
        </is>
      </c>
      <c r="AQ122" s="3" t="n">
        <v>176</v>
      </c>
    </row>
    <row r="123">
      <c r="A123" s="2" t="n">
        <v>46098</v>
      </c>
      <c r="B123" t="inlineStr">
        <is>
          <t>SONA</t>
        </is>
      </c>
      <c r="C123" t="inlineStr">
        <is>
          <t>Manufacturing and Processing</t>
        </is>
      </c>
      <c r="D123" t="inlineStr">
        <is>
          <t>Sonapur Minerals and Oil Limited</t>
        </is>
      </c>
      <c r="E123" t="inlineStr">
        <is>
          <t>AVOID</t>
        </is>
      </c>
      <c r="F123" t="inlineStr"/>
      <c r="G123" s="3" t="n">
        <v>32</v>
      </c>
      <c r="H123" s="3" t="n">
        <v/>
      </c>
      <c r="I123" s="3" t="n">
        <v/>
      </c>
      <c r="J123" s="3" t="n">
        <v>60</v>
      </c>
      <c r="K123" s="3" t="n">
        <v>100</v>
      </c>
      <c r="L123" s="3" t="n">
        <v>20</v>
      </c>
      <c r="M123" s="3" t="n">
        <v>3</v>
      </c>
      <c r="N123" s="3" t="n">
        <v>2</v>
      </c>
      <c r="O123" s="3" t="n">
        <v>0</v>
      </c>
      <c r="P123" t="b">
        <v>1</v>
      </c>
      <c r="Q123" t="b">
        <v>1</v>
      </c>
      <c r="R123" t="b">
        <v>0</v>
      </c>
      <c r="S123" t="inlineStr">
        <is>
          <t>DISTRIBUTION</t>
        </is>
      </c>
      <c r="T123" s="5" t="n">
        <v>458</v>
      </c>
      <c r="U123" s="5" t="n">
        <v>462.45</v>
      </c>
      <c r="V123" s="4" t="n">
        <v>-0.9622661909395566</v>
      </c>
      <c r="W123" s="6" t="n">
        <v>159549</v>
      </c>
      <c r="X123" s="6" t="n">
        <v>73073442</v>
      </c>
      <c r="Y123" s="4" t="n">
        <v>3.109789612789297</v>
      </c>
      <c r="Z123" s="5" t="n">
        <v>449.2487750755154</v>
      </c>
      <c r="AA123" s="5" t="n">
        <v>442.2233793926865</v>
      </c>
      <c r="AB123" s="5" t="n">
        <v>435.2612659353924</v>
      </c>
      <c r="AC123" s="4" t="n">
        <v>74.13793103446898</v>
      </c>
      <c r="AD123" s="4" t="n">
        <v>13.57142857142857</v>
      </c>
      <c r="AE123" s="4" t="n">
        <v>2.860262008733623</v>
      </c>
      <c r="AF123" s="4" t="n">
        <v>0.2290076335877684</v>
      </c>
      <c r="AG123" s="4" t="n">
        <v>15.26717557251789</v>
      </c>
      <c r="AH123" s="5" t="n">
        <v>458</v>
      </c>
      <c r="AI123" s="5" t="n">
        <v>437.6428571428572</v>
      </c>
      <c r="AJ123" s="5" t="n">
        <v>488.5357142857142</v>
      </c>
      <c r="AK123" s="5" t="n">
        <v>508.8928571428571</v>
      </c>
      <c r="AL123" s="5" t="n">
        <v>519.0714285714284</v>
      </c>
      <c r="AM123" t="inlineStr"/>
      <c r="AN123" s="3" t="n">
        <v>6</v>
      </c>
      <c r="AO123" s="3" t="n">
        <v>10</v>
      </c>
      <c r="AP123" t="inlineStr">
        <is>
          <t>Close&gt;EMA20; EMA20&gt;EMA50; Volume&gt;Avg20; Liquidity OK; Distribution risk (confirmed)</t>
        </is>
      </c>
      <c r="AQ123" s="3" t="n">
        <v>177</v>
      </c>
    </row>
    <row r="124">
      <c r="A124" s="2" t="n">
        <v>46098</v>
      </c>
      <c r="B124" t="inlineStr">
        <is>
          <t>EBL</t>
        </is>
      </c>
      <c r="C124" t="inlineStr">
        <is>
          <t>Commercial Bank</t>
        </is>
      </c>
      <c r="D124" t="inlineStr">
        <is>
          <t>Everest Bank Limited</t>
        </is>
      </c>
      <c r="E124" t="inlineStr">
        <is>
          <t>AVOID</t>
        </is>
      </c>
      <c r="F124" t="inlineStr"/>
      <c r="G124" s="3" t="n">
        <v>32</v>
      </c>
      <c r="H124" s="3" t="n">
        <v>33</v>
      </c>
      <c r="I124" s="3" t="n">
        <v>33</v>
      </c>
      <c r="J124" s="3" t="n">
        <v>20</v>
      </c>
      <c r="K124" s="3" t="n">
        <v>25</v>
      </c>
      <c r="L124" s="3" t="n">
        <v>0</v>
      </c>
      <c r="M124" s="3" t="n">
        <v>0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707.8</v>
      </c>
      <c r="U124" s="5" t="n">
        <v>706</v>
      </c>
      <c r="V124" s="4" t="n">
        <v>0.2549575070821462</v>
      </c>
      <c r="W124" s="6" t="n">
        <v>29192</v>
      </c>
      <c r="X124" s="6" t="n">
        <v>20662097.6</v>
      </c>
      <c r="Y124" s="4" t="n">
        <v>0.8870103963622606</v>
      </c>
      <c r="Z124" s="5" t="n">
        <v>698.7070546589914</v>
      </c>
      <c r="AA124" s="5" t="n">
        <v>688.4982003737618</v>
      </c>
      <c r="AB124" s="5" t="n">
        <v>673.5694044604986</v>
      </c>
      <c r="AC124" s="4" t="n">
        <v>87.1704745166744</v>
      </c>
      <c r="AD124" s="4" t="n">
        <v>12.31428571428571</v>
      </c>
      <c r="AE124" s="4" t="n">
        <v>1.83667702740887</v>
      </c>
      <c r="AF124" s="4" t="n">
        <v>0.9846153846153054</v>
      </c>
      <c r="AG124" s="4" t="n">
        <v>98.46153846153054</v>
      </c>
      <c r="AH124" s="5" t="n">
        <v>707.8</v>
      </c>
      <c r="AI124" s="5" t="n">
        <v>689.3285714285714</v>
      </c>
      <c r="AJ124" s="5" t="n">
        <v>735.5071428571428</v>
      </c>
      <c r="AK124" s="5" t="n">
        <v>753.9785714285713</v>
      </c>
      <c r="AL124" s="5" t="n">
        <v>763.2142857142856</v>
      </c>
      <c r="AM124" t="inlineStr"/>
      <c r="AN124" s="3" t="n">
        <v>6</v>
      </c>
      <c r="AO124" s="3" t="n">
        <v>10</v>
      </c>
      <c r="AP124" t="inlineStr">
        <is>
          <t>Close&gt;EMA20; EMA20&gt;EMA50; Strong close; Good candle body; Liquidity OK; Late-stage trend (age&gt;=12); RSI overbought</t>
        </is>
      </c>
      <c r="AQ124" s="3" t="n">
        <v>178</v>
      </c>
    </row>
    <row r="125">
      <c r="A125" s="2" t="n">
        <v>46098</v>
      </c>
      <c r="B125" t="inlineStr">
        <is>
          <t>TAMOR</t>
        </is>
      </c>
      <c r="C125" t="inlineStr">
        <is>
          <t>Hydropower</t>
        </is>
      </c>
      <c r="D125" t="inlineStr">
        <is>
          <t>Sanima Middle Tamor Hydropower Limited</t>
        </is>
      </c>
      <c r="E125" t="inlineStr">
        <is>
          <t>AVOID</t>
        </is>
      </c>
      <c r="F125" t="inlineStr"/>
      <c r="G125" s="3" t="n">
        <v>32</v>
      </c>
      <c r="H125" s="3" t="n">
        <v/>
      </c>
      <c r="I125" s="3" t="n">
        <v/>
      </c>
      <c r="J125" s="3" t="n">
        <v>60</v>
      </c>
      <c r="K125" s="3" t="n">
        <v>50</v>
      </c>
      <c r="L125" s="3" t="n">
        <v>20</v>
      </c>
      <c r="M125" s="3" t="n">
        <v>3</v>
      </c>
      <c r="N125" s="3" t="n">
        <v>1</v>
      </c>
      <c r="O125" s="3" t="n">
        <v>0</v>
      </c>
      <c r="P125" t="b">
        <v>1</v>
      </c>
      <c r="Q125" t="b">
        <v>0</v>
      </c>
      <c r="R125" t="b">
        <v>0</v>
      </c>
      <c r="S125" t="inlineStr">
        <is>
          <t>ACCUMULATION</t>
        </is>
      </c>
      <c r="T125" s="5" t="n">
        <v>422</v>
      </c>
      <c r="U125" s="5" t="n">
        <v>420.81</v>
      </c>
      <c r="V125" s="4" t="n">
        <v>0.2827879565599665</v>
      </c>
      <c r="W125" s="6" t="n">
        <v>40313</v>
      </c>
      <c r="X125" s="6" t="n">
        <v>17012086</v>
      </c>
      <c r="Y125" s="4" t="n">
        <v>1.931698388055124</v>
      </c>
      <c r="Z125" s="5" t="n">
        <v>427.3836820072193</v>
      </c>
      <c r="AA125" s="5" t="n">
        <v>430.2074845066338</v>
      </c>
      <c r="AB125" s="5" t="n">
        <v>440.0215673753462</v>
      </c>
      <c r="AC125" s="4" t="n">
        <v>52.22551928782297</v>
      </c>
      <c r="AD125" s="4" t="n">
        <v>12.60714285714285</v>
      </c>
      <c r="AE125" s="4" t="n">
        <v>3.056872037914679</v>
      </c>
      <c r="AF125" s="4" t="n">
        <v>0.3798449612402796</v>
      </c>
      <c r="AG125" s="4" t="n">
        <v>62.01550387596429</v>
      </c>
      <c r="AH125" s="5" t="n">
        <v>422</v>
      </c>
      <c r="AI125" s="5" t="n">
        <v>403.0892857142857</v>
      </c>
      <c r="AJ125" s="5" t="n">
        <v>450.3660714285714</v>
      </c>
      <c r="AK125" s="5" t="n">
        <v>469.2767857142857</v>
      </c>
      <c r="AL125" s="5" t="n">
        <v>478.7321428571428</v>
      </c>
      <c r="AM125" t="inlineStr"/>
      <c r="AN125" s="3" t="n">
        <v>6</v>
      </c>
      <c r="AO125" s="3" t="n">
        <v>10</v>
      </c>
      <c r="AP125" t="inlineStr">
        <is>
          <t>RSI in 50–70; Good candle body; Volume&gt;Avg20; Liquidity OK</t>
        </is>
      </c>
      <c r="AQ125" s="3" t="n">
        <v>179</v>
      </c>
    </row>
    <row r="126">
      <c r="A126" s="2" t="n">
        <v>46098</v>
      </c>
      <c r="B126" t="inlineStr">
        <is>
          <t>EDBL</t>
        </is>
      </c>
      <c r="C126" t="inlineStr">
        <is>
          <t>Development Bank</t>
        </is>
      </c>
      <c r="D126" t="inlineStr">
        <is>
          <t>Excel Development Bank Limited</t>
        </is>
      </c>
      <c r="E126" t="inlineStr">
        <is>
          <t>AVOID</t>
        </is>
      </c>
      <c r="F126" t="inlineStr"/>
      <c r="G126" s="3" t="n">
        <v>32</v>
      </c>
      <c r="H126" s="3" t="n">
        <v>31</v>
      </c>
      <c r="I126" s="3" t="n">
        <v>31</v>
      </c>
      <c r="J126" s="3" t="n">
        <v>60</v>
      </c>
      <c r="K126" s="3" t="n">
        <v>65</v>
      </c>
      <c r="L126" s="3" t="n">
        <v>0</v>
      </c>
      <c r="M126" s="3" t="n">
        <v>4</v>
      </c>
      <c r="N126" s="3" t="n">
        <v>3</v>
      </c>
      <c r="O126" s="3" t="n">
        <v>0</v>
      </c>
      <c r="P126" t="b">
        <v>1</v>
      </c>
      <c r="Q126" t="b">
        <v>1</v>
      </c>
      <c r="R126" t="b">
        <v>0</v>
      </c>
      <c r="S126" t="inlineStr">
        <is>
          <t>DISTRIBUTION</t>
        </is>
      </c>
      <c r="T126" s="5" t="n">
        <v>608.2</v>
      </c>
      <c r="U126" s="5" t="n">
        <v>610.28</v>
      </c>
      <c r="V126" s="4" t="n">
        <v>-0.340827161302996</v>
      </c>
      <c r="W126" s="6" t="n">
        <v>24480</v>
      </c>
      <c r="X126" s="6" t="n">
        <v>14888736</v>
      </c>
      <c r="Y126" s="4" t="n">
        <v>1.356687421545726</v>
      </c>
      <c r="Z126" s="5" t="n">
        <v>607.3635702235616</v>
      </c>
      <c r="AA126" s="5" t="n">
        <v>602.8864332091018</v>
      </c>
      <c r="AB126" s="5" t="n">
        <v>597.3999022705291</v>
      </c>
      <c r="AC126" s="4" t="n">
        <v>56.48148148147587</v>
      </c>
      <c r="AD126" s="4" t="n">
        <v>20.75000000000001</v>
      </c>
      <c r="AE126" s="4" t="n">
        <v>1.578428148635318</v>
      </c>
      <c r="AF126" s="4" t="n">
        <v>0.1874999999999871</v>
      </c>
      <c r="AG126" s="4" t="n">
        <v>18.74999999999871</v>
      </c>
      <c r="AH126" s="5" t="n">
        <v>608.2</v>
      </c>
      <c r="AI126" s="5" t="n">
        <v>577.075</v>
      </c>
      <c r="AJ126" s="5" t="n">
        <v>654.8875</v>
      </c>
      <c r="AK126" s="5" t="n">
        <v>686.0125</v>
      </c>
      <c r="AL126" s="5" t="n">
        <v>701.575</v>
      </c>
      <c r="AM126" t="inlineStr"/>
      <c r="AN126" s="3" t="n">
        <v>6</v>
      </c>
      <c r="AO126" s="3" t="n">
        <v>10</v>
      </c>
      <c r="AP126" t="inlineStr">
        <is>
          <t>Close&gt;EMA20; EMA20&gt;EMA50; RSI in 50–70; Volume&gt;Avg20; Liquidity OK; Late-stage trend (age&gt;=12); Distribution risk (confirmed)</t>
        </is>
      </c>
      <c r="AQ126" s="3" t="n">
        <v>180</v>
      </c>
    </row>
    <row r="127">
      <c r="A127" s="2" t="n">
        <v>46098</v>
      </c>
      <c r="B127" t="inlineStr">
        <is>
          <t>SNLI</t>
        </is>
      </c>
      <c r="C127" t="inlineStr">
        <is>
          <t>Life Insurance</t>
        </is>
      </c>
      <c r="D127" t="inlineStr">
        <is>
          <t>Sun Nepal Life Insurance Company Limited</t>
        </is>
      </c>
      <c r="E127" t="inlineStr">
        <is>
          <t>AVOID</t>
        </is>
      </c>
      <c r="F127" t="inlineStr"/>
      <c r="G127" s="3" t="n">
        <v>32</v>
      </c>
      <c r="H127" s="3" t="n">
        <v>5</v>
      </c>
      <c r="I127" s="3" t="n">
        <v>5</v>
      </c>
      <c r="J127" s="3" t="n">
        <v>60</v>
      </c>
      <c r="K127" s="3" t="n">
        <v>65</v>
      </c>
      <c r="L127" s="3" t="n">
        <v>0</v>
      </c>
      <c r="M127" s="3" t="n">
        <v>3</v>
      </c>
      <c r="N127" s="3" t="n">
        <v>2</v>
      </c>
      <c r="O127" s="3" t="n">
        <v>0</v>
      </c>
      <c r="P127" t="b">
        <v>1</v>
      </c>
      <c r="Q127" t="b">
        <v>1</v>
      </c>
      <c r="R127" t="b">
        <v>0</v>
      </c>
      <c r="S127" t="inlineStr">
        <is>
          <t>DISTRIBUTION</t>
        </is>
      </c>
      <c r="T127" s="5" t="n">
        <v>477.1</v>
      </c>
      <c r="U127" s="5" t="n">
        <v>479.04</v>
      </c>
      <c r="V127" s="4" t="n">
        <v>-0.4049766199064783</v>
      </c>
      <c r="W127" s="6" t="n">
        <v>30867</v>
      </c>
      <c r="X127" s="6" t="n">
        <v>14726645.7</v>
      </c>
      <c r="Y127" s="4" t="n">
        <v>1.177581431547142</v>
      </c>
      <c r="Z127" s="5" t="n">
        <v>478.7778104822608</v>
      </c>
      <c r="AA127" s="5" t="n">
        <v>474.5439048510826</v>
      </c>
      <c r="AB127" s="5" t="n">
        <v>476.2462699690472</v>
      </c>
      <c r="AC127" s="4" t="n">
        <v>64.44188722668699</v>
      </c>
      <c r="AD127" s="4" t="n">
        <v>14.11428571428571</v>
      </c>
      <c r="AE127" s="4" t="n">
        <v>2.033116747013198</v>
      </c>
      <c r="AF127" s="4" t="n">
        <v>0.1855670103092606</v>
      </c>
      <c r="AG127" s="4" t="n">
        <v>18.55670103092606</v>
      </c>
      <c r="AH127" s="5" t="n">
        <v>477.1</v>
      </c>
      <c r="AI127" s="5" t="n">
        <v>455.9285714285714</v>
      </c>
      <c r="AJ127" s="5" t="n">
        <v>508.8571428571429</v>
      </c>
      <c r="AK127" s="5" t="n">
        <v>530.0285714285715</v>
      </c>
      <c r="AL127" s="5" t="n">
        <v>540.6142857142858</v>
      </c>
      <c r="AM127" t="inlineStr"/>
      <c r="AN127" s="3" t="n">
        <v>6</v>
      </c>
      <c r="AO127" s="3" t="n">
        <v>10</v>
      </c>
      <c r="AP127" t="inlineStr">
        <is>
          <t>Close&gt;EMA20; RSI in 50–70; VolAvg5&gt;VolAvg20; Liquidity OK; Distribution risk (confirmed)</t>
        </is>
      </c>
      <c r="AQ127" s="3" t="n">
        <v>181</v>
      </c>
    </row>
    <row r="128">
      <c r="A128" s="2" t="n">
        <v>46098</v>
      </c>
      <c r="B128" t="inlineStr">
        <is>
          <t>SKBBL</t>
        </is>
      </c>
      <c r="C128" t="inlineStr">
        <is>
          <t>Microfinance</t>
        </is>
      </c>
      <c r="D128" t="inlineStr">
        <is>
          <t>Sana Kisan Bikas Laghubitta Bittiya Sanstha Limited</t>
        </is>
      </c>
      <c r="E128" t="inlineStr">
        <is>
          <t>AVOID</t>
        </is>
      </c>
      <c r="F128" t="inlineStr"/>
      <c r="G128" s="3" t="n">
        <v>32</v>
      </c>
      <c r="H128" s="3" t="n">
        <v/>
      </c>
      <c r="I128" s="3" t="n">
        <v/>
      </c>
      <c r="J128" s="3" t="n">
        <v>40</v>
      </c>
      <c r="K128" s="3" t="n">
        <v>45</v>
      </c>
      <c r="L128" s="3" t="n">
        <v>0</v>
      </c>
      <c r="M128" s="3" t="n">
        <v>2</v>
      </c>
      <c r="N128" s="3" t="n">
        <v>1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792.6</v>
      </c>
      <c r="U128" s="5" t="n">
        <v>794.23</v>
      </c>
      <c r="V128" s="4" t="n">
        <v>-0.205230222983266</v>
      </c>
      <c r="W128" s="6" t="n">
        <v>17836</v>
      </c>
      <c r="X128" s="6" t="n">
        <v>14136813.6</v>
      </c>
      <c r="Y128" s="4" t="n">
        <v>1.026727378437343</v>
      </c>
      <c r="Z128" s="5" t="n">
        <v>790.0101108633639</v>
      </c>
      <c r="AA128" s="5" t="n">
        <v>783.9020395490555</v>
      </c>
      <c r="AB128" s="5" t="n">
        <v>792.4906320375119</v>
      </c>
      <c r="AC128" s="4" t="n">
        <v>70.98623853209872</v>
      </c>
      <c r="AD128" s="4" t="n">
        <v>16.77857142857143</v>
      </c>
      <c r="AE128" s="4" t="n">
        <v>0.693918748422911</v>
      </c>
      <c r="AF128" s="4" t="n">
        <v>0.01818181818181901</v>
      </c>
      <c r="AG128" s="4" t="n">
        <v>98.18181818179991</v>
      </c>
      <c r="AH128" s="5" t="n">
        <v>792.6</v>
      </c>
      <c r="AI128" s="5" t="n">
        <v>767.4321428571429</v>
      </c>
      <c r="AJ128" s="5" t="n">
        <v>830.3517857142856</v>
      </c>
      <c r="AK128" s="5" t="n">
        <v>855.5196428571428</v>
      </c>
      <c r="AL128" s="5" t="n">
        <v>868.1035714285713</v>
      </c>
      <c r="AM128" t="inlineStr"/>
      <c r="AN128" s="3" t="n">
        <v>6</v>
      </c>
      <c r="AO128" s="3" t="n">
        <v>10</v>
      </c>
      <c r="AP128" t="inlineStr">
        <is>
          <t>Close&gt;EMA20; Good candle body; Liquidity OK</t>
        </is>
      </c>
      <c r="AQ128" s="3" t="n">
        <v>182</v>
      </c>
    </row>
    <row r="129">
      <c r="A129" s="2" t="n">
        <v>46098</v>
      </c>
      <c r="B129" t="inlineStr">
        <is>
          <t>MLBSL</t>
        </is>
      </c>
      <c r="C129" t="inlineStr">
        <is>
          <t>Microfinance</t>
        </is>
      </c>
      <c r="D129" t="inlineStr">
        <is>
          <t>Mahila Laghubitta Bittiya Sanstha Limited</t>
        </is>
      </c>
      <c r="E129" t="inlineStr">
        <is>
          <t>AVOID</t>
        </is>
      </c>
      <c r="F129" t="inlineStr"/>
      <c r="G129" s="3" t="n">
        <v>32</v>
      </c>
      <c r="H129" s="3" t="n">
        <v>5</v>
      </c>
      <c r="I129" s="3" t="n">
        <v>5</v>
      </c>
      <c r="J129" s="3" t="n">
        <v>60</v>
      </c>
      <c r="K129" s="3" t="n">
        <v>50</v>
      </c>
      <c r="L129" s="3" t="n">
        <v>20</v>
      </c>
      <c r="M129" s="3" t="n">
        <v>3</v>
      </c>
      <c r="N129" s="3" t="n">
        <v>1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1890</v>
      </c>
      <c r="U129" s="5" t="n">
        <v>1878.68</v>
      </c>
      <c r="V129" s="4" t="n">
        <v>0.6025507271062625</v>
      </c>
      <c r="W129" s="6" t="n">
        <v>6896</v>
      </c>
      <c r="X129" s="6" t="n">
        <v>13033440</v>
      </c>
      <c r="Y129" s="4" t="n">
        <v>3.552167306255954</v>
      </c>
      <c r="Z129" s="5" t="n">
        <v>1916.856319166659</v>
      </c>
      <c r="AA129" s="5" t="n">
        <v>1911.957648451699</v>
      </c>
      <c r="AB129" s="5" t="n">
        <v>1923.312361728414</v>
      </c>
      <c r="AC129" s="4" t="n">
        <v>51.99574241617688</v>
      </c>
      <c r="AD129" s="4" t="n">
        <v>56.95714285714285</v>
      </c>
      <c r="AE129" s="4" t="n">
        <v>5.952380952380949</v>
      </c>
      <c r="AF129" s="4" t="n">
        <v>0.2444444444444423</v>
      </c>
      <c r="AG129" s="4" t="n">
        <v>66.66666666666607</v>
      </c>
      <c r="AH129" s="5" t="n">
        <v>1890</v>
      </c>
      <c r="AI129" s="5" t="n">
        <v>1804.564285714286</v>
      </c>
      <c r="AJ129" s="5" t="n">
        <v>2018.153571428571</v>
      </c>
      <c r="AK129" s="5" t="n">
        <v>2103.589285714286</v>
      </c>
      <c r="AL129" s="5" t="n">
        <v>2146.307142857143</v>
      </c>
      <c r="AM129" t="inlineStr"/>
      <c r="AN129" s="3" t="n">
        <v>6</v>
      </c>
      <c r="AO129" s="3" t="n">
        <v>10</v>
      </c>
      <c r="AP129" t="inlineStr">
        <is>
          <t>RSI in 50–70; Good candle body; Volume&gt;Avg20; Liquidity OK</t>
        </is>
      </c>
      <c r="AQ129" s="3" t="n">
        <v>183</v>
      </c>
    </row>
    <row r="130">
      <c r="A130" s="2" t="n">
        <v>46098</v>
      </c>
      <c r="B130" t="inlineStr">
        <is>
          <t>NICLBSL</t>
        </is>
      </c>
      <c r="C130" t="inlineStr">
        <is>
          <t>Microfinance</t>
        </is>
      </c>
      <c r="D130" t="inlineStr">
        <is>
          <t>NIC Asia Laghubitta Bittiya Sanstha Limited</t>
        </is>
      </c>
      <c r="E130" t="inlineStr">
        <is>
          <t>AVOID</t>
        </is>
      </c>
      <c r="F130" t="inlineStr"/>
      <c r="G130" s="3" t="n">
        <v>32</v>
      </c>
      <c r="H130" s="3" t="n">
        <v>30</v>
      </c>
      <c r="I130" s="3" t="n">
        <v>30</v>
      </c>
      <c r="J130" s="3" t="n">
        <v>60</v>
      </c>
      <c r="K130" s="3" t="n">
        <v>25</v>
      </c>
      <c r="L130" s="3" t="n">
        <v>0</v>
      </c>
      <c r="M130" s="3" t="n">
        <v>3</v>
      </c>
      <c r="N130" s="3" t="n">
        <v>1</v>
      </c>
      <c r="O130" s="3" t="n">
        <v>0</v>
      </c>
      <c r="P130" t="b">
        <v>1</v>
      </c>
      <c r="Q130" t="b">
        <v>0</v>
      </c>
      <c r="R130" t="b">
        <v>0</v>
      </c>
      <c r="S130" t="inlineStr">
        <is>
          <t>ACCUMULATION</t>
        </is>
      </c>
      <c r="T130" s="5" t="n">
        <v>584.8</v>
      </c>
      <c r="U130" s="5" t="n">
        <v>582.99</v>
      </c>
      <c r="V130" s="4" t="n">
        <v>0.3104684471431658</v>
      </c>
      <c r="W130" s="6" t="n">
        <v>16887</v>
      </c>
      <c r="X130" s="6" t="n">
        <v>9875517.6</v>
      </c>
      <c r="Y130" s="4" t="n">
        <v>1.420472228998259</v>
      </c>
      <c r="Z130" s="5" t="n">
        <v>581.7003666900534</v>
      </c>
      <c r="AA130" s="5" t="n">
        <v>575.584922784652</v>
      </c>
      <c r="AB130" s="5" t="n">
        <v>570.6198023289228</v>
      </c>
      <c r="AC130" s="4" t="n">
        <v>78.06451612901459</v>
      </c>
      <c r="AD130" s="4" t="n">
        <v>15.64285714285714</v>
      </c>
      <c r="AE130" s="4" t="n">
        <v>2.564979480164154</v>
      </c>
      <c r="AF130" s="4" t="n">
        <v>0.3199999999999756</v>
      </c>
      <c r="AG130" s="4" t="n">
        <v>67.99999999999578</v>
      </c>
      <c r="AH130" s="5" t="n">
        <v>584.8</v>
      </c>
      <c r="AI130" s="5" t="n">
        <v>561.3357142857143</v>
      </c>
      <c r="AJ130" s="5" t="n">
        <v>619.9964285714284</v>
      </c>
      <c r="AK130" s="5" t="n">
        <v>643.4607142857142</v>
      </c>
      <c r="AL130" s="5" t="n">
        <v>655.192857142857</v>
      </c>
      <c r="AM130" t="inlineStr"/>
      <c r="AN130" s="3" t="n">
        <v>6</v>
      </c>
      <c r="AO130" s="3" t="n">
        <v>10</v>
      </c>
      <c r="AP130" t="inlineStr">
        <is>
          <t>Close&gt;EMA20; EMA20&gt;EMA50; Good candle body; Volume&gt;Avg20; Liquidity OK; Late-stage trend (age&gt;=12); RSI overbought</t>
        </is>
      </c>
      <c r="AQ130" s="3" t="n">
        <v>184</v>
      </c>
    </row>
    <row r="131">
      <c r="A131" s="2" t="n">
        <v>46098</v>
      </c>
      <c r="B131" t="inlineStr">
        <is>
          <t>NICSF</t>
        </is>
      </c>
      <c r="C131" t="inlineStr">
        <is>
          <t>Mutual Fund</t>
        </is>
      </c>
      <c r="D131" t="inlineStr">
        <is>
          <t>NIC Asia Select-30</t>
        </is>
      </c>
      <c r="E131" t="inlineStr">
        <is>
          <t>AVOID</t>
        </is>
      </c>
      <c r="F131" t="inlineStr">
        <is>
          <t>Pullback</t>
        </is>
      </c>
      <c r="G131" s="3" t="n">
        <v>32</v>
      </c>
      <c r="H131" s="3" t="n">
        <v>26</v>
      </c>
      <c r="I131" s="3" t="n">
        <v>26</v>
      </c>
      <c r="J131" s="3" t="n">
        <v>60</v>
      </c>
      <c r="K131" s="3" t="n">
        <v>35</v>
      </c>
      <c r="L131" s="3" t="n">
        <v>0</v>
      </c>
      <c r="M131" s="3" t="n">
        <v>3</v>
      </c>
      <c r="N131" s="3" t="n">
        <v>2</v>
      </c>
      <c r="O131" s="3" t="n">
        <v>0</v>
      </c>
      <c r="P131" t="b">
        <v>1</v>
      </c>
      <c r="Q131" t="b">
        <v>1</v>
      </c>
      <c r="R131" t="b">
        <v>0</v>
      </c>
      <c r="S131" t="inlineStr">
        <is>
          <t>DISTRIBUTION</t>
        </is>
      </c>
      <c r="T131" s="5" t="n">
        <v>9.5</v>
      </c>
      <c r="U131" s="5" t="n">
        <v>9.49</v>
      </c>
      <c r="V131" s="4" t="n">
        <v>0.1053740779768044</v>
      </c>
      <c r="W131" s="6" t="n">
        <v>8860</v>
      </c>
      <c r="X131" s="6" t="n">
        <v>84170</v>
      </c>
      <c r="Y131" s="4" t="n">
        <v>0.7222924224513919</v>
      </c>
      <c r="Z131" s="5" t="n">
        <v>9.39724048228414</v>
      </c>
      <c r="AA131" s="5" t="n">
        <v>9.25985101350099</v>
      </c>
      <c r="AB131" s="5" t="n">
        <v>9.048437389407464</v>
      </c>
      <c r="AC131" s="4" t="n">
        <v>73.07692307613617</v>
      </c>
      <c r="AD131" s="4" t="n">
        <v>0.2857142857142855</v>
      </c>
      <c r="AE131" s="4" t="n">
        <v>3.78947368421014</v>
      </c>
      <c r="AF131" s="4" t="n">
        <v>0.4166666666655089</v>
      </c>
      <c r="AG131" s="4" t="n">
        <v>58.33333333317135</v>
      </c>
      <c r="AH131" s="5" t="n">
        <v>9.5</v>
      </c>
      <c r="AI131" s="5" t="n">
        <v>9.071428571428571</v>
      </c>
      <c r="AJ131" s="5" t="n">
        <v>10.14285714285714</v>
      </c>
      <c r="AK131" s="5" t="n">
        <v>10.57142857142857</v>
      </c>
      <c r="AL131" s="5" t="n">
        <v>10.78571428571429</v>
      </c>
      <c r="AM131" t="inlineStr">
        <is>
          <t>5–10</t>
        </is>
      </c>
      <c r="AN131" s="3" t="n">
        <v>6</v>
      </c>
      <c r="AO131" s="3" t="n">
        <v>10</v>
      </c>
      <c r="AP131" t="inlineStr">
        <is>
          <t>Close&gt;EMA20; EMA20&gt;EMA50; Close&gt;VWAP &amp; VWAP rising/flat; Good candle body; Pullback near EMA20 (ATR); VolAvg5&gt;VolAvg20; Low liquidity; Late-stage trend (age&gt;=12); Distribution risk (confirmed)</t>
        </is>
      </c>
      <c r="AQ131" s="3" t="n">
        <v>185</v>
      </c>
    </row>
    <row r="132">
      <c r="A132" s="2" t="n">
        <v>46098</v>
      </c>
      <c r="B132" t="inlineStr">
        <is>
          <t>HDHPC</t>
        </is>
      </c>
      <c r="C132" t="inlineStr">
        <is>
          <t>Hydropower</t>
        </is>
      </c>
      <c r="D132" t="inlineStr">
        <is>
          <t>Himal Dolakha Hydropower Company Limited</t>
        </is>
      </c>
      <c r="E132" t="inlineStr">
        <is>
          <t>AVOID</t>
        </is>
      </c>
      <c r="F132" t="inlineStr"/>
      <c r="G132" s="3" t="n">
        <v>30</v>
      </c>
      <c r="H132" s="3" t="n">
        <v>4</v>
      </c>
      <c r="I132" s="3" t="n">
        <v>4</v>
      </c>
      <c r="J132" s="3" t="n">
        <v>20</v>
      </c>
      <c r="K132" s="3" t="n">
        <v>70</v>
      </c>
      <c r="L132" s="3" t="n">
        <v>20</v>
      </c>
      <c r="M132" s="3" t="n">
        <v>1</v>
      </c>
      <c r="N132" s="3" t="n">
        <v>3</v>
      </c>
      <c r="O132" s="3" t="n">
        <v>1</v>
      </c>
      <c r="P132" t="b">
        <v>0</v>
      </c>
      <c r="Q132" t="b">
        <v>1</v>
      </c>
      <c r="R132" t="b">
        <v>1</v>
      </c>
      <c r="S132" t="inlineStr">
        <is>
          <t>DISTRIBUTION</t>
        </is>
      </c>
      <c r="T132" s="5" t="n">
        <v>241.5</v>
      </c>
      <c r="U132" s="5" t="n">
        <v>245.42</v>
      </c>
      <c r="V132" s="4" t="n">
        <v>-1.597261836851101</v>
      </c>
      <c r="W132" s="6" t="n">
        <v>1262453</v>
      </c>
      <c r="X132" s="6" t="n">
        <v>304882399.5</v>
      </c>
      <c r="Y132" s="4" t="n">
        <v>1.909240911240131</v>
      </c>
      <c r="Z132" s="5" t="n">
        <v>228.5505465154822</v>
      </c>
      <c r="AA132" s="5" t="n">
        <v>217.613469300398</v>
      </c>
      <c r="AB132" s="5" t="n">
        <v>203.1209789916966</v>
      </c>
      <c r="AC132" s="4" t="n">
        <v>78.57142857141503</v>
      </c>
      <c r="AD132" s="4" t="n">
        <v>12.13571428571428</v>
      </c>
      <c r="AE132" s="4" t="n">
        <v>6.045548654244279</v>
      </c>
      <c r="AF132" s="4" t="n">
        <v>0.2123287671232728</v>
      </c>
      <c r="AG132" s="4" t="n">
        <v>51.36986301369512</v>
      </c>
      <c r="AH132" s="5" t="n">
        <v>241.5</v>
      </c>
      <c r="AI132" s="5" t="n">
        <v>223.2964285714286</v>
      </c>
      <c r="AJ132" s="5" t="n">
        <v>268.8053571428571</v>
      </c>
      <c r="AK132" s="5" t="n">
        <v>287.0089285714286</v>
      </c>
      <c r="AL132" s="5" t="n">
        <v>296.1107142857143</v>
      </c>
      <c r="AM132" t="inlineStr"/>
      <c r="AN132" s="3" t="n">
        <v>6</v>
      </c>
      <c r="AO132" s="3" t="n">
        <v>10</v>
      </c>
      <c r="AP132" t="inlineStr">
        <is>
          <t>Close&gt;EMA20; EMA20&gt;EMA50; Good candle body; Volume&gt;Avg20; Liquidity OK; Distribution risk (confirmed); RSI overbought</t>
        </is>
      </c>
      <c r="AQ132" s="3" t="n">
        <v>186</v>
      </c>
    </row>
    <row r="133">
      <c r="A133" s="2" t="n">
        <v>46098</v>
      </c>
      <c r="B133" t="inlineStr">
        <is>
          <t>KBL</t>
        </is>
      </c>
      <c r="C133" t="inlineStr">
        <is>
          <t>Commercial Bank</t>
        </is>
      </c>
      <c r="D133" t="inlineStr">
        <is>
          <t>Kumari Bank Limited</t>
        </is>
      </c>
      <c r="E133" t="inlineStr">
        <is>
          <t>AVOID</t>
        </is>
      </c>
      <c r="F133" t="inlineStr"/>
      <c r="G133" s="3" t="n">
        <v>30</v>
      </c>
      <c r="H133" s="3" t="n">
        <v>4</v>
      </c>
      <c r="I133" s="3" t="n">
        <v>4</v>
      </c>
      <c r="J133" s="3" t="n">
        <v>40</v>
      </c>
      <c r="K133" s="3" t="n">
        <v>45</v>
      </c>
      <c r="L133" s="3" t="n">
        <v>20</v>
      </c>
      <c r="M133" s="3" t="n">
        <v>0</v>
      </c>
      <c r="N133" s="3" t="n">
        <v>2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215.9</v>
      </c>
      <c r="U133" s="5" t="n">
        <v>217.62</v>
      </c>
      <c r="V133" s="4" t="n">
        <v>-0.7903685323040119</v>
      </c>
      <c r="W133" s="6" t="n">
        <v>1038884</v>
      </c>
      <c r="X133" s="6" t="n">
        <v>224295055.6</v>
      </c>
      <c r="Y133" s="4" t="n">
        <v>1.624642527006247</v>
      </c>
      <c r="Z133" s="5" t="n">
        <v>211.1811942106201</v>
      </c>
      <c r="AA133" s="5" t="n">
        <v>202.8377086676095</v>
      </c>
      <c r="AB133" s="5" t="n">
        <v>192.7975774391855</v>
      </c>
      <c r="AC133" s="4" t="n">
        <v>80.63314711357305</v>
      </c>
      <c r="AD133" s="4" t="n">
        <v>10.35</v>
      </c>
      <c r="AE133" s="4" t="n">
        <v>5.928670680870751</v>
      </c>
      <c r="AF133" s="4" t="n">
        <v>0.1093749999999918</v>
      </c>
      <c r="AG133" s="4" t="n">
        <v>89.06249999999301</v>
      </c>
      <c r="AH133" s="5" t="n">
        <v>215.9</v>
      </c>
      <c r="AI133" s="5" t="n">
        <v>200.375</v>
      </c>
      <c r="AJ133" s="5" t="n">
        <v>239.1875</v>
      </c>
      <c r="AK133" s="5" t="n">
        <v>254.7125</v>
      </c>
      <c r="AL133" s="5" t="n">
        <v>262.475</v>
      </c>
      <c r="AM133" t="inlineStr"/>
      <c r="AN133" s="3" t="n">
        <v>6</v>
      </c>
      <c r="AO133" s="3" t="n">
        <v>10</v>
      </c>
      <c r="AP133" t="inlineStr">
        <is>
          <t>Close&gt;EMA20; EMA20&gt;EMA50; Good candle body; Volume&gt;Avg20; Liquidity OK; Distribution risk (confirmed); RSI overbought</t>
        </is>
      </c>
      <c r="AQ133" s="3" t="n">
        <v>187</v>
      </c>
    </row>
    <row r="134">
      <c r="A134" s="2" t="n">
        <v>46098</v>
      </c>
      <c r="B134" t="inlineStr">
        <is>
          <t>SHIVM</t>
        </is>
      </c>
      <c r="C134" t="inlineStr">
        <is>
          <t>Manufacturing and Processing</t>
        </is>
      </c>
      <c r="D134" t="inlineStr">
        <is>
          <t>Shivam Cements Limited</t>
        </is>
      </c>
      <c r="E134" t="inlineStr">
        <is>
          <t>AVOID</t>
        </is>
      </c>
      <c r="F134" t="inlineStr"/>
      <c r="G134" s="3" t="n">
        <v>30</v>
      </c>
      <c r="H134" s="3" t="n">
        <v>7</v>
      </c>
      <c r="I134" s="3" t="n">
        <v>7</v>
      </c>
      <c r="J134" s="3" t="n">
        <v>60</v>
      </c>
      <c r="K134" s="3" t="n">
        <v>65</v>
      </c>
      <c r="L134" s="3" t="n">
        <v>0</v>
      </c>
      <c r="M134" s="3" t="n">
        <v>4</v>
      </c>
      <c r="N134" s="3" t="n">
        <v>3</v>
      </c>
      <c r="O134" s="3" t="n">
        <v>0</v>
      </c>
      <c r="P134" t="b">
        <v>1</v>
      </c>
      <c r="Q134" t="b">
        <v>1</v>
      </c>
      <c r="R134" t="b">
        <v>0</v>
      </c>
      <c r="S134" t="inlineStr">
        <is>
          <t>DISTRIBUTION</t>
        </is>
      </c>
      <c r="T134" s="5" t="n">
        <v>652</v>
      </c>
      <c r="U134" s="5" t="n">
        <v>656.28</v>
      </c>
      <c r="V134" s="4" t="n">
        <v>-0.652160663131585</v>
      </c>
      <c r="W134" s="6" t="n">
        <v>222072</v>
      </c>
      <c r="X134" s="6" t="n">
        <v>144790944</v>
      </c>
      <c r="Y134" s="4" t="n">
        <v>1.139635527241544</v>
      </c>
      <c r="Z134" s="5" t="n">
        <v>648.3786729244385</v>
      </c>
      <c r="AA134" s="5" t="n">
        <v>637.5766285253231</v>
      </c>
      <c r="AB134" s="5" t="n">
        <v>620.4141798136815</v>
      </c>
      <c r="AC134" s="4" t="n">
        <v>73.07692307691323</v>
      </c>
      <c r="AD134" s="4" t="n">
        <v>19.48571428571429</v>
      </c>
      <c r="AE134" s="4" t="n">
        <v>2.147239263803677</v>
      </c>
      <c r="AF134" s="4" t="n">
        <v>0</v>
      </c>
      <c r="AG134" s="4" t="n">
        <v>21.4285714285699</v>
      </c>
      <c r="AH134" s="5" t="n">
        <v>652</v>
      </c>
      <c r="AI134" s="5" t="n">
        <v>622.7714285714286</v>
      </c>
      <c r="AJ134" s="5" t="n">
        <v>695.8428571428572</v>
      </c>
      <c r="AK134" s="5" t="n">
        <v>725.0714285714284</v>
      </c>
      <c r="AL134" s="5" t="n">
        <v>739.6857142857142</v>
      </c>
      <c r="AM134" t="inlineStr"/>
      <c r="AN134" s="3" t="n">
        <v>6</v>
      </c>
      <c r="AO134" s="3" t="n">
        <v>10</v>
      </c>
      <c r="AP134" t="inlineStr">
        <is>
          <t>Close&gt;EMA20; EMA20&gt;EMA50; VolAvg5&gt;VolAvg20; Liquidity OK; Distribution risk (confirmed)</t>
        </is>
      </c>
      <c r="AQ134" s="3" t="n">
        <v>188</v>
      </c>
    </row>
    <row r="135">
      <c r="A135" s="2" t="n">
        <v>46098</v>
      </c>
      <c r="B135" t="inlineStr">
        <is>
          <t>UPPER</t>
        </is>
      </c>
      <c r="C135" t="inlineStr">
        <is>
          <t>Hydropower</t>
        </is>
      </c>
      <c r="D135" t="inlineStr">
        <is>
          <t>Upper Tamakoshi Hydropower Limited</t>
        </is>
      </c>
      <c r="E135" t="inlineStr">
        <is>
          <t>AVOID</t>
        </is>
      </c>
      <c r="F135" t="inlineStr"/>
      <c r="G135" s="3" t="n">
        <v>30</v>
      </c>
      <c r="H135" s="3" t="n">
        <v>5</v>
      </c>
      <c r="I135" s="3" t="n">
        <v>5</v>
      </c>
      <c r="J135" s="3" t="n">
        <v>40</v>
      </c>
      <c r="K135" s="3" t="n">
        <v>45</v>
      </c>
      <c r="L135" s="3" t="n">
        <v>20</v>
      </c>
      <c r="M135" s="3" t="n">
        <v>2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213</v>
      </c>
      <c r="U135" s="5" t="n">
        <v>214.06</v>
      </c>
      <c r="V135" s="4" t="n">
        <v>-0.4951882649724364</v>
      </c>
      <c r="W135" s="6" t="n">
        <v>643694</v>
      </c>
      <c r="X135" s="6" t="n">
        <v>137106822</v>
      </c>
      <c r="Y135" s="4" t="n">
        <v>1.504371470335245</v>
      </c>
      <c r="Z135" s="5" t="n">
        <v>208.0101197588832</v>
      </c>
      <c r="AA135" s="5" t="n">
        <v>200.529234959189</v>
      </c>
      <c r="AB135" s="5" t="n">
        <v>190.5362090461577</v>
      </c>
      <c r="AC135" s="4" t="n">
        <v>80.04338394791492</v>
      </c>
      <c r="AD135" s="4" t="n">
        <v>8.035714285714288</v>
      </c>
      <c r="AE135" s="4" t="n">
        <v>4.694835680751152</v>
      </c>
      <c r="AF135" s="4" t="n">
        <v>0.19999999999998</v>
      </c>
      <c r="AG135" s="4" t="n">
        <v>69.99999999999301</v>
      </c>
      <c r="AH135" s="5" t="n">
        <v>213</v>
      </c>
      <c r="AI135" s="5" t="n">
        <v>200.9464285714286</v>
      </c>
      <c r="AJ135" s="5" t="n">
        <v>231.0803571428572</v>
      </c>
      <c r="AK135" s="5" t="n">
        <v>243.1339285714286</v>
      </c>
      <c r="AL135" s="5" t="n">
        <v>249.1607142857143</v>
      </c>
      <c r="AM135" t="inlineStr"/>
      <c r="AN135" s="3" t="n">
        <v>6</v>
      </c>
      <c r="AO135" s="3" t="n">
        <v>10</v>
      </c>
      <c r="AP135" t="inlineStr">
        <is>
          <t>Close&gt;EMA20; EMA20&gt;EMA50; Good candle body; Volume&gt;Avg20; Liquidity OK; Distribution risk (confirmed); RSI overbought</t>
        </is>
      </c>
      <c r="AQ135" s="3" t="n">
        <v>189</v>
      </c>
    </row>
    <row r="136">
      <c r="A136" s="2" t="n">
        <v>46098</v>
      </c>
      <c r="B136" t="inlineStr">
        <is>
          <t>BPCL</t>
        </is>
      </c>
      <c r="C136" t="inlineStr">
        <is>
          <t>Hydropower</t>
        </is>
      </c>
      <c r="D136" t="inlineStr">
        <is>
          <t>Butwal Power Company Limited</t>
        </is>
      </c>
      <c r="E136" t="inlineStr">
        <is>
          <t>AVOID</t>
        </is>
      </c>
      <c r="F136" t="inlineStr"/>
      <c r="G136" s="3" t="n">
        <v>30</v>
      </c>
      <c r="H136" s="3" t="n">
        <v>36</v>
      </c>
      <c r="I136" s="3" t="n">
        <v>36</v>
      </c>
      <c r="J136" s="3" t="n">
        <v>60</v>
      </c>
      <c r="K136" s="3" t="n">
        <v>45</v>
      </c>
      <c r="L136" s="3" t="n">
        <v>0</v>
      </c>
      <c r="M136" s="3" t="n">
        <v>4</v>
      </c>
      <c r="N136" s="3" t="n">
        <v>0</v>
      </c>
      <c r="O136" s="3" t="n">
        <v>0</v>
      </c>
      <c r="P136" t="b">
        <v>1</v>
      </c>
      <c r="Q136" t="b">
        <v>0</v>
      </c>
      <c r="R136" t="b">
        <v>0</v>
      </c>
      <c r="S136" t="inlineStr">
        <is>
          <t>ACCUMULATION</t>
        </is>
      </c>
      <c r="T136" s="5" t="n">
        <v>727</v>
      </c>
      <c r="U136" s="5" t="n">
        <v>729.3200000000001</v>
      </c>
      <c r="V136" s="4" t="n">
        <v>-0.318104535731921</v>
      </c>
      <c r="W136" s="6" t="n">
        <v>110189</v>
      </c>
      <c r="X136" s="6" t="n">
        <v>80107403</v>
      </c>
      <c r="Y136" s="4" t="n">
        <v>1.404483068043928</v>
      </c>
      <c r="Z136" s="5" t="n">
        <v>735.8116572054407</v>
      </c>
      <c r="AA136" s="5" t="n">
        <v>735.441527940636</v>
      </c>
      <c r="AB136" s="5" t="n">
        <v>735.198898502821</v>
      </c>
      <c r="AC136" s="4" t="n">
        <v>54.12371134020228</v>
      </c>
      <c r="AD136" s="4" t="n">
        <v>32.50000000000001</v>
      </c>
      <c r="AE136" s="4" t="n">
        <v>3.810178817056397</v>
      </c>
      <c r="AF136" s="4" t="n">
        <v>0.07220216606497923</v>
      </c>
      <c r="AG136" s="4" t="n">
        <v>92.77978339349848</v>
      </c>
      <c r="AH136" s="5" t="n">
        <v>727</v>
      </c>
      <c r="AI136" s="5" t="n">
        <v>678.25</v>
      </c>
      <c r="AJ136" s="5" t="n">
        <v>800.125</v>
      </c>
      <c r="AK136" s="5" t="n">
        <v>848.875</v>
      </c>
      <c r="AL136" s="5" t="n">
        <v>873.25</v>
      </c>
      <c r="AM136" t="inlineStr"/>
      <c r="AN136" s="3" t="n">
        <v>6</v>
      </c>
      <c r="AO136" s="3" t="n">
        <v>10</v>
      </c>
      <c r="AP136" t="inlineStr">
        <is>
          <t>EMA20&gt;EMA50; RSI in 50–70; Good candle body; Volume&gt;Avg20; Liquidity OK; Late-stage trend (age&gt;=12)</t>
        </is>
      </c>
      <c r="AQ136" s="3" t="n">
        <v>190</v>
      </c>
    </row>
    <row r="137">
      <c r="A137" s="2" t="n">
        <v>46098</v>
      </c>
      <c r="B137" t="inlineStr">
        <is>
          <t>PRVU</t>
        </is>
      </c>
      <c r="C137" t="inlineStr">
        <is>
          <t>Commercial Bank</t>
        </is>
      </c>
      <c r="D137" t="inlineStr">
        <is>
          <t>Prabhu Bank Limited</t>
        </is>
      </c>
      <c r="E137" t="inlineStr">
        <is>
          <t>AVOID</t>
        </is>
      </c>
      <c r="F137" t="inlineStr"/>
      <c r="G137" s="3" t="n">
        <v>30</v>
      </c>
      <c r="H137" s="3" t="n">
        <v>30</v>
      </c>
      <c r="I137" s="3" t="n">
        <v>30</v>
      </c>
      <c r="J137" s="3" t="n">
        <v>40</v>
      </c>
      <c r="K137" s="3" t="n">
        <v>45</v>
      </c>
      <c r="L137" s="3" t="n">
        <v>0</v>
      </c>
      <c r="M137" s="3" t="n">
        <v>2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211.8</v>
      </c>
      <c r="U137" s="5" t="n">
        <v>213.61</v>
      </c>
      <c r="V137" s="4" t="n">
        <v>-0.8473386077430802</v>
      </c>
      <c r="W137" s="6" t="n">
        <v>313914</v>
      </c>
      <c r="X137" s="6" t="n">
        <v>66486985.2</v>
      </c>
      <c r="Y137" s="4" t="n">
        <v>1.053391196236954</v>
      </c>
      <c r="Z137" s="5" t="n">
        <v>206.3500665401786</v>
      </c>
      <c r="AA137" s="5" t="n">
        <v>199.1495770154553</v>
      </c>
      <c r="AB137" s="5" t="n">
        <v>191.8218660210818</v>
      </c>
      <c r="AC137" s="4" t="n">
        <v>78.00751879697197</v>
      </c>
      <c r="AD137" s="4" t="n">
        <v>9.092857142857142</v>
      </c>
      <c r="AE137" s="4" t="n">
        <v>4.815864022662861</v>
      </c>
      <c r="AF137" s="4" t="n">
        <v>0.098039215686265</v>
      </c>
      <c r="AG137" s="4" t="n">
        <v>70.58823529411069</v>
      </c>
      <c r="AH137" s="5" t="n">
        <v>211.8</v>
      </c>
      <c r="AI137" s="5" t="n">
        <v>198.1607142857143</v>
      </c>
      <c r="AJ137" s="5" t="n">
        <v>232.2589285714286</v>
      </c>
      <c r="AK137" s="5" t="n">
        <v>245.8982142857143</v>
      </c>
      <c r="AL137" s="5" t="n">
        <v>252.7178571428571</v>
      </c>
      <c r="AM137" t="inlineStr"/>
      <c r="AN137" s="3" t="n">
        <v>6</v>
      </c>
      <c r="AO137" s="3" t="n">
        <v>10</v>
      </c>
      <c r="AP137" t="inlineStr">
        <is>
          <t>Close&gt;EMA20; EMA20&gt;EMA50; Good candle body; VolAvg5&gt;VolAvg20; Liquidity OK; Late-stage trend (age&gt;=12); RSI overbought</t>
        </is>
      </c>
      <c r="AQ137" s="3" t="n">
        <v>191</v>
      </c>
    </row>
    <row r="138">
      <c r="A138" s="2" t="n">
        <v>46098</v>
      </c>
      <c r="B138" t="inlineStr">
        <is>
          <t>PPCL</t>
        </is>
      </c>
      <c r="C138" t="inlineStr">
        <is>
          <t>Hydropower</t>
        </is>
      </c>
      <c r="D138" t="inlineStr">
        <is>
          <t>Panchthar Power Company Limited</t>
        </is>
      </c>
      <c r="E138" t="inlineStr">
        <is>
          <t>AVOID</t>
        </is>
      </c>
      <c r="F138" t="inlineStr"/>
      <c r="G138" s="3" t="n">
        <v>30</v>
      </c>
      <c r="H138" s="3" t="n">
        <v>2</v>
      </c>
      <c r="I138" s="3" t="n">
        <v>2</v>
      </c>
      <c r="J138" s="3" t="n">
        <v>20</v>
      </c>
      <c r="K138" s="3" t="n">
        <v>75</v>
      </c>
      <c r="L138" s="3" t="n">
        <v>20</v>
      </c>
      <c r="M138" s="3" t="n">
        <v>2</v>
      </c>
      <c r="N138" s="3" t="n">
        <v>3</v>
      </c>
      <c r="O138" s="3" t="n">
        <v>1</v>
      </c>
      <c r="P138" t="b">
        <v>0</v>
      </c>
      <c r="Q138" t="b">
        <v>1</v>
      </c>
      <c r="R138" t="b">
        <v>1</v>
      </c>
      <c r="S138" t="inlineStr">
        <is>
          <t>DISTRIBUTION</t>
        </is>
      </c>
      <c r="T138" s="5" t="n">
        <v>431</v>
      </c>
      <c r="U138" s="5" t="n">
        <v>431.82</v>
      </c>
      <c r="V138" s="4" t="n">
        <v>-0.1898939372886831</v>
      </c>
      <c r="W138" s="6" t="n">
        <v>111907</v>
      </c>
      <c r="X138" s="6" t="n">
        <v>48231917</v>
      </c>
      <c r="Y138" s="4" t="n">
        <v>1.556785015733813</v>
      </c>
      <c r="Z138" s="5" t="n">
        <v>413.5325666191742</v>
      </c>
      <c r="AA138" s="5" t="n">
        <v>399.0518374793599</v>
      </c>
      <c r="AB138" s="5" t="n">
        <v>376.661056611356</v>
      </c>
      <c r="AC138" s="4" t="n">
        <v>88.58267716533807</v>
      </c>
      <c r="AD138" s="4" t="n">
        <v>13.52142857142857</v>
      </c>
      <c r="AE138" s="4" t="n">
        <v>3.735498839907189</v>
      </c>
      <c r="AF138" s="4" t="n">
        <v>0.5341614906831974</v>
      </c>
      <c r="AG138" s="4" t="n">
        <v>53.41614906831974</v>
      </c>
      <c r="AH138" s="5" t="n">
        <v>431</v>
      </c>
      <c r="AI138" s="5" t="n">
        <v>410.7178571428572</v>
      </c>
      <c r="AJ138" s="5" t="n">
        <v>461.4232142857143</v>
      </c>
      <c r="AK138" s="5" t="n">
        <v>481.7053571428571</v>
      </c>
      <c r="AL138" s="5" t="n">
        <v>491.8464285714285</v>
      </c>
      <c r="AM138" t="inlineStr"/>
      <c r="AN138" s="3" t="n">
        <v>6</v>
      </c>
      <c r="AO138" s="3" t="n">
        <v>10</v>
      </c>
      <c r="AP138" t="inlineStr">
        <is>
          <t>Close&gt;EMA20; EMA20&gt;EMA50; Good candle body; Volume&gt;Avg20; Liquidity OK; Distribution risk (confirmed); RSI overbought</t>
        </is>
      </c>
      <c r="AQ138" s="3" t="n">
        <v>192</v>
      </c>
    </row>
    <row r="139">
      <c r="A139" s="2" t="n">
        <v>46098</v>
      </c>
      <c r="B139" t="inlineStr">
        <is>
          <t>RFPL</t>
        </is>
      </c>
      <c r="C139" t="inlineStr">
        <is>
          <t>Hydropower</t>
        </is>
      </c>
      <c r="D139" t="inlineStr">
        <is>
          <t>River Falls Power Limited</t>
        </is>
      </c>
      <c r="E139" t="inlineStr">
        <is>
          <t>AVOID</t>
        </is>
      </c>
      <c r="F139" t="inlineStr"/>
      <c r="G139" s="3" t="n">
        <v>30</v>
      </c>
      <c r="H139" s="3" t="n">
        <v>27</v>
      </c>
      <c r="I139" s="3" t="n">
        <v>27</v>
      </c>
      <c r="J139" s="3" t="n">
        <v>40</v>
      </c>
      <c r="K139" s="3" t="n">
        <v>65</v>
      </c>
      <c r="L139" s="3" t="n">
        <v>0</v>
      </c>
      <c r="M139" s="3" t="n">
        <v>2</v>
      </c>
      <c r="N139" s="3" t="n">
        <v>2</v>
      </c>
      <c r="O139" s="3" t="n">
        <v>0</v>
      </c>
      <c r="P139" t="b">
        <v>0</v>
      </c>
      <c r="Q139" t="b">
        <v>1</v>
      </c>
      <c r="R139" t="b">
        <v>0</v>
      </c>
      <c r="S139" t="inlineStr">
        <is>
          <t>DISTRIBUTION</t>
        </is>
      </c>
      <c r="T139" s="5" t="n">
        <v>410</v>
      </c>
      <c r="U139" s="5" t="n">
        <v>412.2</v>
      </c>
      <c r="V139" s="4" t="n">
        <v>-0.5337214944201804</v>
      </c>
      <c r="W139" s="6" t="n">
        <v>95567</v>
      </c>
      <c r="X139" s="6" t="n">
        <v>39182470</v>
      </c>
      <c r="Y139" s="4" t="n">
        <v>0.9084436484896187</v>
      </c>
      <c r="Z139" s="5" t="n">
        <v>409.2068941858526</v>
      </c>
      <c r="AA139" s="5" t="n">
        <v>406.3385562545432</v>
      </c>
      <c r="AB139" s="5" t="n">
        <v>398.826113853103</v>
      </c>
      <c r="AC139" s="4" t="n">
        <v>54.54545454544684</v>
      </c>
      <c r="AD139" s="4" t="n">
        <v>14.6</v>
      </c>
      <c r="AE139" s="4" t="n">
        <v>3.19512195121951</v>
      </c>
      <c r="AF139" s="4" t="n">
        <v>0.2519083969465461</v>
      </c>
      <c r="AG139" s="4" t="n">
        <v>25.19083969465461</v>
      </c>
      <c r="AH139" s="5" t="n">
        <v>410</v>
      </c>
      <c r="AI139" s="5" t="n">
        <v>388.1</v>
      </c>
      <c r="AJ139" s="5" t="n">
        <v>442.85</v>
      </c>
      <c r="AK139" s="5" t="n">
        <v>464.7499999999999</v>
      </c>
      <c r="AL139" s="5" t="n">
        <v>475.6999999999999</v>
      </c>
      <c r="AM139" t="inlineStr"/>
      <c r="AN139" s="3" t="n">
        <v>6</v>
      </c>
      <c r="AO139" s="3" t="n">
        <v>10</v>
      </c>
      <c r="AP139" t="inlineStr">
        <is>
          <t>Close&gt;EMA20; EMA20&gt;EMA50; RSI in 50–70; VolAvg5&gt;VolAvg20; Liquidity OK; Late-stage trend (age&gt;=12); Distribution risk (confirmed)</t>
        </is>
      </c>
      <c r="AQ139" s="3" t="n">
        <v>193</v>
      </c>
    </row>
    <row r="140">
      <c r="A140" s="2" t="n">
        <v>46098</v>
      </c>
      <c r="B140" t="inlineStr">
        <is>
          <t>JOSHI</t>
        </is>
      </c>
      <c r="C140" t="inlineStr">
        <is>
          <t>Hydropower</t>
        </is>
      </c>
      <c r="D140" t="inlineStr">
        <is>
          <t>Joshi Hydropower Development Company Limited</t>
        </is>
      </c>
      <c r="E140" t="inlineStr">
        <is>
          <t>AVOID</t>
        </is>
      </c>
      <c r="F140" t="inlineStr"/>
      <c r="G140" s="3" t="n">
        <v>30</v>
      </c>
      <c r="H140" s="3" t="n">
        <v>30</v>
      </c>
      <c r="I140" s="3" t="n">
        <v>30</v>
      </c>
      <c r="J140" s="3" t="n">
        <v>40</v>
      </c>
      <c r="K140" s="3" t="n">
        <v>65</v>
      </c>
      <c r="L140" s="3" t="n">
        <v>0</v>
      </c>
      <c r="M140" s="3" t="n">
        <v>1</v>
      </c>
      <c r="N140" s="3" t="n">
        <v>3</v>
      </c>
      <c r="O140" s="3" t="n">
        <v>0</v>
      </c>
      <c r="P140" t="b">
        <v>0</v>
      </c>
      <c r="Q140" t="b">
        <v>1</v>
      </c>
      <c r="R140" t="b">
        <v>0</v>
      </c>
      <c r="S140" t="inlineStr">
        <is>
          <t>DISTRIBUTION</t>
        </is>
      </c>
      <c r="T140" s="5" t="n">
        <v>311</v>
      </c>
      <c r="U140" s="5" t="n">
        <v>313.65</v>
      </c>
      <c r="V140" s="4" t="n">
        <v>-0.844890801849185</v>
      </c>
      <c r="W140" s="6" t="n">
        <v>77568</v>
      </c>
      <c r="X140" s="6" t="n">
        <v>24123648</v>
      </c>
      <c r="Y140" s="4" t="n">
        <v>1.067978876686358</v>
      </c>
      <c r="Z140" s="5" t="n">
        <v>309.3581951397978</v>
      </c>
      <c r="AA140" s="5" t="n">
        <v>305.5945095275829</v>
      </c>
      <c r="AB140" s="5" t="n">
        <v>301.7306716693757</v>
      </c>
      <c r="AC140" s="4" t="n">
        <v>61.57407407406075</v>
      </c>
      <c r="AD140" s="4" t="n">
        <v>12.35714285714285</v>
      </c>
      <c r="AE140" s="4" t="n">
        <v>3.954983922829573</v>
      </c>
      <c r="AF140" s="4" t="n">
        <v>0.08130081300812339</v>
      </c>
      <c r="AG140" s="4" t="n">
        <v>4.06504065040617</v>
      </c>
      <c r="AH140" s="5" t="n">
        <v>311</v>
      </c>
      <c r="AI140" s="5" t="n">
        <v>292.4642857142857</v>
      </c>
      <c r="AJ140" s="5" t="n">
        <v>338.8035714285714</v>
      </c>
      <c r="AK140" s="5" t="n">
        <v>357.3392857142857</v>
      </c>
      <c r="AL140" s="5" t="n">
        <v>366.6071428571428</v>
      </c>
      <c r="AM140" t="inlineStr"/>
      <c r="AN140" s="3" t="n">
        <v>6</v>
      </c>
      <c r="AO140" s="3" t="n">
        <v>10</v>
      </c>
      <c r="AP140" t="inlineStr">
        <is>
          <t>Close&gt;EMA20; EMA20&gt;EMA50; RSI in 50–70; VolAvg5&gt;VolAvg20; Liquidity OK; Late-stage trend (age&gt;=12); Distribution risk (confirmed)</t>
        </is>
      </c>
      <c r="AQ140" s="3" t="n">
        <v>194</v>
      </c>
    </row>
    <row r="141">
      <c r="A141" s="2" t="n">
        <v>46098</v>
      </c>
      <c r="B141" t="inlineStr">
        <is>
          <t>SIFC</t>
        </is>
      </c>
      <c r="C141" t="inlineStr">
        <is>
          <t>Finance Company</t>
        </is>
      </c>
      <c r="D141" t="inlineStr">
        <is>
          <t>Shree Investment Finance Company Limited</t>
        </is>
      </c>
      <c r="E141" t="inlineStr">
        <is>
          <t>AVOID</t>
        </is>
      </c>
      <c r="F141" t="inlineStr"/>
      <c r="G141" s="3" t="n">
        <v>30</v>
      </c>
      <c r="H141" s="3" t="n">
        <v>27</v>
      </c>
      <c r="I141" s="3" t="n">
        <v>27</v>
      </c>
      <c r="J141" s="3" t="n">
        <v>60</v>
      </c>
      <c r="K141" s="3" t="n">
        <v>65</v>
      </c>
      <c r="L141" s="3" t="n">
        <v>0</v>
      </c>
      <c r="M141" s="3" t="n">
        <v>2</v>
      </c>
      <c r="N141" s="3" t="n">
        <v>2</v>
      </c>
      <c r="O141" s="3" t="n">
        <v>0</v>
      </c>
      <c r="P141" t="b">
        <v>0</v>
      </c>
      <c r="Q141" t="b">
        <v>1</v>
      </c>
      <c r="R141" t="b">
        <v>0</v>
      </c>
      <c r="S141" t="inlineStr">
        <is>
          <t>DISTRIBUTION</t>
        </is>
      </c>
      <c r="T141" s="5" t="n">
        <v>600</v>
      </c>
      <c r="U141" s="5" t="n">
        <v>602.67</v>
      </c>
      <c r="V141" s="4" t="n">
        <v>-0.4430285230723206</v>
      </c>
      <c r="W141" s="6" t="n">
        <v>33137</v>
      </c>
      <c r="X141" s="6" t="n">
        <v>19882200</v>
      </c>
      <c r="Y141" s="4" t="n">
        <v>1.114337549748713</v>
      </c>
      <c r="Z141" s="5" t="n">
        <v>602.634681015909</v>
      </c>
      <c r="AA141" s="5" t="n">
        <v>598.3585800854431</v>
      </c>
      <c r="AB141" s="5" t="n">
        <v>576.6995873965571</v>
      </c>
      <c r="AC141" s="4" t="n">
        <v>58.90092879256328</v>
      </c>
      <c r="AD141" s="4" t="n">
        <v>22.79285714285714</v>
      </c>
      <c r="AE141" s="4" t="n">
        <v>2.599999999999999</v>
      </c>
      <c r="AF141" s="4" t="n">
        <v>0.1666666666666572</v>
      </c>
      <c r="AG141" s="4" t="n">
        <v>6.41025641025599</v>
      </c>
      <c r="AH141" s="5" t="n">
        <v>600</v>
      </c>
      <c r="AI141" s="5" t="n">
        <v>565.8107142857143</v>
      </c>
      <c r="AJ141" s="5" t="n">
        <v>651.2839285714285</v>
      </c>
      <c r="AK141" s="5" t="n">
        <v>685.4732142857142</v>
      </c>
      <c r="AL141" s="5" t="n">
        <v>702.5678571428571</v>
      </c>
      <c r="AM141" t="inlineStr"/>
      <c r="AN141" s="3" t="n">
        <v>6</v>
      </c>
      <c r="AO141" s="3" t="n">
        <v>10</v>
      </c>
      <c r="AP141" t="inlineStr">
        <is>
          <t>Close&gt;EMA20; EMA20&gt;EMA50; RSI in 50–70; VolAvg5&gt;VolAvg20; Liquidity OK; Late-stage trend (age&gt;=12); Distribution risk (confirmed)</t>
        </is>
      </c>
      <c r="AQ141" s="3" t="n">
        <v>195</v>
      </c>
    </row>
    <row r="142">
      <c r="A142" s="2" t="n">
        <v>46098</v>
      </c>
      <c r="B142" t="inlineStr">
        <is>
          <t>PCBL</t>
        </is>
      </c>
      <c r="C142" t="inlineStr">
        <is>
          <t>Commercial Bank</t>
        </is>
      </c>
      <c r="D142" t="inlineStr">
        <is>
          <t>Prime Commercial Bank Limited</t>
        </is>
      </c>
      <c r="E142" t="inlineStr">
        <is>
          <t>AVOID</t>
        </is>
      </c>
      <c r="F142" t="inlineStr"/>
      <c r="G142" s="3" t="n">
        <v>30</v>
      </c>
      <c r="H142" s="3" t="n">
        <v/>
      </c>
      <c r="I142" s="3" t="n">
        <v/>
      </c>
      <c r="J142" s="3" t="n">
        <v>60</v>
      </c>
      <c r="K142" s="3" t="n">
        <v>65</v>
      </c>
      <c r="L142" s="3" t="n">
        <v>0</v>
      </c>
      <c r="M142" s="3" t="n">
        <v>2</v>
      </c>
      <c r="N142" s="3" t="n">
        <v>3</v>
      </c>
      <c r="O142" s="3" t="n">
        <v>0</v>
      </c>
      <c r="P142" t="b">
        <v>0</v>
      </c>
      <c r="Q142" t="b">
        <v>1</v>
      </c>
      <c r="R142" t="b">
        <v>0</v>
      </c>
      <c r="S142" t="inlineStr">
        <is>
          <t>DISTRIBUTION</t>
        </is>
      </c>
      <c r="T142" s="5" t="n">
        <v>249</v>
      </c>
      <c r="U142" s="5" t="n">
        <v>249.9</v>
      </c>
      <c r="V142" s="4" t="n">
        <v>-0.36014405762305</v>
      </c>
      <c r="W142" s="6" t="n">
        <v>69617</v>
      </c>
      <c r="X142" s="6" t="n">
        <v>17334633</v>
      </c>
      <c r="Y142" s="4" t="n">
        <v>1.003108733632319</v>
      </c>
      <c r="Z142" s="5" t="n">
        <v>247.6154378838302</v>
      </c>
      <c r="AA142" s="5" t="n">
        <v>244.1973183695721</v>
      </c>
      <c r="AB142" s="5" t="n">
        <v>242.7435936993751</v>
      </c>
      <c r="AC142" s="4" t="n">
        <v>74.10468319556374</v>
      </c>
      <c r="AD142" s="4" t="n">
        <v>7.585714285714289</v>
      </c>
      <c r="AE142" s="4" t="n">
        <v>2.3293172690763</v>
      </c>
      <c r="AF142" s="4" t="n">
        <v>0.3448275862068364</v>
      </c>
      <c r="AG142" s="4" t="n">
        <v>34.48275862068364</v>
      </c>
      <c r="AH142" s="5" t="n">
        <v>249</v>
      </c>
      <c r="AI142" s="5" t="n">
        <v>237.6214285714286</v>
      </c>
      <c r="AJ142" s="5" t="n">
        <v>266.0678571428572</v>
      </c>
      <c r="AK142" s="5" t="n">
        <v>277.4464285714286</v>
      </c>
      <c r="AL142" s="5" t="n">
        <v>283.1357142857143</v>
      </c>
      <c r="AM142" t="inlineStr"/>
      <c r="AN142" s="3" t="n">
        <v>6</v>
      </c>
      <c r="AO142" s="3" t="n">
        <v>10</v>
      </c>
      <c r="AP142" t="inlineStr">
        <is>
          <t>Close&gt;EMA20; EMA20&gt;EMA50; VolAvg5&gt;VolAvg20; Liquidity OK; Distribution risk (confirmed)</t>
        </is>
      </c>
      <c r="AQ142" s="3" t="n">
        <v>196</v>
      </c>
    </row>
    <row r="143">
      <c r="A143" s="2" t="n">
        <v>46098</v>
      </c>
      <c r="B143" t="inlineStr">
        <is>
          <t>RSDC</t>
        </is>
      </c>
      <c r="C143" t="inlineStr">
        <is>
          <t>Microfinance</t>
        </is>
      </c>
      <c r="D143" t="inlineStr">
        <is>
          <t>RSDC Laghubitta Bittiya Sanstha Limited</t>
        </is>
      </c>
      <c r="E143" t="inlineStr">
        <is>
          <t>AVOID</t>
        </is>
      </c>
      <c r="F143" t="inlineStr"/>
      <c r="G143" s="3" t="n">
        <v>30</v>
      </c>
      <c r="H143" s="3" t="n">
        <v>30</v>
      </c>
      <c r="I143" s="3" t="n">
        <v>30</v>
      </c>
      <c r="J143" s="3" t="n">
        <v>60</v>
      </c>
      <c r="K143" s="3" t="n">
        <v>65</v>
      </c>
      <c r="L143" s="3" t="n">
        <v>0</v>
      </c>
      <c r="M143" s="3" t="n">
        <v>4</v>
      </c>
      <c r="N143" s="3" t="n">
        <v>2</v>
      </c>
      <c r="O143" s="3" t="n">
        <v>0</v>
      </c>
      <c r="P143" t="b">
        <v>1</v>
      </c>
      <c r="Q143" t="b">
        <v>1</v>
      </c>
      <c r="R143" t="b">
        <v>0</v>
      </c>
      <c r="S143" t="inlineStr">
        <is>
          <t>DISTRIBUTION</t>
        </is>
      </c>
      <c r="T143" s="5" t="n">
        <v>674</v>
      </c>
      <c r="U143" s="5" t="n">
        <v>674.79</v>
      </c>
      <c r="V143" s="4" t="n">
        <v>-0.1170734598912199</v>
      </c>
      <c r="W143" s="6" t="n">
        <v>18633</v>
      </c>
      <c r="X143" s="6" t="n">
        <v>12558642</v>
      </c>
      <c r="Y143" s="4" t="n">
        <v>1.121817738483351</v>
      </c>
      <c r="Z143" s="5" t="n">
        <v>674.0036656428977</v>
      </c>
      <c r="AA143" s="5" t="n">
        <v>667.5505328030896</v>
      </c>
      <c r="AB143" s="5" t="n">
        <v>657.0010506107677</v>
      </c>
      <c r="AC143" s="4" t="n">
        <v>61.44244105408558</v>
      </c>
      <c r="AD143" s="4" t="n">
        <v>29.59285714285715</v>
      </c>
      <c r="AE143" s="4" t="n">
        <v>1.602373887240347</v>
      </c>
      <c r="AF143" s="4" t="n">
        <v>0.2592592592592322</v>
      </c>
      <c r="AG143" s="4" t="n">
        <v>8.333333333332387</v>
      </c>
      <c r="AH143" s="5" t="n">
        <v>674</v>
      </c>
      <c r="AI143" s="5" t="n">
        <v>629.6107142857143</v>
      </c>
      <c r="AJ143" s="5" t="n">
        <v>740.5839285714286</v>
      </c>
      <c r="AK143" s="5" t="n">
        <v>784.9732142857143</v>
      </c>
      <c r="AL143" s="5" t="n">
        <v>807.1678571428572</v>
      </c>
      <c r="AM143" t="inlineStr"/>
      <c r="AN143" s="3" t="n">
        <v>6</v>
      </c>
      <c r="AO143" s="3" t="n">
        <v>10</v>
      </c>
      <c r="AP143" t="inlineStr">
        <is>
          <t>Close&gt;EMA20; EMA20&gt;EMA50; RSI in 50–70; VolAvg5&gt;VolAvg20; Liquidity OK; Late-stage trend (age&gt;=12); Distribution risk (confirmed)</t>
        </is>
      </c>
      <c r="AQ143" s="3" t="n">
        <v>197</v>
      </c>
    </row>
    <row r="144">
      <c r="A144" s="2" t="n">
        <v>46098</v>
      </c>
      <c r="B144" t="inlineStr">
        <is>
          <t>SRLI</t>
        </is>
      </c>
      <c r="C144" t="inlineStr">
        <is>
          <t>Life Insurance</t>
        </is>
      </c>
      <c r="D144" t="inlineStr">
        <is>
          <t>Sanima Reliance Life Insurance Limited</t>
        </is>
      </c>
      <c r="E144" t="inlineStr">
        <is>
          <t>AVOID</t>
        </is>
      </c>
      <c r="F144" t="inlineStr"/>
      <c r="G144" s="3" t="n">
        <v>30</v>
      </c>
      <c r="H144" s="3" t="n">
        <v/>
      </c>
      <c r="I144" s="3" t="n">
        <v/>
      </c>
      <c r="J144" s="3" t="n">
        <v>60</v>
      </c>
      <c r="K144" s="3" t="n">
        <v>65</v>
      </c>
      <c r="L144" s="3" t="n">
        <v>0</v>
      </c>
      <c r="M144" s="3" t="n">
        <v>3</v>
      </c>
      <c r="N144" s="3" t="n">
        <v>2</v>
      </c>
      <c r="O144" s="3" t="n">
        <v>0</v>
      </c>
      <c r="P144" t="b">
        <v>1</v>
      </c>
      <c r="Q144" t="b">
        <v>1</v>
      </c>
      <c r="R144" t="b">
        <v>0</v>
      </c>
      <c r="S144" t="inlineStr">
        <is>
          <t>DISTRIBUTION</t>
        </is>
      </c>
      <c r="T144" s="5" t="n">
        <v>406</v>
      </c>
      <c r="U144" s="5" t="n">
        <v>406.64</v>
      </c>
      <c r="V144" s="4" t="n">
        <v>-0.1573873696635807</v>
      </c>
      <c r="W144" s="6" t="n">
        <v>29834</v>
      </c>
      <c r="X144" s="6" t="n">
        <v>12112604</v>
      </c>
      <c r="Y144" s="4" t="n">
        <v>0.837886606986133</v>
      </c>
      <c r="Z144" s="5" t="n">
        <v>404.3091001050277</v>
      </c>
      <c r="AA144" s="5" t="n">
        <v>400.4695299467767</v>
      </c>
      <c r="AB144" s="5" t="n">
        <v>397.7433311788383</v>
      </c>
      <c r="AC144" s="4" t="n">
        <v>70.16885553469078</v>
      </c>
      <c r="AD144" s="4" t="n">
        <v>9.357142857142858</v>
      </c>
      <c r="AE144" s="4" t="n">
        <v>1.059113300492611</v>
      </c>
      <c r="AF144" s="4" t="n">
        <v>0.1860465116278659</v>
      </c>
      <c r="AG144" s="4" t="n">
        <v>18.60465116278659</v>
      </c>
      <c r="AH144" s="5" t="n">
        <v>406</v>
      </c>
      <c r="AI144" s="5" t="n">
        <v>391.9642857142857</v>
      </c>
      <c r="AJ144" s="5" t="n">
        <v>427.0535714285714</v>
      </c>
      <c r="AK144" s="5" t="n">
        <v>441.0892857142857</v>
      </c>
      <c r="AL144" s="5" t="n">
        <v>448.1071428571428</v>
      </c>
      <c r="AM144" t="inlineStr"/>
      <c r="AN144" s="3" t="n">
        <v>6</v>
      </c>
      <c r="AO144" s="3" t="n">
        <v>10</v>
      </c>
      <c r="AP144" t="inlineStr">
        <is>
          <t>Close&gt;EMA20; EMA20&gt;EMA50; VolAvg5&gt;VolAvg20; Liquidity OK; Distribution risk (confirmed)</t>
        </is>
      </c>
      <c r="AQ144" s="3" t="n">
        <v>198</v>
      </c>
    </row>
    <row r="145">
      <c r="A145" s="2" t="n">
        <v>46098</v>
      </c>
      <c r="B145" t="inlineStr">
        <is>
          <t>BFC</t>
        </is>
      </c>
      <c r="C145" t="inlineStr">
        <is>
          <t>Finance Company</t>
        </is>
      </c>
      <c r="D145" t="inlineStr">
        <is>
          <t>Best Finance Company Limited</t>
        </is>
      </c>
      <c r="E145" t="inlineStr">
        <is>
          <t>AVOID</t>
        </is>
      </c>
      <c r="F145" t="inlineStr"/>
      <c r="G145" s="3" t="n">
        <v>30</v>
      </c>
      <c r="H145" s="3" t="n">
        <v>30</v>
      </c>
      <c r="I145" s="3" t="n">
        <v>30</v>
      </c>
      <c r="J145" s="3" t="n">
        <v>40</v>
      </c>
      <c r="K145" s="3" t="n">
        <v>65</v>
      </c>
      <c r="L145" s="3" t="n">
        <v>0</v>
      </c>
      <c r="M145" s="3" t="n">
        <v>1</v>
      </c>
      <c r="N145" s="3" t="n">
        <v>2</v>
      </c>
      <c r="O145" s="3" t="n">
        <v>0</v>
      </c>
      <c r="P145" t="b">
        <v>0</v>
      </c>
      <c r="Q145" t="b">
        <v>1</v>
      </c>
      <c r="R145" t="b">
        <v>0</v>
      </c>
      <c r="S145" t="inlineStr">
        <is>
          <t>DISTRIBUTION</t>
        </is>
      </c>
      <c r="T145" s="5" t="n">
        <v>484</v>
      </c>
      <c r="U145" s="5" t="n">
        <v>485.7</v>
      </c>
      <c r="V145" s="4" t="n">
        <v>-0.3500102944204211</v>
      </c>
      <c r="W145" s="6" t="n">
        <v>19786</v>
      </c>
      <c r="X145" s="6" t="n">
        <v>9576424</v>
      </c>
      <c r="Y145" s="4" t="n">
        <v>0.9729543666404405</v>
      </c>
      <c r="Z145" s="5" t="n">
        <v>484.2002656813157</v>
      </c>
      <c r="AA145" s="5" t="n">
        <v>480.731832103895</v>
      </c>
      <c r="AB145" s="5" t="n">
        <v>478.0753154227602</v>
      </c>
      <c r="AC145" s="4" t="n">
        <v>63.97058823528094</v>
      </c>
      <c r="AD145" s="4" t="n">
        <v>13.36428571428571</v>
      </c>
      <c r="AE145" s="4" t="n">
        <v>2.809917355371888</v>
      </c>
      <c r="AF145" s="4" t="n">
        <v>0.2132352941176302</v>
      </c>
      <c r="AG145" s="4" t="n">
        <v>29.41176470588026</v>
      </c>
      <c r="AH145" s="5" t="n">
        <v>484</v>
      </c>
      <c r="AI145" s="5" t="n">
        <v>463.9535714285714</v>
      </c>
      <c r="AJ145" s="5" t="n">
        <v>514.0696428571429</v>
      </c>
      <c r="AK145" s="5" t="n">
        <v>534.1160714285714</v>
      </c>
      <c r="AL145" s="5" t="n">
        <v>544.1392857142857</v>
      </c>
      <c r="AM145" t="inlineStr"/>
      <c r="AN145" s="3" t="n">
        <v>6</v>
      </c>
      <c r="AO145" s="3" t="n">
        <v>10</v>
      </c>
      <c r="AP145" t="inlineStr">
        <is>
          <t>Close&gt;EMA20; EMA20&gt;EMA50; RSI in 50–70; VolAvg5&gt;VolAvg20; Liquidity OK; Late-stage trend (age&gt;=12); Distribution risk (confirmed)</t>
        </is>
      </c>
      <c r="AQ145" s="3" t="n">
        <v>199</v>
      </c>
    </row>
    <row r="146">
      <c r="A146" s="2" t="n">
        <v>46098</v>
      </c>
      <c r="B146" t="inlineStr">
        <is>
          <t>GILB</t>
        </is>
      </c>
      <c r="C146" t="inlineStr">
        <is>
          <t>Microfinance</t>
        </is>
      </c>
      <c r="D146" t="inlineStr">
        <is>
          <t>Global IME Laghubitta Bittiya Sanstha Limited</t>
        </is>
      </c>
      <c r="E146" t="inlineStr">
        <is>
          <t>AVOID</t>
        </is>
      </c>
      <c r="F146" t="inlineStr"/>
      <c r="G146" s="3" t="n">
        <v>30</v>
      </c>
      <c r="H146" s="3" t="n">
        <v>5</v>
      </c>
      <c r="I146" s="3" t="n">
        <v>5</v>
      </c>
      <c r="J146" s="3" t="n">
        <v>80</v>
      </c>
      <c r="K146" s="3" t="n">
        <v>35</v>
      </c>
      <c r="L146" s="3" t="n">
        <v>50</v>
      </c>
      <c r="M146" s="3" t="n">
        <v>3</v>
      </c>
      <c r="N146" s="3" t="n">
        <v>1</v>
      </c>
      <c r="O146" s="3" t="n">
        <v>1</v>
      </c>
      <c r="P146" t="b">
        <v>1</v>
      </c>
      <c r="Q146" t="b">
        <v>0</v>
      </c>
      <c r="R146" t="b">
        <v>1</v>
      </c>
      <c r="S146" t="inlineStr">
        <is>
          <t>SHAKEOUT</t>
        </is>
      </c>
      <c r="T146" s="5" t="n">
        <v>1190</v>
      </c>
      <c r="U146" s="5" t="n">
        <v>1186.16</v>
      </c>
      <c r="V146" s="4" t="n">
        <v>0.3237337290078838</v>
      </c>
      <c r="W146" s="6" t="n">
        <v>4277</v>
      </c>
      <c r="X146" s="6" t="n">
        <v>5089630</v>
      </c>
      <c r="Y146" s="4" t="n">
        <v>1.544517270642615</v>
      </c>
      <c r="Z146" s="5" t="n">
        <v>1178.820327336232</v>
      </c>
      <c r="AA146" s="5" t="n">
        <v>1165.944326013743</v>
      </c>
      <c r="AB146" s="5" t="n">
        <v>1173.855539137309</v>
      </c>
      <c r="AC146" s="4" t="n">
        <v>75.20278099651759</v>
      </c>
      <c r="AD146" s="4" t="n">
        <v>26.85000000000002</v>
      </c>
      <c r="AE146" s="4" t="n">
        <v>1.78991596638655</v>
      </c>
      <c r="AF146" s="4" t="n">
        <v>0.5539906103286116</v>
      </c>
      <c r="AG146" s="4" t="n">
        <v>0</v>
      </c>
      <c r="AH146" s="5" t="n">
        <v>1190</v>
      </c>
      <c r="AI146" s="5" t="n">
        <v>1149.725</v>
      </c>
      <c r="AJ146" s="5" t="n">
        <v>1250.4125</v>
      </c>
      <c r="AK146" s="5" t="n">
        <v>1290.6875</v>
      </c>
      <c r="AL146" s="5" t="n">
        <v>1310.825</v>
      </c>
      <c r="AM146" t="inlineStr"/>
      <c r="AN146" s="3" t="n">
        <v>6</v>
      </c>
      <c r="AO146" s="3" t="n">
        <v>10</v>
      </c>
      <c r="AP146" t="inlineStr">
        <is>
          <t>Close&gt;EMA20; Volume&gt;Avg20; Liquidity OK; RSI overbought</t>
        </is>
      </c>
      <c r="AQ146" s="3" t="n">
        <v>200</v>
      </c>
    </row>
    <row r="147">
      <c r="A147" s="2" t="n">
        <v>46098</v>
      </c>
      <c r="B147" t="inlineStr">
        <is>
          <t>WNLB</t>
        </is>
      </c>
      <c r="C147" t="inlineStr">
        <is>
          <t>Microfinance</t>
        </is>
      </c>
      <c r="D147" t="inlineStr">
        <is>
          <t>Wean Nepal Laghubitta Bittiya Sanstha Limited</t>
        </is>
      </c>
      <c r="E147" t="inlineStr">
        <is>
          <t>AVOID</t>
        </is>
      </c>
      <c r="F147" t="inlineStr"/>
      <c r="G147" s="3" t="n">
        <v>30</v>
      </c>
      <c r="H147" s="3" t="n">
        <v/>
      </c>
      <c r="I147" s="3" t="n">
        <v/>
      </c>
      <c r="J147" s="3" t="n">
        <v>40</v>
      </c>
      <c r="K147" s="3" t="n">
        <v>25</v>
      </c>
      <c r="L147" s="3" t="n">
        <v>30</v>
      </c>
      <c r="M147" s="3" t="n">
        <v>2</v>
      </c>
      <c r="N147" s="3" t="n">
        <v>2</v>
      </c>
      <c r="O147" s="3" t="n">
        <v>1</v>
      </c>
      <c r="P147" t="b">
        <v>0</v>
      </c>
      <c r="Q147" t="b">
        <v>1</v>
      </c>
      <c r="R147" t="b">
        <v>1</v>
      </c>
      <c r="S147" t="inlineStr">
        <is>
          <t>DISTRIBUTION</t>
        </is>
      </c>
      <c r="T147" s="5" t="n">
        <v>1580</v>
      </c>
      <c r="U147" s="5" t="n">
        <v>1570.37</v>
      </c>
      <c r="V147" s="4" t="n">
        <v>0.6132312767054965</v>
      </c>
      <c r="W147" s="6" t="n">
        <v>1814</v>
      </c>
      <c r="X147" s="6" t="n">
        <v>2866120</v>
      </c>
      <c r="Y147" s="4" t="n">
        <v>1.193067841757374</v>
      </c>
      <c r="Z147" s="5" t="n">
        <v>1567.62890821423</v>
      </c>
      <c r="AA147" s="5" t="n">
        <v>1555.290056550803</v>
      </c>
      <c r="AB147" s="5" t="n">
        <v>1609.699785630836</v>
      </c>
      <c r="AC147" s="4" t="n">
        <v>61.54208912992016</v>
      </c>
      <c r="AD147" s="4" t="n">
        <v>63.44285714285716</v>
      </c>
      <c r="AE147" s="4" t="n">
        <v>3.66455696202532</v>
      </c>
      <c r="AF147" s="4" t="n">
        <v>0.5181347150258969</v>
      </c>
      <c r="AG147" s="4" t="n">
        <v>48.18652849740857</v>
      </c>
      <c r="AH147" s="5" t="n">
        <v>1580</v>
      </c>
      <c r="AI147" s="5" t="n">
        <v>1484.835714285714</v>
      </c>
      <c r="AJ147" s="5" t="n">
        <v>1722.746428571429</v>
      </c>
      <c r="AK147" s="5" t="n">
        <v>1817.910714285715</v>
      </c>
      <c r="AL147" s="5" t="n">
        <v>1865.492857142857</v>
      </c>
      <c r="AM147" t="inlineStr"/>
      <c r="AN147" s="3" t="n">
        <v>6</v>
      </c>
      <c r="AO147" s="3" t="n">
        <v>10</v>
      </c>
      <c r="AP147" t="inlineStr">
        <is>
          <t>Close&gt;EMA20; RSI in 50–70; Good candle body; Liquidity OK; Distribution risk (confirmed)</t>
        </is>
      </c>
      <c r="AQ147" s="3" t="n">
        <v>201</v>
      </c>
    </row>
    <row r="148">
      <c r="A148" s="2" t="n">
        <v>46098</v>
      </c>
      <c r="B148" t="inlineStr">
        <is>
          <t>ANLB</t>
        </is>
      </c>
      <c r="C148" t="inlineStr">
        <is>
          <t>Microfinance</t>
        </is>
      </c>
      <c r="D148" t="inlineStr">
        <is>
          <t>Aatmanirbhar Laghubitta Bittiya Sanstha Limited</t>
        </is>
      </c>
      <c r="E148" t="inlineStr">
        <is>
          <t>AVOID</t>
        </is>
      </c>
      <c r="F148" t="inlineStr"/>
      <c r="G148" s="3" t="n">
        <v>30</v>
      </c>
      <c r="H148" s="3" t="n">
        <v/>
      </c>
      <c r="I148" s="3" t="n">
        <v/>
      </c>
      <c r="J148" s="3" t="n">
        <v>40</v>
      </c>
      <c r="K148" s="3" t="n">
        <v>35</v>
      </c>
      <c r="L148" s="3" t="n">
        <v>0</v>
      </c>
      <c r="M148" s="3" t="n">
        <v>0</v>
      </c>
      <c r="N148" s="3" t="n">
        <v>1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6450</v>
      </c>
      <c r="U148" s="5" t="n">
        <v>6415.55</v>
      </c>
      <c r="V148" s="4" t="n">
        <v>0.5369765647528242</v>
      </c>
      <c r="W148" s="6" t="n">
        <v>246</v>
      </c>
      <c r="X148" s="6" t="n">
        <v>1586700</v>
      </c>
      <c r="Y148" s="4" t="n">
        <v>0.4611491236292052</v>
      </c>
      <c r="Z148" s="5" t="n">
        <v>6407.98971213955</v>
      </c>
      <c r="AA148" s="5" t="n">
        <v>6339.416139271932</v>
      </c>
      <c r="AB148" s="5" t="n">
        <v>6240.820607160698</v>
      </c>
      <c r="AC148" s="4" t="n">
        <v>60.7629427792904</v>
      </c>
      <c r="AD148" s="4" t="n">
        <v>145.7785714285712</v>
      </c>
      <c r="AE148" s="4" t="n">
        <v>0.7581395348837152</v>
      </c>
      <c r="AF148" s="4" t="n">
        <v>0.9999999999999795</v>
      </c>
      <c r="AG148" s="4" t="n">
        <v>51.12474437627746</v>
      </c>
      <c r="AH148" s="5" t="n">
        <v>6450</v>
      </c>
      <c r="AI148" s="5" t="n">
        <v>6231.332142857143</v>
      </c>
      <c r="AJ148" s="5" t="n">
        <v>6778.001785714285</v>
      </c>
      <c r="AK148" s="5" t="n">
        <v>6996.669642857141</v>
      </c>
      <c r="AL148" s="5" t="n">
        <v>7106.00357142857</v>
      </c>
      <c r="AM148" t="inlineStr"/>
      <c r="AN148" s="3" t="n">
        <v>6</v>
      </c>
      <c r="AO148" s="3" t="n">
        <v>10</v>
      </c>
      <c r="AP148" t="inlineStr">
        <is>
          <t>Close&gt;EMA20; EMA20&gt;EMA50; RSI in 50–70; Strong close; Good candle body; Low liquidity</t>
        </is>
      </c>
      <c r="AQ148" s="3" t="n">
        <v>202</v>
      </c>
    </row>
    <row r="149">
      <c r="A149" s="2" t="n">
        <v>46098</v>
      </c>
      <c r="B149" t="inlineStr">
        <is>
          <t>CHDC</t>
        </is>
      </c>
      <c r="C149" t="inlineStr">
        <is>
          <t>Investment</t>
        </is>
      </c>
      <c r="D149" t="inlineStr">
        <is>
          <t>CEDB Holdings Limited</t>
        </is>
      </c>
      <c r="E149" t="inlineStr">
        <is>
          <t>AVOID</t>
        </is>
      </c>
      <c r="F149" t="inlineStr"/>
      <c r="G149" s="3" t="n">
        <v>28</v>
      </c>
      <c r="H149" s="3" t="n">
        <v>33</v>
      </c>
      <c r="I149" s="3" t="n">
        <v>33</v>
      </c>
      <c r="J149" s="3" t="n">
        <v>20</v>
      </c>
      <c r="K149" s="3" t="n">
        <v>45</v>
      </c>
      <c r="L149" s="3" t="n">
        <v>0</v>
      </c>
      <c r="M149" s="3" t="n">
        <v>0</v>
      </c>
      <c r="N149" s="3" t="n">
        <v>2</v>
      </c>
      <c r="O149" s="3" t="n">
        <v>0</v>
      </c>
      <c r="P149" t="b">
        <v>0</v>
      </c>
      <c r="Q149" t="b">
        <v>1</v>
      </c>
      <c r="R149" t="b">
        <v>0</v>
      </c>
      <c r="S149" t="inlineStr">
        <is>
          <t>DISTRIBUTION</t>
        </is>
      </c>
      <c r="T149" s="5" t="n">
        <v>2515</v>
      </c>
      <c r="U149" s="5" t="n">
        <v>2524.7</v>
      </c>
      <c r="V149" s="4" t="n">
        <v>-0.3842040638491628</v>
      </c>
      <c r="W149" s="6" t="n">
        <v>36539</v>
      </c>
      <c r="X149" s="6" t="n">
        <v>91895585</v>
      </c>
      <c r="Y149" s="4" t="n">
        <v>0.9508443723904086</v>
      </c>
      <c r="Z149" s="5" t="n">
        <v>2538.904438954958</v>
      </c>
      <c r="AA149" s="5" t="n">
        <v>2509.149373402786</v>
      </c>
      <c r="AB149" s="5" t="n">
        <v>2432.076947418039</v>
      </c>
      <c r="AC149" s="4" t="n">
        <v>50.4016064257014</v>
      </c>
      <c r="AD149" s="4" t="n">
        <v>72.53571428571429</v>
      </c>
      <c r="AE149" s="4" t="n">
        <v>1.908548707753479</v>
      </c>
      <c r="AF149" s="4" t="n">
        <v>0.0624999999999987</v>
      </c>
      <c r="AG149" s="4" t="n">
        <v>51.8749999999991</v>
      </c>
      <c r="AH149" s="5" t="n">
        <v>2515</v>
      </c>
      <c r="AI149" s="5" t="n">
        <v>2406.196428571428</v>
      </c>
      <c r="AJ149" s="5" t="n">
        <v>2678.205357142857</v>
      </c>
      <c r="AK149" s="5" t="n">
        <v>2787.008928571429</v>
      </c>
      <c r="AL149" s="5" t="n">
        <v>2841.410714285715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Good candle body; Liquidity OK; Late-stage trend (age&gt;=12); Distribution risk (confirmed)</t>
        </is>
      </c>
      <c r="AQ149" s="3" t="n">
        <v>203</v>
      </c>
    </row>
    <row r="150">
      <c r="A150" s="2" t="n">
        <v>46098</v>
      </c>
      <c r="B150" t="inlineStr">
        <is>
          <t>SHPC</t>
        </is>
      </c>
      <c r="C150" t="inlineStr">
        <is>
          <t>Hydropower</t>
        </is>
      </c>
      <c r="D150" t="inlineStr">
        <is>
          <t>Sanima Mai Hydropower Limited</t>
        </is>
      </c>
      <c r="E150" t="inlineStr">
        <is>
          <t>AVOID</t>
        </is>
      </c>
      <c r="F150" t="inlineStr"/>
      <c r="G150" s="3" t="n">
        <v>28</v>
      </c>
      <c r="H150" s="3" t="n">
        <v>36</v>
      </c>
      <c r="I150" s="3" t="n">
        <v>36</v>
      </c>
      <c r="J150" s="3" t="n">
        <v>40</v>
      </c>
      <c r="K150" s="3" t="n">
        <v>45</v>
      </c>
      <c r="L150" s="3" t="n">
        <v>0</v>
      </c>
      <c r="M150" s="3" t="n">
        <v>2</v>
      </c>
      <c r="N150" s="3" t="n">
        <v>0</v>
      </c>
      <c r="O150" s="3" t="n">
        <v>1</v>
      </c>
      <c r="P150" t="b">
        <v>0</v>
      </c>
      <c r="Q150" t="b">
        <v>0</v>
      </c>
      <c r="R150" t="b">
        <v>1</v>
      </c>
      <c r="S150" t="inlineStr">
        <is>
          <t>SHAKEOUT</t>
        </is>
      </c>
      <c r="T150" s="5" t="n">
        <v>544.9</v>
      </c>
      <c r="U150" s="5" t="n">
        <v>546.71</v>
      </c>
      <c r="V150" s="4" t="n">
        <v>-0.3310713175175241</v>
      </c>
      <c r="W150" s="6" t="n">
        <v>107011</v>
      </c>
      <c r="X150" s="6" t="n">
        <v>58310293.9</v>
      </c>
      <c r="Y150" s="4" t="n">
        <v>0.9364594445353582</v>
      </c>
      <c r="Z150" s="5" t="n">
        <v>549.8379803165828</v>
      </c>
      <c r="AA150" s="5" t="n">
        <v>546.9089148983697</v>
      </c>
      <c r="AB150" s="5" t="n">
        <v>541.585831029576</v>
      </c>
      <c r="AC150" s="4" t="n">
        <v>54.21800947866578</v>
      </c>
      <c r="AD150" s="4" t="n">
        <v>18.62857142857143</v>
      </c>
      <c r="AE150" s="4" t="n">
        <v>4.220957973940164</v>
      </c>
      <c r="AF150" s="4" t="n">
        <v>0.2130434782608593</v>
      </c>
      <c r="AG150" s="4" t="n">
        <v>78.69565217390972</v>
      </c>
      <c r="AH150" s="5" t="n">
        <v>544.9</v>
      </c>
      <c r="AI150" s="5" t="n">
        <v>516.9571428571428</v>
      </c>
      <c r="AJ150" s="5" t="n">
        <v>586.8142857142857</v>
      </c>
      <c r="AK150" s="5" t="n">
        <v>614.757142857143</v>
      </c>
      <c r="AL150" s="5" t="n">
        <v>628.7285714285715</v>
      </c>
      <c r="AM150" t="inlineStr"/>
      <c r="AN150" s="3" t="n">
        <v>6</v>
      </c>
      <c r="AO150" s="3" t="n">
        <v>10</v>
      </c>
      <c r="AP150" t="inlineStr">
        <is>
          <t>EMA20&gt;EMA50; RSI in 50–70; Good candle body; VolAvg5&gt;VolAvg20; Liquidity OK; Late-stage trend (age&gt;=12)</t>
        </is>
      </c>
      <c r="AQ150" s="3" t="n">
        <v>204</v>
      </c>
    </row>
    <row r="151">
      <c r="A151" s="2" t="n">
        <v>46098</v>
      </c>
      <c r="B151" t="inlineStr">
        <is>
          <t>MKHC</t>
        </is>
      </c>
      <c r="C151" t="inlineStr">
        <is>
          <t>Hydropower</t>
        </is>
      </c>
      <c r="D151" t="inlineStr">
        <is>
          <t>Maya Khola Hydropower Company Limited</t>
        </is>
      </c>
      <c r="E151" t="inlineStr">
        <is>
          <t>AVOID</t>
        </is>
      </c>
      <c r="F151" t="inlineStr"/>
      <c r="G151" s="3" t="n">
        <v>28</v>
      </c>
      <c r="H151" s="3" t="n">
        <v>28</v>
      </c>
      <c r="I151" s="3" t="n">
        <v>28</v>
      </c>
      <c r="J151" s="3" t="n">
        <v>40</v>
      </c>
      <c r="K151" s="3" t="n">
        <v>45</v>
      </c>
      <c r="L151" s="3" t="n">
        <v>0</v>
      </c>
      <c r="M151" s="3" t="n">
        <v>0</v>
      </c>
      <c r="N151" s="3" t="n">
        <v>0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354</v>
      </c>
      <c r="U151" s="5" t="n">
        <v>357.18</v>
      </c>
      <c r="V151" s="4" t="n">
        <v>-0.8903074080295642</v>
      </c>
      <c r="W151" s="6" t="n">
        <v>54398</v>
      </c>
      <c r="X151" s="6" t="n">
        <v>19256892</v>
      </c>
      <c r="Y151" s="4" t="n">
        <v>0.7367019727816534</v>
      </c>
      <c r="Z151" s="5" t="n">
        <v>346.2067458384631</v>
      </c>
      <c r="AA151" s="5" t="n">
        <v>341.3134980842152</v>
      </c>
      <c r="AB151" s="5" t="n">
        <v>347.3609854977129</v>
      </c>
      <c r="AC151" s="4" t="n">
        <v>74.08854166665317</v>
      </c>
      <c r="AD151" s="4" t="n">
        <v>14.17142857142858</v>
      </c>
      <c r="AE151" s="4" t="n">
        <v>5.960451977401119</v>
      </c>
      <c r="AF151" s="4" t="n">
        <v>0.1895734597156306</v>
      </c>
      <c r="AG151" s="4" t="n">
        <v>81.04265402843221</v>
      </c>
      <c r="AH151" s="5" t="n">
        <v>354</v>
      </c>
      <c r="AI151" s="5" t="n">
        <v>332.7428571428571</v>
      </c>
      <c r="AJ151" s="5" t="n">
        <v>385.8857142857143</v>
      </c>
      <c r="AK151" s="5" t="n">
        <v>407.1428571428572</v>
      </c>
      <c r="AL151" s="5" t="n">
        <v>417.7714285714286</v>
      </c>
      <c r="AM151" t="inlineStr"/>
      <c r="AN151" s="3" t="n">
        <v>6</v>
      </c>
      <c r="AO151" s="3" t="n">
        <v>10</v>
      </c>
      <c r="AP151" t="inlineStr">
        <is>
          <t>Close&gt;EMA20; Good candle body; VolAvg5&gt;VolAvg20; Liquidity OK; Late-stage trend (age&gt;=12)</t>
        </is>
      </c>
      <c r="AQ151" s="3" t="n">
        <v>205</v>
      </c>
    </row>
    <row r="152">
      <c r="A152" s="2" t="n">
        <v>46098</v>
      </c>
      <c r="B152" t="inlineStr">
        <is>
          <t>NRM</t>
        </is>
      </c>
      <c r="C152" t="inlineStr">
        <is>
          <t>Others</t>
        </is>
      </c>
      <c r="D152" t="inlineStr">
        <is>
          <t>Nepal Republic Media Limited</t>
        </is>
      </c>
      <c r="E152" t="inlineStr">
        <is>
          <t>AVOID</t>
        </is>
      </c>
      <c r="F152" t="inlineStr"/>
      <c r="G152" s="3" t="n">
        <v>28</v>
      </c>
      <c r="H152" s="3" t="n">
        <v/>
      </c>
      <c r="I152" s="3" t="n">
        <v/>
      </c>
      <c r="J152" s="3" t="n">
        <v>20</v>
      </c>
      <c r="K152" s="3" t="n">
        <v>65</v>
      </c>
      <c r="L152" s="3" t="n">
        <v>0</v>
      </c>
      <c r="M152" s="3" t="n">
        <v>2</v>
      </c>
      <c r="N152" s="3" t="n">
        <v>3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430.3</v>
      </c>
      <c r="U152" s="5" t="n">
        <v>435.8</v>
      </c>
      <c r="V152" s="4" t="n">
        <v>-1.262046810463513</v>
      </c>
      <c r="W152" s="6" t="n">
        <v>30690</v>
      </c>
      <c r="X152" s="6" t="n">
        <v>13205907</v>
      </c>
      <c r="Y152" s="4" t="n">
        <v>1.219739995469197</v>
      </c>
      <c r="Z152" s="5" t="n">
        <v>435.3161141205361</v>
      </c>
      <c r="AA152" s="5" t="n">
        <v>433.799080637887</v>
      </c>
      <c r="AB152" s="5" t="n">
        <v>431.8242461144399</v>
      </c>
      <c r="AC152" s="4" t="n">
        <v>55.27123848515074</v>
      </c>
      <c r="AD152" s="4" t="n">
        <v>13.65714285714286</v>
      </c>
      <c r="AE152" s="4" t="n">
        <v>3.671856844062276</v>
      </c>
      <c r="AF152" s="4" t="n">
        <v>0.0189873417721514</v>
      </c>
      <c r="AG152" s="4" t="n">
        <v>48.73417721518668</v>
      </c>
      <c r="AH152" s="5" t="n">
        <v>430.3</v>
      </c>
      <c r="AI152" s="5" t="n">
        <v>409.8142857142857</v>
      </c>
      <c r="AJ152" s="5" t="n">
        <v>461.0285714285714</v>
      </c>
      <c r="AK152" s="5" t="n">
        <v>481.5142857142857</v>
      </c>
      <c r="AL152" s="5" t="n">
        <v>491.7571428571428</v>
      </c>
      <c r="AM152" t="inlineStr"/>
      <c r="AN152" s="3" t="n">
        <v>6</v>
      </c>
      <c r="AO152" s="3" t="n">
        <v>10</v>
      </c>
      <c r="AP152" t="inlineStr">
        <is>
          <t>EMA20&gt;EMA50; RSI in 50–70; Good candle body; Volume&gt;Avg20; Liquidity OK; Distribution risk (confirmed)</t>
        </is>
      </c>
      <c r="AQ152" s="3" t="n">
        <v>206</v>
      </c>
    </row>
    <row r="153">
      <c r="A153" s="2" t="n">
        <v>46098</v>
      </c>
      <c r="B153" t="inlineStr">
        <is>
          <t>SGHC</t>
        </is>
      </c>
      <c r="C153" t="inlineStr">
        <is>
          <t>Hydropower</t>
        </is>
      </c>
      <c r="D153" t="inlineStr">
        <is>
          <t>Swet-Ganga Hydropower &amp; Construction Limited</t>
        </is>
      </c>
      <c r="E153" t="inlineStr">
        <is>
          <t>AVOID</t>
        </is>
      </c>
      <c r="F153" t="inlineStr"/>
      <c r="G153" s="3" t="n">
        <v>28</v>
      </c>
      <c r="H153" s="3" t="n">
        <v>29</v>
      </c>
      <c r="I153" s="3" t="n">
        <v>29</v>
      </c>
      <c r="J153" s="3" t="n">
        <v>20</v>
      </c>
      <c r="K153" s="3" t="n">
        <v>65</v>
      </c>
      <c r="L153" s="3" t="n">
        <v>0</v>
      </c>
      <c r="M153" s="3" t="n">
        <v>0</v>
      </c>
      <c r="N153" s="3" t="n">
        <v>3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410</v>
      </c>
      <c r="U153" s="5" t="n">
        <v>415.57</v>
      </c>
      <c r="V153" s="4" t="n">
        <v>-1.340327742618567</v>
      </c>
      <c r="W153" s="6" t="n">
        <v>26130</v>
      </c>
      <c r="X153" s="6" t="n">
        <v>10713300</v>
      </c>
      <c r="Y153" s="4" t="n">
        <v>0.5216990257824737</v>
      </c>
      <c r="Z153" s="5" t="n">
        <v>411.0635850941944</v>
      </c>
      <c r="AA153" s="5" t="n">
        <v>409.0772225619888</v>
      </c>
      <c r="AB153" s="5" t="n">
        <v>404.4497037139245</v>
      </c>
      <c r="AC153" s="4" t="n">
        <v>57.61702127658887</v>
      </c>
      <c r="AD153" s="4" t="n">
        <v>18.98571428571429</v>
      </c>
      <c r="AE153" s="4" t="n">
        <v>2.463414634146341</v>
      </c>
      <c r="AF153" s="4" t="n">
        <v>0.00990099009901115</v>
      </c>
      <c r="AG153" s="4" t="n">
        <v>49.50495049504449</v>
      </c>
      <c r="AH153" s="5" t="n">
        <v>410</v>
      </c>
      <c r="AI153" s="5" t="n">
        <v>381.5214285714285</v>
      </c>
      <c r="AJ153" s="5" t="n">
        <v>452.7178571428572</v>
      </c>
      <c r="AK153" s="5" t="n">
        <v>481.1964285714287</v>
      </c>
      <c r="AL153" s="5" t="n">
        <v>495.4357142857144</v>
      </c>
      <c r="AM153" t="inlineStr"/>
      <c r="AN153" s="3" t="n">
        <v>6</v>
      </c>
      <c r="AO153" s="3" t="n">
        <v>10</v>
      </c>
      <c r="AP153" t="inlineStr">
        <is>
          <t>Close&gt;EMA20; EMA20&gt;EMA50; RSI in 50–70; Good candle body; Liquidity OK; Late-stage trend (age&gt;=12); Distribution risk (confirmed)</t>
        </is>
      </c>
      <c r="AQ153" s="3" t="n">
        <v>207</v>
      </c>
    </row>
    <row r="154">
      <c r="A154" s="2" t="n">
        <v>46098</v>
      </c>
      <c r="B154" t="inlineStr">
        <is>
          <t>NFS</t>
        </is>
      </c>
      <c r="C154" t="inlineStr">
        <is>
          <t>Finance Company</t>
        </is>
      </c>
      <c r="D154" t="inlineStr">
        <is>
          <t>Nepal Finance Limited</t>
        </is>
      </c>
      <c r="E154" t="inlineStr">
        <is>
          <t>AVOID</t>
        </is>
      </c>
      <c r="F154" t="inlineStr"/>
      <c r="G154" s="3" t="n">
        <v>28</v>
      </c>
      <c r="H154" s="3" t="n">
        <v>34</v>
      </c>
      <c r="I154" s="3" t="n">
        <v>34</v>
      </c>
      <c r="J154" s="3" t="n">
        <v>20</v>
      </c>
      <c r="K154" s="3" t="n">
        <v>65</v>
      </c>
      <c r="L154" s="3" t="n">
        <v>0</v>
      </c>
      <c r="M154" s="3" t="n">
        <v>0</v>
      </c>
      <c r="N154" s="3" t="n">
        <v>2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653.9</v>
      </c>
      <c r="U154" s="5" t="n">
        <v>654</v>
      </c>
      <c r="V154" s="4" t="n">
        <v>-0.01529051987767929</v>
      </c>
      <c r="W154" s="6" t="n">
        <v>10933</v>
      </c>
      <c r="X154" s="6" t="n">
        <v>7149088.7</v>
      </c>
      <c r="Y154" s="4" t="n">
        <v>0.6464181822481848</v>
      </c>
      <c r="Z154" s="5" t="n">
        <v>653.5074037072661</v>
      </c>
      <c r="AA154" s="5" t="n">
        <v>649.3820512625573</v>
      </c>
      <c r="AB154" s="5" t="n">
        <v>643.9710676489658</v>
      </c>
      <c r="AC154" s="4" t="n">
        <v>61.6064257028043</v>
      </c>
      <c r="AD154" s="4" t="n">
        <v>21.22142857142856</v>
      </c>
      <c r="AE154" s="4" t="n">
        <v>3.04327878880562</v>
      </c>
      <c r="AF154" s="4" t="n">
        <v>0.4472361809044996</v>
      </c>
      <c r="AG154" s="4" t="n">
        <v>44.72361809044996</v>
      </c>
      <c r="AH154" s="5" t="n">
        <v>653.9</v>
      </c>
      <c r="AI154" s="5" t="n">
        <v>622.0678571428572</v>
      </c>
      <c r="AJ154" s="5" t="n">
        <v>701.6482142857142</v>
      </c>
      <c r="AK154" s="5" t="n">
        <v>733.480357142857</v>
      </c>
      <c r="AL154" s="5" t="n">
        <v>749.3964285714284</v>
      </c>
      <c r="AM154" t="inlineStr"/>
      <c r="AN154" s="3" t="n">
        <v>6</v>
      </c>
      <c r="AO154" s="3" t="n">
        <v>10</v>
      </c>
      <c r="AP154" t="inlineStr">
        <is>
          <t>Close&gt;EMA20; EMA20&gt;EMA50; RSI in 50–70; Good candle body; Liquidity OK; Late-stage trend (age&gt;=12); Distribution risk (confirmed)</t>
        </is>
      </c>
      <c r="AQ154" s="3" t="n">
        <v>208</v>
      </c>
    </row>
    <row r="155">
      <c r="A155" s="2" t="n">
        <v>46098</v>
      </c>
      <c r="B155" t="inlineStr">
        <is>
          <t>ACLBSL</t>
        </is>
      </c>
      <c r="C155" t="inlineStr">
        <is>
          <t>Microfinance</t>
        </is>
      </c>
      <c r="D155" t="inlineStr">
        <is>
          <t>Aarambha Chautari Laghubitta Bittiya Sanstha Limited</t>
        </is>
      </c>
      <c r="E155" t="inlineStr">
        <is>
          <t>AVOID</t>
        </is>
      </c>
      <c r="F155" t="inlineStr"/>
      <c r="G155" s="3" t="n">
        <v>28</v>
      </c>
      <c r="H155" s="3" t="n">
        <v/>
      </c>
      <c r="I155" s="3" t="n">
        <v/>
      </c>
      <c r="J155" s="3" t="n">
        <v>60</v>
      </c>
      <c r="K155" s="3" t="n">
        <v>45</v>
      </c>
      <c r="L155" s="3" t="n">
        <v>0</v>
      </c>
      <c r="M155" s="3" t="n">
        <v>4</v>
      </c>
      <c r="N155" s="3" t="n">
        <v>0</v>
      </c>
      <c r="O155" s="3" t="n">
        <v>0</v>
      </c>
      <c r="P155" t="b">
        <v>1</v>
      </c>
      <c r="Q155" t="b">
        <v>0</v>
      </c>
      <c r="R155" t="b">
        <v>0</v>
      </c>
      <c r="S155" t="inlineStr">
        <is>
          <t>ACCUMULATION</t>
        </is>
      </c>
      <c r="T155" s="5" t="n">
        <v>985</v>
      </c>
      <c r="U155" s="5" t="n">
        <v>985.1799999999999</v>
      </c>
      <c r="V155" s="4" t="n">
        <v>-0.01827077285368662</v>
      </c>
      <c r="W155" s="6" t="n">
        <v>1117</v>
      </c>
      <c r="X155" s="6" t="n">
        <v>1100245</v>
      </c>
      <c r="Y155" s="4" t="n">
        <v>0.3581563126252504</v>
      </c>
      <c r="Z155" s="5" t="n">
        <v>984.256556381182</v>
      </c>
      <c r="AA155" s="5" t="n">
        <v>979.5892961586744</v>
      </c>
      <c r="AB155" s="5" t="n">
        <v>972.2686758034989</v>
      </c>
      <c r="AC155" s="4" t="n">
        <v>56.51271406330675</v>
      </c>
      <c r="AD155" s="4" t="n">
        <v>40.03571428571428</v>
      </c>
      <c r="AE155" s="4" t="n">
        <v>1.908629441624359</v>
      </c>
      <c r="AF155" s="4" t="n">
        <v>0.2021276595744554</v>
      </c>
      <c r="AG155" s="4" t="n">
        <v>79.78723404254914</v>
      </c>
      <c r="AH155" s="5" t="n">
        <v>985</v>
      </c>
      <c r="AI155" s="5" t="n">
        <v>924.9464285714286</v>
      </c>
      <c r="AJ155" s="5" t="n">
        <v>1075.080357142857</v>
      </c>
      <c r="AK155" s="5" t="n">
        <v>1135.133928571429</v>
      </c>
      <c r="AL155" s="5" t="n">
        <v>1165.160714285714</v>
      </c>
      <c r="AM155" t="inlineStr"/>
      <c r="AN155" s="3" t="n">
        <v>6</v>
      </c>
      <c r="AO155" s="3" t="n">
        <v>10</v>
      </c>
      <c r="AP155" t="inlineStr">
        <is>
          <t>Close&gt;EMA20; EMA20&gt;EMA50; RSI in 50–70; Good candle body; VolAvg5&gt;VolAvg20; Low liquidity</t>
        </is>
      </c>
      <c r="AQ155" s="3" t="n">
        <v>209</v>
      </c>
    </row>
    <row r="156">
      <c r="A156" s="2" t="n">
        <v>46098</v>
      </c>
      <c r="B156" t="inlineStr">
        <is>
          <t>HEIP</t>
        </is>
      </c>
      <c r="C156" t="inlineStr">
        <is>
          <t>Promoter Share</t>
        </is>
      </c>
      <c r="D156" t="inlineStr">
        <is>
          <t>Himalayan Everest Insurance Promoter</t>
        </is>
      </c>
      <c r="E156" t="inlineStr">
        <is>
          <t>AVOID</t>
        </is>
      </c>
      <c r="F156" t="inlineStr"/>
      <c r="G156" s="3" t="n">
        <v>28</v>
      </c>
      <c r="H156" s="3" t="n">
        <v>5</v>
      </c>
      <c r="I156" s="3" t="n">
        <v>5</v>
      </c>
      <c r="J156" s="3" t="n">
        <v>60</v>
      </c>
      <c r="K156" s="3" t="n">
        <v>35</v>
      </c>
      <c r="L156" s="3" t="n">
        <v>30</v>
      </c>
      <c r="M156" s="3" t="n">
        <v>3</v>
      </c>
      <c r="N156" s="3" t="n">
        <v>0</v>
      </c>
      <c r="O156" s="3" t="n">
        <v>1</v>
      </c>
      <c r="P156" t="b">
        <v>1</v>
      </c>
      <c r="Q156" t="b">
        <v>0</v>
      </c>
      <c r="R156" t="b">
        <v>1</v>
      </c>
      <c r="S156" t="inlineStr">
        <is>
          <t>SHAKEOUT</t>
        </is>
      </c>
      <c r="T156" s="5" t="n">
        <v>321.3</v>
      </c>
      <c r="U156" s="5" t="n">
        <v>316.5</v>
      </c>
      <c r="V156" s="4" t="n">
        <v>1.516587677725117</v>
      </c>
      <c r="W156" s="6" t="n">
        <v>573</v>
      </c>
      <c r="X156" s="6" t="n">
        <v>184104.9</v>
      </c>
      <c r="Y156" s="4" t="n">
        <v>0.4226598805045361</v>
      </c>
      <c r="Z156" s="5" t="n">
        <v>319.4998857093171</v>
      </c>
      <c r="AA156" s="5" t="n">
        <v>317.1892563158117</v>
      </c>
      <c r="AB156" s="5" t="n">
        <v>317.6800678054331</v>
      </c>
      <c r="AC156" s="4" t="n">
        <v>56.29453681708343</v>
      </c>
      <c r="AD156" s="4" t="n">
        <v>9.978571428571424</v>
      </c>
      <c r="AE156" s="4" t="n">
        <v>1.960784313725487</v>
      </c>
      <c r="AF156" s="4" t="n">
        <v>0.9999999999998412</v>
      </c>
      <c r="AG156" s="4" t="n">
        <v>44.44444444443749</v>
      </c>
      <c r="AH156" s="5" t="n">
        <v>321.3</v>
      </c>
      <c r="AI156" s="5" t="n">
        <v>306.3321428571429</v>
      </c>
      <c r="AJ156" s="5" t="n">
        <v>343.7517857142857</v>
      </c>
      <c r="AK156" s="5" t="n">
        <v>358.7196428571429</v>
      </c>
      <c r="AL156" s="5" t="n">
        <v>366.2035714285715</v>
      </c>
      <c r="AM156" t="inlineStr"/>
      <c r="AN156" s="3" t="n">
        <v>6</v>
      </c>
      <c r="AO156" s="3" t="n">
        <v>10</v>
      </c>
      <c r="AP156" t="inlineStr">
        <is>
          <t>Close&gt;EMA20; RSI in 50–70; Strong close; Good candle body; VolAvg5&gt;VolAvg20; Low liquidity</t>
        </is>
      </c>
      <c r="AQ156" s="3" t="n">
        <v>210</v>
      </c>
    </row>
    <row r="157">
      <c r="A157" s="2" t="n">
        <v>46098</v>
      </c>
      <c r="B157" t="inlineStr">
        <is>
          <t>TVCL</t>
        </is>
      </c>
      <c r="C157" t="inlineStr">
        <is>
          <t>Hydropower</t>
        </is>
      </c>
      <c r="D157" t="inlineStr">
        <is>
          <t>Trishuli Jal Vidhyut Company Limited</t>
        </is>
      </c>
      <c r="E157" t="inlineStr">
        <is>
          <t>AVOID</t>
        </is>
      </c>
      <c r="F157" t="inlineStr"/>
      <c r="G157" s="3" t="n">
        <v>26</v>
      </c>
      <c r="H157" s="3" t="n">
        <v>14</v>
      </c>
      <c r="I157" s="3" t="n">
        <v>14</v>
      </c>
      <c r="J157" s="3" t="n">
        <v>40</v>
      </c>
      <c r="K157" s="3" t="n">
        <v>45</v>
      </c>
      <c r="L157" s="3" t="n">
        <v>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629.5</v>
      </c>
      <c r="U157" s="5" t="n">
        <v>631.36</v>
      </c>
      <c r="V157" s="4" t="n">
        <v>-0.2946021287379642</v>
      </c>
      <c r="W157" s="6" t="n">
        <v>68750</v>
      </c>
      <c r="X157" s="6" t="n">
        <v>43278125</v>
      </c>
      <c r="Y157" s="4" t="n">
        <v>0.8119193300573126</v>
      </c>
      <c r="Z157" s="5" t="n">
        <v>633.5981091192531</v>
      </c>
      <c r="AA157" s="5" t="n">
        <v>618.9057062054648</v>
      </c>
      <c r="AB157" s="5" t="n">
        <v>556.5685086494655</v>
      </c>
      <c r="AC157" s="4" t="n">
        <v>43.193277310921</v>
      </c>
      <c r="AD157" s="4" t="n">
        <v>34.00714285714285</v>
      </c>
      <c r="AE157" s="4" t="n">
        <v>3.637807783955511</v>
      </c>
      <c r="AF157" s="4" t="n">
        <v>0.3231441048034787</v>
      </c>
      <c r="AG157" s="4" t="n">
        <v>67.68558951964778</v>
      </c>
      <c r="AH157" s="5" t="n">
        <v>629.5</v>
      </c>
      <c r="AI157" s="5" t="n">
        <v>578.4892857142858</v>
      </c>
      <c r="AJ157" s="5" t="n">
        <v>706.0160714285714</v>
      </c>
      <c r="AK157" s="5" t="n">
        <v>757.0267857142856</v>
      </c>
      <c r="AL157" s="5" t="n">
        <v>782.5321428571427</v>
      </c>
      <c r="AM157" t="inlineStr"/>
      <c r="AN157" s="3" t="n">
        <v>6</v>
      </c>
      <c r="AO157" s="3" t="n">
        <v>10</v>
      </c>
      <c r="AP157" t="inlineStr">
        <is>
          <t>Close&gt;EMA20; EMA20&gt;EMA50; Good candle body; Liquidity OK; Late-stage trend (age&gt;=12); Weak RSI</t>
        </is>
      </c>
      <c r="AQ157" s="3" t="n">
        <v>211</v>
      </c>
    </row>
    <row r="158">
      <c r="A158" s="2" t="n">
        <v>46098</v>
      </c>
      <c r="B158" t="inlineStr">
        <is>
          <t>CZBIL</t>
        </is>
      </c>
      <c r="C158" t="inlineStr">
        <is>
          <t>Commercial Bank</t>
        </is>
      </c>
      <c r="D158" t="inlineStr">
        <is>
          <t>Citizens Bank International Limited</t>
        </is>
      </c>
      <c r="E158" t="inlineStr">
        <is>
          <t>AVOID</t>
        </is>
      </c>
      <c r="F158" t="inlineStr"/>
      <c r="G158" s="3" t="n">
        <v>26</v>
      </c>
      <c r="H158" s="3" t="n">
        <v>30</v>
      </c>
      <c r="I158" s="3" t="n">
        <v>30</v>
      </c>
      <c r="J158" s="3" t="n">
        <v>40</v>
      </c>
      <c r="K158" s="3" t="n">
        <v>70</v>
      </c>
      <c r="L158" s="3" t="n">
        <v>20</v>
      </c>
      <c r="M158" s="3" t="n">
        <v>0</v>
      </c>
      <c r="N158" s="3" t="n">
        <v>4</v>
      </c>
      <c r="O158" s="3" t="n">
        <v>0</v>
      </c>
      <c r="P158" t="b">
        <v>0</v>
      </c>
      <c r="Q158" t="b">
        <v>1</v>
      </c>
      <c r="R158" t="b">
        <v>0</v>
      </c>
      <c r="S158" t="inlineStr">
        <is>
          <t>DISTRIBUTION</t>
        </is>
      </c>
      <c r="T158" s="5" t="n">
        <v>210</v>
      </c>
      <c r="U158" s="5" t="n">
        <v>212.51</v>
      </c>
      <c r="V158" s="4" t="n">
        <v>-1.18112088842877</v>
      </c>
      <c r="W158" s="6" t="n">
        <v>177258</v>
      </c>
      <c r="X158" s="6" t="n">
        <v>37224180</v>
      </c>
      <c r="Y158" s="4" t="n">
        <v>1.825658275883911</v>
      </c>
      <c r="Z158" s="5" t="n">
        <v>207.9901722465622</v>
      </c>
      <c r="AA158" s="5" t="n">
        <v>203.1439915287326</v>
      </c>
      <c r="AB158" s="5" t="n">
        <v>198.4810387382271</v>
      </c>
      <c r="AC158" s="4" t="n">
        <v>74.17218543044066</v>
      </c>
      <c r="AD158" s="4" t="n">
        <v>9.178571428571434</v>
      </c>
      <c r="AE158" s="4" t="n">
        <v>5.380952380952361</v>
      </c>
      <c r="AF158" s="4" t="n">
        <v>0.1327433628318465</v>
      </c>
      <c r="AG158" s="4" t="n">
        <v>86.72566371680649</v>
      </c>
      <c r="AH158" s="5" t="n">
        <v>210</v>
      </c>
      <c r="AI158" s="5" t="n">
        <v>196.2321428571429</v>
      </c>
      <c r="AJ158" s="5" t="n">
        <v>230.6517857142857</v>
      </c>
      <c r="AK158" s="5" t="n">
        <v>244.4196428571428</v>
      </c>
      <c r="AL158" s="5" t="n">
        <v>251.3035714285714</v>
      </c>
      <c r="AM158" t="inlineStr"/>
      <c r="AN158" s="3" t="n">
        <v>6</v>
      </c>
      <c r="AO158" s="3" t="n">
        <v>10</v>
      </c>
      <c r="AP158" t="inlineStr">
        <is>
          <t>Close&gt;EMA20; EMA20&gt;EMA50; Good candle body; Volume&gt;Avg20; Liquidity OK; Late-stage trend (age&gt;=12); Distribution risk (confirmed)</t>
        </is>
      </c>
      <c r="AQ158" s="3" t="n">
        <v>212</v>
      </c>
    </row>
    <row r="159">
      <c r="A159" s="2" t="n">
        <v>46098</v>
      </c>
      <c r="B159" t="inlineStr">
        <is>
          <t>SAGAR</t>
        </is>
      </c>
      <c r="C159" t="inlineStr">
        <is>
          <t>Manufacturing and Processing</t>
        </is>
      </c>
      <c r="D159" t="inlineStr">
        <is>
          <t>Sagar Distillery Limited</t>
        </is>
      </c>
      <c r="E159" t="inlineStr">
        <is>
          <t>AVOID</t>
        </is>
      </c>
      <c r="F159" t="inlineStr"/>
      <c r="G159" s="3" t="n">
        <v>26</v>
      </c>
      <c r="H159" s="3" t="n">
        <v>34</v>
      </c>
      <c r="I159" s="3" t="n">
        <v>34</v>
      </c>
      <c r="J159" s="3" t="n">
        <v>60</v>
      </c>
      <c r="K159" s="3" t="n">
        <v>25</v>
      </c>
      <c r="L159" s="3" t="n">
        <v>0</v>
      </c>
      <c r="M159" s="3" t="n">
        <v>3</v>
      </c>
      <c r="N159" s="3" t="n">
        <v>0</v>
      </c>
      <c r="O159" s="3" t="n">
        <v>0</v>
      </c>
      <c r="P159" t="b">
        <v>1</v>
      </c>
      <c r="Q159" t="b">
        <v>0</v>
      </c>
      <c r="R159" t="b">
        <v>0</v>
      </c>
      <c r="S159" t="inlineStr">
        <is>
          <t>ACCUMULATION</t>
        </is>
      </c>
      <c r="T159" s="5" t="n">
        <v>1955</v>
      </c>
      <c r="U159" s="5" t="n">
        <v>1937.5</v>
      </c>
      <c r="V159" s="4" t="n">
        <v>0.9032258064516124</v>
      </c>
      <c r="W159" s="6" t="n">
        <v>14950</v>
      </c>
      <c r="X159" s="6" t="n">
        <v>29227250</v>
      </c>
      <c r="Y159" s="4" t="n">
        <v>0.623799082452052</v>
      </c>
      <c r="Z159" s="5" t="n">
        <v>1980.746074178001</v>
      </c>
      <c r="AA159" s="5" t="n">
        <v>2000.092107171239</v>
      </c>
      <c r="AB159" s="5" t="n">
        <v>1988.422662084248</v>
      </c>
      <c r="AC159" s="4" t="n">
        <v>48.79547097084958</v>
      </c>
      <c r="AD159" s="4" t="n">
        <v>99.95</v>
      </c>
      <c r="AE159" s="4" t="n">
        <v>2.557544757033247</v>
      </c>
      <c r="AF159" s="4" t="n">
        <v>0.8999999999999819</v>
      </c>
      <c r="AG159" s="4" t="n">
        <v>89.9999999999982</v>
      </c>
      <c r="AH159" s="5" t="n">
        <v>1955</v>
      </c>
      <c r="AI159" s="5" t="n">
        <v>1805.075</v>
      </c>
      <c r="AJ159" s="5" t="n">
        <v>2179.8875</v>
      </c>
      <c r="AK159" s="5" t="n">
        <v>2329.8125</v>
      </c>
      <c r="AL159" s="5" t="n">
        <v>2404.775</v>
      </c>
      <c r="AM159" t="inlineStr"/>
      <c r="AN159" s="3" t="n">
        <v>6</v>
      </c>
      <c r="AO159" s="3" t="n">
        <v>10</v>
      </c>
      <c r="AP159" t="inlineStr">
        <is>
          <t>EMA20&gt;EMA50; Strong close; Good candle body; VolAvg5&gt;VolAvg20; Liquidity OK; Late-stage trend (age&gt;=12)</t>
        </is>
      </c>
      <c r="AQ159" s="3" t="n">
        <v>213</v>
      </c>
    </row>
    <row r="160">
      <c r="A160" s="2" t="n">
        <v>46098</v>
      </c>
      <c r="B160" t="inlineStr">
        <is>
          <t>AVYAN</t>
        </is>
      </c>
      <c r="C160" t="inlineStr">
        <is>
          <t>Microfinance</t>
        </is>
      </c>
      <c r="D160" t="inlineStr">
        <is>
          <t>Aviyan Laghubitta Bittiya Sanstha Limited</t>
        </is>
      </c>
      <c r="E160" t="inlineStr">
        <is>
          <t>AVOID</t>
        </is>
      </c>
      <c r="F160" t="inlineStr"/>
      <c r="G160" s="3" t="n">
        <v>26</v>
      </c>
      <c r="H160" s="3" t="n">
        <v>2</v>
      </c>
      <c r="I160" s="3" t="n">
        <v>2</v>
      </c>
      <c r="J160" s="3" t="n">
        <v>40</v>
      </c>
      <c r="K160" s="3" t="n">
        <v>100</v>
      </c>
      <c r="L160" s="3" t="n">
        <v>20</v>
      </c>
      <c r="M160" s="3" t="n">
        <v>0</v>
      </c>
      <c r="N160" s="3" t="n">
        <v>2</v>
      </c>
      <c r="O160" s="3" t="n">
        <v>0</v>
      </c>
      <c r="P160" t="b">
        <v>0</v>
      </c>
      <c r="Q160" t="b">
        <v>1</v>
      </c>
      <c r="R160" t="b">
        <v>0</v>
      </c>
      <c r="S160" t="inlineStr">
        <is>
          <t>DISTRIBUTION</t>
        </is>
      </c>
      <c r="T160" s="5" t="n">
        <v>1078</v>
      </c>
      <c r="U160" s="5" t="n">
        <v>1088.43</v>
      </c>
      <c r="V160" s="4" t="n">
        <v>-0.9582609814136007</v>
      </c>
      <c r="W160" s="6" t="n">
        <v>20694</v>
      </c>
      <c r="X160" s="6" t="n">
        <v>22308132</v>
      </c>
      <c r="Y160" s="4" t="n">
        <v>2.223893909922302</v>
      </c>
      <c r="Z160" s="5" t="n">
        <v>1039.884968785465</v>
      </c>
      <c r="AA160" s="5" t="n">
        <v>1012.427591645278</v>
      </c>
      <c r="AB160" s="5" t="n">
        <v>984.3818862052154</v>
      </c>
      <c r="AC160" s="4" t="n">
        <v>82.96089385474211</v>
      </c>
      <c r="AD160" s="4" t="n">
        <v>36.36428571428572</v>
      </c>
      <c r="AE160" s="4" t="n">
        <v>3.608534322820042</v>
      </c>
      <c r="AF160" s="4" t="n">
        <v>0.1773778920308457</v>
      </c>
      <c r="AG160" s="4" t="n">
        <v>10.28277634961411</v>
      </c>
      <c r="AH160" s="5" t="n">
        <v>1078</v>
      </c>
      <c r="AI160" s="5" t="n">
        <v>1023.453571428571</v>
      </c>
      <c r="AJ160" s="5" t="n">
        <v>1159.819642857143</v>
      </c>
      <c r="AK160" s="5" t="n">
        <v>1214.366071428572</v>
      </c>
      <c r="AL160" s="5" t="n">
        <v>1241.639285714286</v>
      </c>
      <c r="AM160" t="inlineStr"/>
      <c r="AN160" s="3" t="n">
        <v>6</v>
      </c>
      <c r="AO160" s="3" t="n">
        <v>10</v>
      </c>
      <c r="AP160" t="inlineStr">
        <is>
          <t>Close&gt;EMA20; EMA20&gt;EMA50; Volume&gt;Avg20; Liquidity OK; Distribution risk (confirmed); RSI overbought</t>
        </is>
      </c>
      <c r="AQ160" s="3" t="n">
        <v>214</v>
      </c>
    </row>
    <row r="161">
      <c r="A161" s="2" t="n">
        <v>46098</v>
      </c>
      <c r="B161" t="inlineStr">
        <is>
          <t>LSL</t>
        </is>
      </c>
      <c r="C161" t="inlineStr">
        <is>
          <t>Commercial Bank</t>
        </is>
      </c>
      <c r="D161" t="inlineStr">
        <is>
          <t>Laxmi Sunrise Bank Limited</t>
        </is>
      </c>
      <c r="E161" t="inlineStr">
        <is>
          <t>AVOID</t>
        </is>
      </c>
      <c r="F161" t="inlineStr"/>
      <c r="G161" s="3" t="n">
        <v>26</v>
      </c>
      <c r="H161" s="3" t="n">
        <v/>
      </c>
      <c r="I161" s="3" t="n">
        <v/>
      </c>
      <c r="J161" s="3" t="n">
        <v>60</v>
      </c>
      <c r="K161" s="3" t="n">
        <v>25</v>
      </c>
      <c r="L161" s="3" t="n">
        <v>0</v>
      </c>
      <c r="M161" s="3" t="n">
        <v>3</v>
      </c>
      <c r="N161" s="3" t="n">
        <v>2</v>
      </c>
      <c r="O161" s="3" t="n">
        <v>0</v>
      </c>
      <c r="P161" t="b">
        <v>1</v>
      </c>
      <c r="Q161" t="b">
        <v>1</v>
      </c>
      <c r="R161" t="b">
        <v>0</v>
      </c>
      <c r="S161" t="inlineStr">
        <is>
          <t>DISTRIBUTION</t>
        </is>
      </c>
      <c r="T161" s="5" t="n">
        <v>220.7</v>
      </c>
      <c r="U161" s="5" t="n">
        <v>220.44</v>
      </c>
      <c r="V161" s="4" t="n">
        <v>0.1179459263291552</v>
      </c>
      <c r="W161" s="6" t="n">
        <v>98869</v>
      </c>
      <c r="X161" s="6" t="n">
        <v>21820388.3</v>
      </c>
      <c r="Y161" s="4" t="n">
        <v>1.033950133127524</v>
      </c>
      <c r="Z161" s="5" t="n">
        <v>219.3613876090553</v>
      </c>
      <c r="AA161" s="5" t="n">
        <v>216.4382699598462</v>
      </c>
      <c r="AB161" s="5" t="n">
        <v>216.5626330738488</v>
      </c>
      <c r="AC161" s="4" t="n">
        <v>71.4714714714414</v>
      </c>
      <c r="AD161" s="4" t="n">
        <v>8.135714285714288</v>
      </c>
      <c r="AE161" s="4" t="n">
        <v>4.259175351155398</v>
      </c>
      <c r="AF161" s="4" t="n">
        <v>0.1808510638297667</v>
      </c>
      <c r="AG161" s="4" t="n">
        <v>81.91489361701269</v>
      </c>
      <c r="AH161" s="5" t="n">
        <v>220.7</v>
      </c>
      <c r="AI161" s="5" t="n">
        <v>208.4964285714286</v>
      </c>
      <c r="AJ161" s="5" t="n">
        <v>239.0053571428571</v>
      </c>
      <c r="AK161" s="5" t="n">
        <v>251.2089285714285</v>
      </c>
      <c r="AL161" s="5" t="n">
        <v>257.3107142857143</v>
      </c>
      <c r="AM161" t="inlineStr"/>
      <c r="AN161" s="3" t="n">
        <v>6</v>
      </c>
      <c r="AO161" s="3" t="n">
        <v>10</v>
      </c>
      <c r="AP161" t="inlineStr">
        <is>
          <t>Close&gt;EMA20; Good candle body; VolAvg5&gt;VolAvg20; Liquidity OK; Distribution risk (confirmed)</t>
        </is>
      </c>
      <c r="AQ161" s="3" t="n">
        <v>215</v>
      </c>
    </row>
    <row r="162">
      <c r="A162" s="2" t="n">
        <v>46098</v>
      </c>
      <c r="B162" t="inlineStr">
        <is>
          <t>AHL</t>
        </is>
      </c>
      <c r="C162" t="inlineStr">
        <is>
          <t>Hydropower</t>
        </is>
      </c>
      <c r="D162" t="inlineStr">
        <is>
          <t>Asian Hydropower Limited</t>
        </is>
      </c>
      <c r="E162" t="inlineStr">
        <is>
          <t>AVOID</t>
        </is>
      </c>
      <c r="F162" t="inlineStr"/>
      <c r="G162" s="3" t="n">
        <v>26</v>
      </c>
      <c r="H162" s="3" t="n">
        <v>27</v>
      </c>
      <c r="I162" s="3" t="n">
        <v>27</v>
      </c>
      <c r="J162" s="3" t="n">
        <v>100</v>
      </c>
      <c r="K162" s="3" t="n">
        <v>50</v>
      </c>
      <c r="L162" s="3" t="n">
        <v>20</v>
      </c>
      <c r="M162" s="3" t="n">
        <v>3</v>
      </c>
      <c r="N162" s="3" t="n">
        <v>0</v>
      </c>
      <c r="O162" s="3" t="n">
        <v>0</v>
      </c>
      <c r="P162" t="b">
        <v>1</v>
      </c>
      <c r="Q162" t="b">
        <v>0</v>
      </c>
      <c r="R162" t="b">
        <v>0</v>
      </c>
      <c r="S162" t="inlineStr">
        <is>
          <t>ACCUMULATION</t>
        </is>
      </c>
      <c r="T162" s="5" t="n">
        <v>537</v>
      </c>
      <c r="U162" s="5" t="n">
        <v>535.5700000000001</v>
      </c>
      <c r="V162" s="4" t="n">
        <v>0.2670052467464472</v>
      </c>
      <c r="W162" s="6" t="n">
        <v>22393</v>
      </c>
      <c r="X162" s="6" t="n">
        <v>12025041</v>
      </c>
      <c r="Y162" s="4" t="n">
        <v>2.366499339498018</v>
      </c>
      <c r="Z162" s="5" t="n">
        <v>532.6711765237874</v>
      </c>
      <c r="AA162" s="5" t="n">
        <v>535.6169302473105</v>
      </c>
      <c r="AB162" s="5" t="n">
        <v>553.143365922717</v>
      </c>
      <c r="AC162" s="4" t="n">
        <v>48.34123222748173</v>
      </c>
      <c r="AD162" s="4" t="n">
        <v>19.15</v>
      </c>
      <c r="AE162" s="4" t="n">
        <v>1.582867783985099</v>
      </c>
      <c r="AF162" s="4" t="n">
        <v>0.5882352941175778</v>
      </c>
      <c r="AG162" s="4" t="n">
        <v>11.76470588235156</v>
      </c>
      <c r="AH162" s="5" t="n">
        <v>537</v>
      </c>
      <c r="AI162" s="5" t="n">
        <v>508.275</v>
      </c>
      <c r="AJ162" s="5" t="n">
        <v>580.0875000000001</v>
      </c>
      <c r="AK162" s="5" t="n">
        <v>608.8125</v>
      </c>
      <c r="AL162" s="5" t="n">
        <v>623.1750000000001</v>
      </c>
      <c r="AM162" t="inlineStr"/>
      <c r="AN162" s="3" t="n">
        <v>6</v>
      </c>
      <c r="AO162" s="3" t="n">
        <v>10</v>
      </c>
      <c r="AP162" t="inlineStr">
        <is>
          <t>Close&gt;EMA20; Volume&gt;Avg20; Liquidity OK; Late-stage trend (age&gt;=12)</t>
        </is>
      </c>
      <c r="AQ162" s="3" t="n">
        <v>216</v>
      </c>
    </row>
    <row r="163">
      <c r="A163" s="2" t="n">
        <v>46098</v>
      </c>
      <c r="B163" t="inlineStr">
        <is>
          <t>GBILD84/85</t>
        </is>
      </c>
      <c r="C163" t="inlineStr">
        <is>
          <t>Corporate Debentures</t>
        </is>
      </c>
      <c r="D163" t="inlineStr">
        <is>
          <t>Global IME Bank Debenture 2084/85</t>
        </is>
      </c>
      <c r="E163" t="inlineStr">
        <is>
          <t>AVOID</t>
        </is>
      </c>
      <c r="F163" t="inlineStr"/>
      <c r="G163" s="3" t="n">
        <v>26</v>
      </c>
      <c r="H163" s="3" t="n">
        <v>2</v>
      </c>
      <c r="I163" s="3" t="n">
        <v>2</v>
      </c>
      <c r="J163" s="3" t="n">
        <v>20</v>
      </c>
      <c r="K163" s="3" t="n">
        <v>35</v>
      </c>
      <c r="L163" s="3" t="n">
        <v>20</v>
      </c>
      <c r="M163" s="3" t="n">
        <v>1</v>
      </c>
      <c r="N163" s="3" t="n">
        <v>0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1213.8</v>
      </c>
      <c r="U163" s="5" t="n">
        <v>1213.8</v>
      </c>
      <c r="V163" s="4" t="n">
        <v>0</v>
      </c>
      <c r="W163" s="6" t="n">
        <v>200</v>
      </c>
      <c r="X163" s="6" t="n">
        <v>242760</v>
      </c>
      <c r="Y163" s="4" t="n">
        <v>1.734605377276655</v>
      </c>
      <c r="Z163" s="5" t="n">
        <v>1187.771581446585</v>
      </c>
      <c r="AA163" s="5" t="n">
        <v>1180.827873409442</v>
      </c>
      <c r="AB163" s="5" t="n">
        <v>1180.345805621935</v>
      </c>
      <c r="AC163" s="4" t="n">
        <v>63.19277108433202</v>
      </c>
      <c r="AD163" s="4" t="n">
        <v>15.05714285714285</v>
      </c>
      <c r="AE163" s="4" t="n">
        <v/>
      </c>
      <c r="AF163" s="4" t="n">
        <v/>
      </c>
      <c r="AG163" s="4" t="n">
        <v/>
      </c>
      <c r="AH163" s="5" t="n">
        <v>1213.8</v>
      </c>
      <c r="AI163" s="5" t="n">
        <v>1191.214285714286</v>
      </c>
      <c r="AJ163" s="5" t="n">
        <v>1247.678571428571</v>
      </c>
      <c r="AK163" s="5" t="n">
        <v>1270.264285714286</v>
      </c>
      <c r="AL163" s="5" t="n">
        <v>1281.557142857142</v>
      </c>
      <c r="AM163" t="inlineStr"/>
      <c r="AN163" s="3" t="n">
        <v>6</v>
      </c>
      <c r="AO163" s="3" t="n">
        <v>10</v>
      </c>
      <c r="AP163" t="inlineStr">
        <is>
          <t>Close&gt;EMA20; EMA20&gt;EMA50; RSI in 50–70; Volume&gt;Avg20; Low liquidity</t>
        </is>
      </c>
      <c r="AQ163" s="3" t="n">
        <v>217</v>
      </c>
    </row>
    <row r="164">
      <c r="A164" s="2" t="n">
        <v>46098</v>
      </c>
      <c r="B164" t="inlineStr">
        <is>
          <t>CREST</t>
        </is>
      </c>
      <c r="C164" t="inlineStr">
        <is>
          <t>Life Insurance</t>
        </is>
      </c>
      <c r="D164" t="inlineStr">
        <is>
          <t>Crest Micro Life Insurance Limited</t>
        </is>
      </c>
      <c r="E164" t="inlineStr">
        <is>
          <t>AVOID</t>
        </is>
      </c>
      <c r="F164" t="inlineStr"/>
      <c r="G164" s="3" t="n">
        <v>24</v>
      </c>
      <c r="H164" s="3" t="n">
        <v>30</v>
      </c>
      <c r="I164" s="3" t="n">
        <v>30</v>
      </c>
      <c r="J164" s="3" t="n">
        <v>60</v>
      </c>
      <c r="K164" s="3" t="n">
        <v>45</v>
      </c>
      <c r="L164" s="3" t="n">
        <v>0</v>
      </c>
      <c r="M164" s="3" t="n">
        <v>3</v>
      </c>
      <c r="N164" s="3" t="n">
        <v>1</v>
      </c>
      <c r="O164" s="3" t="n">
        <v>0</v>
      </c>
      <c r="P164" t="b">
        <v>1</v>
      </c>
      <c r="Q164" t="b">
        <v>0</v>
      </c>
      <c r="R164" t="b">
        <v>0</v>
      </c>
      <c r="S164" t="inlineStr">
        <is>
          <t>ACCUMULATION</t>
        </is>
      </c>
      <c r="T164" s="5" t="n">
        <v>1404</v>
      </c>
      <c r="U164" s="5" t="n">
        <v>1399.78</v>
      </c>
      <c r="V164" s="4" t="n">
        <v>0.3014759462201221</v>
      </c>
      <c r="W164" s="6" t="n">
        <v>28592</v>
      </c>
      <c r="X164" s="6" t="n">
        <v>40143168</v>
      </c>
      <c r="Y164" s="4" t="n">
        <v>1.128463794199021</v>
      </c>
      <c r="Z164" s="5" t="n">
        <v>1417.169516567946</v>
      </c>
      <c r="AA164" s="5" t="n">
        <v>1411.098622042828</v>
      </c>
      <c r="AB164" s="5" t="n">
        <v>1376.774461900327</v>
      </c>
      <c r="AC164" s="4" t="n">
        <v>57.92657488527157</v>
      </c>
      <c r="AD164" s="4" t="n">
        <v>76.88571428571431</v>
      </c>
      <c r="AE164" s="4" t="n">
        <v>7.898860398860401</v>
      </c>
      <c r="AF164" s="4" t="n">
        <v>0.3237150586113592</v>
      </c>
      <c r="AG164" s="4" t="n">
        <v>17.58340847610443</v>
      </c>
      <c r="AH164" s="5" t="n">
        <v>1404</v>
      </c>
      <c r="AI164" s="5" t="n">
        <v>1288.671428571429</v>
      </c>
      <c r="AJ164" s="5" t="n">
        <v>1576.992857142857</v>
      </c>
      <c r="AK164" s="5" t="n">
        <v>1692.321428571428</v>
      </c>
      <c r="AL164" s="5" t="n">
        <v>1749.985714285714</v>
      </c>
      <c r="AM164" t="inlineStr"/>
      <c r="AN164" s="3" t="n">
        <v>6</v>
      </c>
      <c r="AO164" s="3" t="n">
        <v>10</v>
      </c>
      <c r="AP164" t="inlineStr">
        <is>
          <t>EMA20&gt;EMA50; RSI in 50–70; VolAvg5&gt;VolAvg20; Liquidity OK; Late-stage trend (age&gt;=12)</t>
        </is>
      </c>
      <c r="AQ164" s="3" t="n">
        <v>218</v>
      </c>
    </row>
    <row r="165">
      <c r="A165" s="2" t="n">
        <v>46098</v>
      </c>
      <c r="B165" t="inlineStr">
        <is>
          <t>GBLBS</t>
        </is>
      </c>
      <c r="C165" t="inlineStr">
        <is>
          <t>Microfinance</t>
        </is>
      </c>
      <c r="D165" t="inlineStr">
        <is>
          <t>Grameen Bikas Laghubitta Bittiya Sanstha Limited</t>
        </is>
      </c>
      <c r="E165" t="inlineStr">
        <is>
          <t>AVOID</t>
        </is>
      </c>
      <c r="F165" t="inlineStr"/>
      <c r="G165" s="3" t="n">
        <v>24</v>
      </c>
      <c r="H165" s="3" t="n">
        <v/>
      </c>
      <c r="I165" s="3" t="n">
        <v/>
      </c>
      <c r="J165" s="3" t="n">
        <v>40</v>
      </c>
      <c r="K165" s="3" t="n">
        <v>65</v>
      </c>
      <c r="L165" s="3" t="n">
        <v>0</v>
      </c>
      <c r="M165" s="3" t="n">
        <v>1</v>
      </c>
      <c r="N165" s="3" t="n">
        <v>3</v>
      </c>
      <c r="O165" s="3" t="n">
        <v>0</v>
      </c>
      <c r="P165" t="b">
        <v>0</v>
      </c>
      <c r="Q165" t="b">
        <v>1</v>
      </c>
      <c r="R165" t="b">
        <v>0</v>
      </c>
      <c r="S165" t="inlineStr">
        <is>
          <t>DISTRIBUTION</t>
        </is>
      </c>
      <c r="T165" s="5" t="n">
        <v>789</v>
      </c>
      <c r="U165" s="5" t="n">
        <v>789.58</v>
      </c>
      <c r="V165" s="4" t="n">
        <v>-0.0734567744877074</v>
      </c>
      <c r="W165" s="6" t="n">
        <v>8518</v>
      </c>
      <c r="X165" s="6" t="n">
        <v>6720702</v>
      </c>
      <c r="Y165" s="4" t="n">
        <v>1.308609352915873</v>
      </c>
      <c r="Z165" s="5" t="n">
        <v>786.6140236108444</v>
      </c>
      <c r="AA165" s="5" t="n">
        <v>780.8160898682635</v>
      </c>
      <c r="AB165" s="5" t="n">
        <v>789.0383089115783</v>
      </c>
      <c r="AC165" s="4" t="n">
        <v>70.61503416855371</v>
      </c>
      <c r="AD165" s="4" t="n">
        <v>21.88571428571426</v>
      </c>
      <c r="AE165" s="4" t="n">
        <v>2.382762991128001</v>
      </c>
      <c r="AF165" s="4" t="n">
        <v>0.3085106382978543</v>
      </c>
      <c r="AG165" s="4" t="n">
        <v>21.80851063829689</v>
      </c>
      <c r="AH165" s="5" t="n">
        <v>789</v>
      </c>
      <c r="AI165" s="5" t="n">
        <v>756.1714285714286</v>
      </c>
      <c r="AJ165" s="5" t="n">
        <v>838.2428571428571</v>
      </c>
      <c r="AK165" s="5" t="n">
        <v>871.0714285714286</v>
      </c>
      <c r="AL165" s="5" t="n">
        <v>887.4857142857143</v>
      </c>
      <c r="AM165" t="inlineStr"/>
      <c r="AN165" s="3" t="n">
        <v>6</v>
      </c>
      <c r="AO165" s="3" t="n">
        <v>10</v>
      </c>
      <c r="AP165" t="inlineStr">
        <is>
          <t>Close&gt;EMA20; Volume&gt;Avg20; Liquidity OK; Distribution risk (confirmed)</t>
        </is>
      </c>
      <c r="AQ165" s="3" t="n">
        <v>219</v>
      </c>
    </row>
    <row r="166">
      <c r="A166" s="2" t="n">
        <v>46098</v>
      </c>
      <c r="B166" t="inlineStr">
        <is>
          <t>STC</t>
        </is>
      </c>
      <c r="C166" t="inlineStr">
        <is>
          <t>Trading</t>
        </is>
      </c>
      <c r="D166" t="inlineStr">
        <is>
          <t>Salt Trading Corporation Limited</t>
        </is>
      </c>
      <c r="E166" t="inlineStr">
        <is>
          <t>AVOID</t>
        </is>
      </c>
      <c r="F166" t="inlineStr"/>
      <c r="G166" s="3" t="n">
        <v>24</v>
      </c>
      <c r="H166" s="3" t="n">
        <v>8</v>
      </c>
      <c r="I166" s="3" t="n">
        <v>8</v>
      </c>
      <c r="J166" s="3" t="n">
        <v>40</v>
      </c>
      <c r="K166" s="3" t="n">
        <v>65</v>
      </c>
      <c r="L166" s="3" t="n">
        <v>0</v>
      </c>
      <c r="M166" s="3" t="n">
        <v>1</v>
      </c>
      <c r="N166" s="3" t="n">
        <v>3</v>
      </c>
      <c r="O166" s="3" t="n">
        <v>0</v>
      </c>
      <c r="P166" t="b">
        <v>0</v>
      </c>
      <c r="Q166" t="b">
        <v>1</v>
      </c>
      <c r="R166" t="b">
        <v>0</v>
      </c>
      <c r="S166" t="inlineStr">
        <is>
          <t>DISTRIBUTION</t>
        </is>
      </c>
      <c r="T166" s="5" t="n">
        <v>6102</v>
      </c>
      <c r="U166" s="5" t="n">
        <v>6117</v>
      </c>
      <c r="V166" s="4" t="n">
        <v>-0.2452182442373712</v>
      </c>
      <c r="W166" s="6" t="n">
        <v>864</v>
      </c>
      <c r="X166" s="6" t="n">
        <v>5272128</v>
      </c>
      <c r="Y166" s="4" t="n">
        <v>0.2777018883085576</v>
      </c>
      <c r="Z166" s="5" t="n">
        <v>6043.946801313288</v>
      </c>
      <c r="AA166" s="5" t="n">
        <v>5916.061567140096</v>
      </c>
      <c r="AB166" s="5" t="n">
        <v>5721.415830586081</v>
      </c>
      <c r="AC166" s="4" t="n">
        <v>74.23312883435491</v>
      </c>
      <c r="AD166" s="4" t="n">
        <v>169.8071428571427</v>
      </c>
      <c r="AE166" s="4" t="n">
        <v>1.604392002622085</v>
      </c>
      <c r="AF166" s="4" t="n">
        <v>0.5097037793666938</v>
      </c>
      <c r="AG166" s="4" t="n">
        <v>2.042900919305401</v>
      </c>
      <c r="AH166" s="5" t="n">
        <v>6102</v>
      </c>
      <c r="AI166" s="5" t="n">
        <v>5847.289285714286</v>
      </c>
      <c r="AJ166" s="5" t="n">
        <v>6484.066071428571</v>
      </c>
      <c r="AK166" s="5" t="n">
        <v>6738.776785714284</v>
      </c>
      <c r="AL166" s="5" t="n">
        <v>6866.132142857142</v>
      </c>
      <c r="AM166" t="inlineStr"/>
      <c r="AN166" s="3" t="n">
        <v>6</v>
      </c>
      <c r="AO166" s="3" t="n">
        <v>10</v>
      </c>
      <c r="AP166" t="inlineStr">
        <is>
          <t>Close&gt;EMA20; EMA20&gt;EMA50; Liquidity OK; Distribution risk (confirmed)</t>
        </is>
      </c>
      <c r="AQ166" s="3" t="n">
        <v>220</v>
      </c>
    </row>
    <row r="167">
      <c r="A167" s="2" t="n">
        <v>46098</v>
      </c>
      <c r="B167" t="inlineStr">
        <is>
          <t>BBC</t>
        </is>
      </c>
      <c r="C167" t="inlineStr">
        <is>
          <t>Trading</t>
        </is>
      </c>
      <c r="D167" t="inlineStr">
        <is>
          <t>Bishal Bazar Company Limited</t>
        </is>
      </c>
      <c r="E167" t="inlineStr">
        <is>
          <t>AVOID</t>
        </is>
      </c>
      <c r="F167" t="inlineStr"/>
      <c r="G167" s="3" t="n">
        <v>24</v>
      </c>
      <c r="H167" s="3" t="n">
        <v/>
      </c>
      <c r="I167" s="3" t="n">
        <v/>
      </c>
      <c r="J167" s="3" t="n">
        <v>100</v>
      </c>
      <c r="K167" s="3" t="n">
        <v>25</v>
      </c>
      <c r="L167" s="3" t="n">
        <v>30</v>
      </c>
      <c r="M167" s="3" t="n">
        <v>4</v>
      </c>
      <c r="N167" s="3" t="n">
        <v>1</v>
      </c>
      <c r="O167" s="3" t="n">
        <v>0</v>
      </c>
      <c r="P167" t="b">
        <v>1</v>
      </c>
      <c r="Q167" t="b">
        <v>0</v>
      </c>
      <c r="R167" t="b">
        <v>0</v>
      </c>
      <c r="S167" t="inlineStr">
        <is>
          <t>ACCUMULATION</t>
        </is>
      </c>
      <c r="T167" s="5" t="n">
        <v>4858.6</v>
      </c>
      <c r="U167" s="5" t="n">
        <v>4818.77</v>
      </c>
      <c r="V167" s="4" t="n">
        <v>0.8265594747207258</v>
      </c>
      <c r="W167" s="6" t="n">
        <v>470</v>
      </c>
      <c r="X167" s="6" t="n">
        <v>2283542</v>
      </c>
      <c r="Y167" s="4" t="n">
        <v>0.7148288973384019</v>
      </c>
      <c r="Z167" s="5" t="n">
        <v>4800.908055438396</v>
      </c>
      <c r="AA167" s="5" t="n">
        <v>4787.954547267354</v>
      </c>
      <c r="AB167" s="5" t="n">
        <v>4809.830237381023</v>
      </c>
      <c r="AC167" s="4" t="n">
        <v>52.65372168284732</v>
      </c>
      <c r="AD167" s="4" t="n">
        <v>183.1071428571428</v>
      </c>
      <c r="AE167" s="4" t="n">
        <v>2.012925534104478</v>
      </c>
      <c r="AF167" s="4" t="n">
        <v>0.6789366053169709</v>
      </c>
      <c r="AG167" s="4" t="n">
        <v>32.1063394683019</v>
      </c>
      <c r="AH167" s="5" t="n">
        <v>4858.6</v>
      </c>
      <c r="AI167" s="5" t="n">
        <v>4583.939285714287</v>
      </c>
      <c r="AJ167" s="5" t="n">
        <v>5270.591071428571</v>
      </c>
      <c r="AK167" s="5" t="n">
        <v>5545.251785714285</v>
      </c>
      <c r="AL167" s="5" t="n">
        <v>5682.582142857142</v>
      </c>
      <c r="AM167" t="inlineStr"/>
      <c r="AN167" s="3" t="n">
        <v>6</v>
      </c>
      <c r="AO167" s="3" t="n">
        <v>10</v>
      </c>
      <c r="AP167" t="inlineStr">
        <is>
          <t>Close&gt;EMA20; RSI in 50–70; Strong close; VolAvg5&gt;VolAvg20; Low liquidity</t>
        </is>
      </c>
      <c r="AQ167" s="3" t="n">
        <v>221</v>
      </c>
    </row>
    <row r="168">
      <c r="A168" s="2" t="n">
        <v>46098</v>
      </c>
      <c r="B168" t="inlineStr">
        <is>
          <t>NSIF2</t>
        </is>
      </c>
      <c r="C168" t="inlineStr">
        <is>
          <t>Mutual Fund</t>
        </is>
      </c>
      <c r="D168" t="inlineStr">
        <is>
          <t>NMB Sulav Investment Fund - II</t>
        </is>
      </c>
      <c r="E168" t="inlineStr">
        <is>
          <t>AVOID</t>
        </is>
      </c>
      <c r="F168" t="inlineStr"/>
      <c r="G168" s="3" t="n">
        <v>24</v>
      </c>
      <c r="H168" s="3" t="n">
        <v>5</v>
      </c>
      <c r="I168" s="3" t="n">
        <v>5</v>
      </c>
      <c r="J168" s="3" t="n">
        <v>40</v>
      </c>
      <c r="K168" s="3" t="n">
        <v>55</v>
      </c>
      <c r="L168" s="3" t="n">
        <v>0</v>
      </c>
      <c r="M168" s="3" t="n">
        <v>1</v>
      </c>
      <c r="N168" s="3" t="n">
        <v>1</v>
      </c>
      <c r="O168" s="3" t="n">
        <v>0</v>
      </c>
      <c r="P168" t="b">
        <v>0</v>
      </c>
      <c r="Q168" t="b">
        <v>0</v>
      </c>
      <c r="R168" t="b">
        <v>0</v>
      </c>
      <c r="S168" t="inlineStr">
        <is>
          <t>NEUTRAL</t>
        </is>
      </c>
      <c r="T168" s="5" t="n">
        <v>10.85</v>
      </c>
      <c r="U168" s="5" t="n">
        <v>10.85</v>
      </c>
      <c r="V168" s="4" t="n">
        <v>0</v>
      </c>
      <c r="W168" s="6" t="n">
        <v>7550</v>
      </c>
      <c r="X168" s="6" t="n">
        <v>81917.5</v>
      </c>
      <c r="Y168" s="4" t="n">
        <v>0.1210289868431072</v>
      </c>
      <c r="Z168" s="5" t="n">
        <v>10.78858471320167</v>
      </c>
      <c r="AA168" s="5" t="n">
        <v>10.72328688309755</v>
      </c>
      <c r="AB168" s="5" t="n">
        <v>10.59045992715777</v>
      </c>
      <c r="AC168" s="4" t="n">
        <v>53.24675324626917</v>
      </c>
      <c r="AD168" s="4" t="n">
        <v>0.2271428571428575</v>
      </c>
      <c r="AE168" s="4" t="n">
        <v>1.013824884792544</v>
      </c>
      <c r="AF168" s="4" t="n">
        <v>0.5454545454495853</v>
      </c>
      <c r="AG168" s="4" t="n">
        <v>54.54545454495852</v>
      </c>
      <c r="AH168" s="5" t="n">
        <v>10.85</v>
      </c>
      <c r="AI168" s="5" t="n">
        <v>10.50928571428571</v>
      </c>
      <c r="AJ168" s="5" t="n">
        <v>11.36107142857143</v>
      </c>
      <c r="AK168" s="5" t="n">
        <v>11.70178571428572</v>
      </c>
      <c r="AL168" s="5" t="n">
        <v>11.87214285714286</v>
      </c>
      <c r="AM168" t="inlineStr"/>
      <c r="AN168" s="3" t="n">
        <v>6</v>
      </c>
      <c r="AO168" s="3" t="n">
        <v>10</v>
      </c>
      <c r="AP168" t="inlineStr">
        <is>
          <t>Close&gt;EMA20; EMA20&gt;EMA50; RSI in 50–70; Good candle body; VolAvg5&gt;VolAvg20; Low liquidity; Mild distribution risk</t>
        </is>
      </c>
      <c r="AQ168" s="3" t="n">
        <v>222</v>
      </c>
    </row>
    <row r="169">
      <c r="A169" s="2" t="n">
        <v>46098</v>
      </c>
      <c r="B169" t="inlineStr">
        <is>
          <t>MFIL</t>
        </is>
      </c>
      <c r="C169" t="inlineStr">
        <is>
          <t>Finance Company</t>
        </is>
      </c>
      <c r="D169" t="inlineStr">
        <is>
          <t>Manjushree Finance Limited</t>
        </is>
      </c>
      <c r="E169" t="inlineStr">
        <is>
          <t>AVOID</t>
        </is>
      </c>
      <c r="F169" t="inlineStr"/>
      <c r="G169" s="3" t="n">
        <v>22</v>
      </c>
      <c r="H169" s="3" t="n">
        <v>33</v>
      </c>
      <c r="I169" s="3" t="n">
        <v>33</v>
      </c>
      <c r="J169" s="3" t="n">
        <v>60</v>
      </c>
      <c r="K169" s="3" t="n">
        <v>70</v>
      </c>
      <c r="L169" s="3" t="n">
        <v>20</v>
      </c>
      <c r="M169" s="3" t="n">
        <v>3</v>
      </c>
      <c r="N169" s="3" t="n">
        <v>2</v>
      </c>
      <c r="O169" s="3" t="n">
        <v>0</v>
      </c>
      <c r="P169" t="b">
        <v>1</v>
      </c>
      <c r="Q169" t="b">
        <v>1</v>
      </c>
      <c r="R169" t="b">
        <v>0</v>
      </c>
      <c r="S169" t="inlineStr">
        <is>
          <t>DISTRIBUTION</t>
        </is>
      </c>
      <c r="T169" s="5" t="n">
        <v>860</v>
      </c>
      <c r="U169" s="5" t="n">
        <v>854.26</v>
      </c>
      <c r="V169" s="4" t="n">
        <v>0.6719265797298249</v>
      </c>
      <c r="W169" s="6" t="n">
        <v>324528</v>
      </c>
      <c r="X169" s="6" t="n">
        <v>279094080</v>
      </c>
      <c r="Y169" s="4" t="n">
        <v>1.931782128062831</v>
      </c>
      <c r="Z169" s="5" t="n">
        <v>846.6424105274784</v>
      </c>
      <c r="AA169" s="5" t="n">
        <v>829.3888013239149</v>
      </c>
      <c r="AB169" s="5" t="n">
        <v>789.2030934297825</v>
      </c>
      <c r="AC169" s="4" t="n">
        <v>74.67248908296486</v>
      </c>
      <c r="AD169" s="4" t="n">
        <v>47.76428571428571</v>
      </c>
      <c r="AE169" s="4" t="n">
        <v>8.953488372093013</v>
      </c>
      <c r="AF169" s="4" t="n">
        <v>0.2727272727272692</v>
      </c>
      <c r="AG169" s="4" t="n">
        <v>27.27272727272692</v>
      </c>
      <c r="AH169" s="5" t="n">
        <v>860</v>
      </c>
      <c r="AI169" s="5" t="n">
        <v>788.3535714285714</v>
      </c>
      <c r="AJ169" s="5" t="n">
        <v>967.4696428571428</v>
      </c>
      <c r="AK169" s="5" t="n">
        <v>1039.116071428572</v>
      </c>
      <c r="AL169" s="5" t="n">
        <v>1074.939285714286</v>
      </c>
      <c r="AM169" t="inlineStr"/>
      <c r="AN169" s="3" t="n">
        <v>6</v>
      </c>
      <c r="AO169" s="3" t="n">
        <v>10</v>
      </c>
      <c r="AP169" t="inlineStr">
        <is>
          <t>Close&gt;EMA20; EMA20&gt;EMA50; Volume&gt;Avg20; Liquidity OK; Late-stage trend (age&gt;=12); Distribution risk (confirmed)</t>
        </is>
      </c>
      <c r="AQ169" s="3" t="n">
        <v>223</v>
      </c>
    </row>
    <row r="170">
      <c r="A170" s="2" t="n">
        <v>46098</v>
      </c>
      <c r="B170" t="inlineStr">
        <is>
          <t>NRN</t>
        </is>
      </c>
      <c r="C170" t="inlineStr">
        <is>
          <t>Investment</t>
        </is>
      </c>
      <c r="D170" t="inlineStr">
        <is>
          <t>NRN Infrastructure and Development Limited</t>
        </is>
      </c>
      <c r="E170" t="inlineStr">
        <is>
          <t>AVOID</t>
        </is>
      </c>
      <c r="F170" t="inlineStr"/>
      <c r="G170" s="3" t="n">
        <v>22</v>
      </c>
      <c r="H170" s="3" t="n">
        <v>20</v>
      </c>
      <c r="I170" s="3" t="n">
        <v>20</v>
      </c>
      <c r="J170" s="3" t="n">
        <v>100</v>
      </c>
      <c r="K170" s="3" t="n">
        <v>25</v>
      </c>
      <c r="L170" s="3" t="n">
        <v>30</v>
      </c>
      <c r="M170" s="3" t="n">
        <v>3</v>
      </c>
      <c r="N170" s="3" t="n">
        <v>0</v>
      </c>
      <c r="O170" s="3" t="n">
        <v>1</v>
      </c>
      <c r="P170" t="b">
        <v>1</v>
      </c>
      <c r="Q170" t="b">
        <v>0</v>
      </c>
      <c r="R170" t="b">
        <v>1</v>
      </c>
      <c r="S170" t="inlineStr">
        <is>
          <t>SHAKEOUT</t>
        </is>
      </c>
      <c r="T170" s="5" t="n">
        <v>1509.6</v>
      </c>
      <c r="U170" s="5" t="n">
        <v>1478.41</v>
      </c>
      <c r="V170" s="4" t="n">
        <v>2.109698933313479</v>
      </c>
      <c r="W170" s="6" t="n">
        <v>66536</v>
      </c>
      <c r="X170" s="6" t="n">
        <v>100442745.6</v>
      </c>
      <c r="Y170" s="4" t="n">
        <v>1.037880064142161</v>
      </c>
      <c r="Z170" s="5" t="n">
        <v>1529.536352787223</v>
      </c>
      <c r="AA170" s="5" t="n">
        <v>1534.808859301695</v>
      </c>
      <c r="AB170" s="5" t="n">
        <v>1507.540880331875</v>
      </c>
      <c r="AC170" s="4" t="n">
        <v>47.75405007363646</v>
      </c>
      <c r="AD170" s="4" t="n">
        <v>64.0642857142857</v>
      </c>
      <c r="AE170" s="4" t="n">
        <v>3.272390037095908</v>
      </c>
      <c r="AF170" s="4" t="n">
        <v>0.9999999999999797</v>
      </c>
      <c r="AG170" s="4" t="n">
        <v>27.53036437246897</v>
      </c>
      <c r="AH170" s="5" t="n">
        <v>1509.6</v>
      </c>
      <c r="AI170" s="5" t="n">
        <v>1413.503571428571</v>
      </c>
      <c r="AJ170" s="5" t="n">
        <v>1653.744642857143</v>
      </c>
      <c r="AK170" s="5" t="n">
        <v>1749.841071428571</v>
      </c>
      <c r="AL170" s="5" t="n">
        <v>1797.889285714286</v>
      </c>
      <c r="AM170" t="inlineStr"/>
      <c r="AN170" s="3" t="n">
        <v>6</v>
      </c>
      <c r="AO170" s="3" t="n">
        <v>10</v>
      </c>
      <c r="AP170" t="inlineStr">
        <is>
          <t>EMA20&gt;EMA50; Strong close; VolAvg5&gt;VolAvg20; Liquidity OK; Late-stage trend (age&gt;=12)</t>
        </is>
      </c>
      <c r="AQ170" s="3" t="n">
        <v>224</v>
      </c>
    </row>
    <row r="171">
      <c r="A171" s="2" t="n">
        <v>46098</v>
      </c>
      <c r="B171" t="inlineStr">
        <is>
          <t>BANDIPUR</t>
        </is>
      </c>
      <c r="C171" t="inlineStr">
        <is>
          <t>Hotel and Tourism</t>
        </is>
      </c>
      <c r="D171" t="inlineStr">
        <is>
          <t>Bandipur Cable Car and Tourism Limited</t>
        </is>
      </c>
      <c r="E171" t="inlineStr">
        <is>
          <t>AVOID</t>
        </is>
      </c>
      <c r="F171" t="inlineStr"/>
      <c r="G171" s="3" t="n">
        <v>22</v>
      </c>
      <c r="H171" s="3" t="n">
        <v>29</v>
      </c>
      <c r="I171" s="3" t="n">
        <v>29</v>
      </c>
      <c r="J171" s="3" t="n">
        <v>60</v>
      </c>
      <c r="K171" s="3" t="n">
        <v>45</v>
      </c>
      <c r="L171" s="3" t="n">
        <v>0</v>
      </c>
      <c r="M171" s="3" t="n">
        <v>2</v>
      </c>
      <c r="N171" s="3" t="n">
        <v>1</v>
      </c>
      <c r="O171" s="3" t="n">
        <v>0</v>
      </c>
      <c r="P171" t="b">
        <v>0</v>
      </c>
      <c r="Q171" t="b">
        <v>0</v>
      </c>
      <c r="R171" t="b">
        <v>0</v>
      </c>
      <c r="S171" t="inlineStr">
        <is>
          <t>NEUTRAL</t>
        </is>
      </c>
      <c r="T171" s="5" t="n">
        <v>943</v>
      </c>
      <c r="U171" s="5" t="n">
        <v>941.75</v>
      </c>
      <c r="V171" s="4" t="n">
        <v>0.1327316166710909</v>
      </c>
      <c r="W171" s="6" t="n">
        <v>55222</v>
      </c>
      <c r="X171" s="6" t="n">
        <v>52074346</v>
      </c>
      <c r="Y171" s="4" t="n">
        <v>0.6297892529136107</v>
      </c>
      <c r="Z171" s="5" t="n">
        <v>959.015028692927</v>
      </c>
      <c r="AA171" s="5" t="n">
        <v>965.0541289743353</v>
      </c>
      <c r="AB171" s="5" t="n">
        <v>937.3223776256997</v>
      </c>
      <c r="AC171" s="4" t="n">
        <v>53.30840046029704</v>
      </c>
      <c r="AD171" s="4" t="n">
        <v>49.42142857142859</v>
      </c>
      <c r="AE171" s="4" t="n">
        <v>3.891834570519618</v>
      </c>
      <c r="AF171" s="4" t="n">
        <v>0.4822888283378621</v>
      </c>
      <c r="AG171" s="4" t="n">
        <v>35.42234332424967</v>
      </c>
      <c r="AH171" s="5" t="n">
        <v>943</v>
      </c>
      <c r="AI171" s="5" t="n">
        <v>868.8678571428571</v>
      </c>
      <c r="AJ171" s="5" t="n">
        <v>1054.198214285714</v>
      </c>
      <c r="AK171" s="5" t="n">
        <v>1128.330357142857</v>
      </c>
      <c r="AL171" s="5" t="n">
        <v>1165.396428571429</v>
      </c>
      <c r="AM171" t="inlineStr"/>
      <c r="AN171" s="3" t="n">
        <v>6</v>
      </c>
      <c r="AO171" s="3" t="n">
        <v>10</v>
      </c>
      <c r="AP171" t="inlineStr">
        <is>
          <t>EMA20&gt;EMA50; RSI in 50–70; Good candle body; Liquidity OK; Late-stage trend (age&gt;=12)</t>
        </is>
      </c>
      <c r="AQ171" s="3" t="n">
        <v>225</v>
      </c>
    </row>
    <row r="172">
      <c r="A172" s="2" t="n">
        <v>46098</v>
      </c>
      <c r="B172" t="inlineStr">
        <is>
          <t>TTL</t>
        </is>
      </c>
      <c r="C172" t="inlineStr">
        <is>
          <t>Others</t>
        </is>
      </c>
      <c r="D172" t="inlineStr">
        <is>
          <t>Trade Tower Limited</t>
        </is>
      </c>
      <c r="E172" t="inlineStr">
        <is>
          <t>AVOID</t>
        </is>
      </c>
      <c r="F172" t="inlineStr"/>
      <c r="G172" s="3" t="n">
        <v>22</v>
      </c>
      <c r="H172" s="3" t="n">
        <v>29</v>
      </c>
      <c r="I172" s="3" t="n">
        <v>29</v>
      </c>
      <c r="J172" s="3" t="n">
        <v>20</v>
      </c>
      <c r="K172" s="3" t="n">
        <v>45</v>
      </c>
      <c r="L172" s="3" t="n">
        <v>0</v>
      </c>
      <c r="M172" s="3" t="n">
        <v>0</v>
      </c>
      <c r="N172" s="3" t="n">
        <v>0</v>
      </c>
      <c r="O172" s="3" t="n">
        <v>0</v>
      </c>
      <c r="P172" t="b">
        <v>0</v>
      </c>
      <c r="Q172" t="b">
        <v>0</v>
      </c>
      <c r="R172" t="b">
        <v>0</v>
      </c>
      <c r="S172" t="inlineStr">
        <is>
          <t>NEUTRAL</t>
        </is>
      </c>
      <c r="T172" s="5" t="n">
        <v>911</v>
      </c>
      <c r="U172" s="5" t="n">
        <v>914.13</v>
      </c>
      <c r="V172" s="4" t="n">
        <v>-0.3424020653517543</v>
      </c>
      <c r="W172" s="6" t="n">
        <v>38360</v>
      </c>
      <c r="X172" s="6" t="n">
        <v>34945960</v>
      </c>
      <c r="Y172" s="4" t="n">
        <v>0.7597220558047142</v>
      </c>
      <c r="Z172" s="5" t="n">
        <v>923.017933478946</v>
      </c>
      <c r="AA172" s="5" t="n">
        <v>920.931194248891</v>
      </c>
      <c r="AB172" s="5" t="n">
        <v>898.3433714995643</v>
      </c>
      <c r="AC172" s="4" t="n">
        <v>53.48058902275519</v>
      </c>
      <c r="AD172" s="4" t="n">
        <v>40.42142857142857</v>
      </c>
      <c r="AE172" s="4" t="n">
        <v>4.083424807903404</v>
      </c>
      <c r="AF172" s="4" t="n">
        <v>0.1801075268817166</v>
      </c>
      <c r="AG172" s="4" t="n">
        <v>81.98924731182565</v>
      </c>
      <c r="AH172" s="5" t="n">
        <v>911</v>
      </c>
      <c r="AI172" s="5" t="n">
        <v>850.3678571428571</v>
      </c>
      <c r="AJ172" s="5" t="n">
        <v>1001.948214285714</v>
      </c>
      <c r="AK172" s="5" t="n">
        <v>1062.580357142857</v>
      </c>
      <c r="AL172" s="5" t="n">
        <v>1092.896428571429</v>
      </c>
      <c r="AM172" t="inlineStr"/>
      <c r="AN172" s="3" t="n">
        <v>6</v>
      </c>
      <c r="AO172" s="3" t="n">
        <v>10</v>
      </c>
      <c r="AP172" t="inlineStr">
        <is>
          <t>EMA20&gt;EMA50; RSI in 50–70; Good candle body; Liquidity OK; Late-stage trend (age&gt;=12)</t>
        </is>
      </c>
      <c r="AQ172" s="3" t="n">
        <v>226</v>
      </c>
    </row>
    <row r="173">
      <c r="A173" s="2" t="n">
        <v>46098</v>
      </c>
      <c r="B173" t="inlineStr">
        <is>
          <t>BHCL</t>
        </is>
      </c>
      <c r="C173" t="inlineStr">
        <is>
          <t>Hydropower</t>
        </is>
      </c>
      <c r="D173" t="inlineStr">
        <is>
          <t>Bikash Hydropower Company Limited</t>
        </is>
      </c>
      <c r="E173" t="inlineStr">
        <is>
          <t>AVOID</t>
        </is>
      </c>
      <c r="F173" t="inlineStr"/>
      <c r="G173" s="3" t="n">
        <v>22</v>
      </c>
      <c r="H173" s="3" t="n">
        <v>29</v>
      </c>
      <c r="I173" s="3" t="n">
        <v>29</v>
      </c>
      <c r="J173" s="3" t="n">
        <v>40</v>
      </c>
      <c r="K173" s="3" t="n">
        <v>25</v>
      </c>
      <c r="L173" s="3" t="n">
        <v>0</v>
      </c>
      <c r="M173" s="3" t="n">
        <v>1</v>
      </c>
      <c r="N173" s="3" t="n">
        <v>0</v>
      </c>
      <c r="O173" s="3" t="n">
        <v>0</v>
      </c>
      <c r="P173" t="b">
        <v>0</v>
      </c>
      <c r="Q173" t="b">
        <v>0</v>
      </c>
      <c r="R173" t="b">
        <v>0</v>
      </c>
      <c r="S173" t="inlineStr">
        <is>
          <t>NEUTRAL</t>
        </is>
      </c>
      <c r="T173" s="5" t="n">
        <v>588</v>
      </c>
      <c r="U173" s="5" t="n">
        <v>585.63</v>
      </c>
      <c r="V173" s="4" t="n">
        <v>0.4046923825623688</v>
      </c>
      <c r="W173" s="6" t="n">
        <v>38658</v>
      </c>
      <c r="X173" s="6" t="n">
        <v>22730904</v>
      </c>
      <c r="Y173" s="4" t="n">
        <v>0.7910633456384902</v>
      </c>
      <c r="Z173" s="5" t="n">
        <v>592.5974186883426</v>
      </c>
      <c r="AA173" s="5" t="n">
        <v>591.6332445621783</v>
      </c>
      <c r="AB173" s="5" t="n">
        <v>576.7537200264718</v>
      </c>
      <c r="AC173" s="4" t="n">
        <v>54.05561993047071</v>
      </c>
      <c r="AD173" s="4" t="n">
        <v>23.92857142857142</v>
      </c>
      <c r="AE173" s="4" t="n">
        <v>2.431972789115634</v>
      </c>
      <c r="AF173" s="4" t="n">
        <v>0.5594405594405221</v>
      </c>
      <c r="AG173" s="4" t="n">
        <v>55.2447552447514</v>
      </c>
      <c r="AH173" s="5" t="n">
        <v>588</v>
      </c>
      <c r="AI173" s="5" t="n">
        <v>552.1071428571429</v>
      </c>
      <c r="AJ173" s="5" t="n">
        <v>641.8392857142857</v>
      </c>
      <c r="AK173" s="5" t="n">
        <v>677.7321428571428</v>
      </c>
      <c r="AL173" s="5" t="n">
        <v>695.6785714285713</v>
      </c>
      <c r="AM173" t="inlineStr"/>
      <c r="AN173" s="3" t="n">
        <v>6</v>
      </c>
      <c r="AO173" s="3" t="n">
        <v>10</v>
      </c>
      <c r="AP173" t="inlineStr">
        <is>
          <t>EMA20&gt;EMA50; RSI in 50–70; Good candle body; Liquidity OK; Late-stage trend (age&gt;=12)</t>
        </is>
      </c>
      <c r="AQ173" s="3" t="n">
        <v>227</v>
      </c>
    </row>
    <row r="174">
      <c r="A174" s="2" t="n">
        <v>46098</v>
      </c>
      <c r="B174" t="inlineStr">
        <is>
          <t>HIMSTAR</t>
        </is>
      </c>
      <c r="C174" t="inlineStr">
        <is>
          <t>Hydropower</t>
        </is>
      </c>
      <c r="D174" t="inlineStr">
        <is>
          <t>Him Star Urja Company Limited</t>
        </is>
      </c>
      <c r="E174" t="inlineStr">
        <is>
          <t>AVOID</t>
        </is>
      </c>
      <c r="F174" t="inlineStr"/>
      <c r="G174" s="3" t="n">
        <v>22</v>
      </c>
      <c r="H174" s="3" t="n">
        <v>29</v>
      </c>
      <c r="I174" s="3" t="n">
        <v>29</v>
      </c>
      <c r="J174" s="3" t="n">
        <v>20</v>
      </c>
      <c r="K174" s="3" t="n">
        <v>45</v>
      </c>
      <c r="L174" s="3" t="n">
        <v>0</v>
      </c>
      <c r="M174" s="3" t="n">
        <v>1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941</v>
      </c>
      <c r="U174" s="5" t="n">
        <v>953.28</v>
      </c>
      <c r="V174" s="4" t="n">
        <v>-1.288183954347092</v>
      </c>
      <c r="W174" s="6" t="n">
        <v>14001</v>
      </c>
      <c r="X174" s="6" t="n">
        <v>13174941</v>
      </c>
      <c r="Y174" s="4" t="n">
        <v>0.6411580318770164</v>
      </c>
      <c r="Z174" s="5" t="n">
        <v>984.8318933247738</v>
      </c>
      <c r="AA174" s="5" t="n">
        <v>990.9036594855697</v>
      </c>
      <c r="AB174" s="5" t="n">
        <v>986.7363145386214</v>
      </c>
      <c r="AC174" s="4" t="n">
        <v>50.30445884894775</v>
      </c>
      <c r="AD174" s="4" t="n">
        <v>64.17142857142858</v>
      </c>
      <c r="AE174" s="4" t="n">
        <v>3.188097768331559</v>
      </c>
      <c r="AF174" s="4" t="n">
        <v>0</v>
      </c>
      <c r="AG174" s="4" t="n">
        <v>83.33333333333056</v>
      </c>
      <c r="AH174" s="5" t="n">
        <v>941</v>
      </c>
      <c r="AI174" s="5" t="n">
        <v>844.7428571428571</v>
      </c>
      <c r="AJ174" s="5" t="n">
        <v>1085.385714285714</v>
      </c>
      <c r="AK174" s="5" t="n">
        <v>1181.642857142857</v>
      </c>
      <c r="AL174" s="5" t="n">
        <v>1229.771428571429</v>
      </c>
      <c r="AM174" t="inlineStr"/>
      <c r="AN174" s="3" t="n">
        <v>6</v>
      </c>
      <c r="AO174" s="3" t="n">
        <v>10</v>
      </c>
      <c r="AP174" t="inlineStr">
        <is>
          <t>EMA20&gt;EMA50; RSI in 50–70; Good candle body; Liquidity OK; Late-stage trend (age&gt;=12)</t>
        </is>
      </c>
      <c r="AQ174" s="3" t="n">
        <v>228</v>
      </c>
    </row>
    <row r="175">
      <c r="A175" s="2" t="n">
        <v>46098</v>
      </c>
      <c r="B175" t="inlineStr">
        <is>
          <t>OMPL</t>
        </is>
      </c>
      <c r="C175" t="inlineStr">
        <is>
          <t>Manufacturing and Processing</t>
        </is>
      </c>
      <c r="D175" t="inlineStr">
        <is>
          <t>Om Megashree Pharmaceuticals Limited</t>
        </is>
      </c>
      <c r="E175" t="inlineStr">
        <is>
          <t>AVOID</t>
        </is>
      </c>
      <c r="F175" t="inlineStr"/>
      <c r="G175" s="3" t="n">
        <v>22</v>
      </c>
      <c r="H175" s="3" t="n">
        <v>29</v>
      </c>
      <c r="I175" s="3" t="n">
        <v>29</v>
      </c>
      <c r="J175" s="3" t="n">
        <v>40</v>
      </c>
      <c r="K175" s="3" t="n">
        <v>45</v>
      </c>
      <c r="L175" s="3" t="n">
        <v>0</v>
      </c>
      <c r="M175" s="3" t="n">
        <v>0</v>
      </c>
      <c r="N175" s="3" t="n">
        <v>1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1314.5</v>
      </c>
      <c r="U175" s="5" t="n">
        <v>1319.52</v>
      </c>
      <c r="V175" s="4" t="n">
        <v>-0.3804413726203452</v>
      </c>
      <c r="W175" s="6" t="n">
        <v>7341</v>
      </c>
      <c r="X175" s="6" t="n">
        <v>9649744.5</v>
      </c>
      <c r="Y175" s="4" t="n">
        <v>0.6457117474502697</v>
      </c>
      <c r="Z175" s="5" t="n">
        <v>1332.291908859886</v>
      </c>
      <c r="AA175" s="5" t="n">
        <v>1336.38199504096</v>
      </c>
      <c r="AB175" s="5" t="n">
        <v>1331.639273268682</v>
      </c>
      <c r="AC175" s="4" t="n">
        <v>52.55191833861058</v>
      </c>
      <c r="AD175" s="4" t="n">
        <v>41.77142857142857</v>
      </c>
      <c r="AE175" s="4" t="n">
        <v>1.825789273488017</v>
      </c>
      <c r="AF175" s="4" t="n">
        <v>0.270833333333322</v>
      </c>
      <c r="AG175" s="4" t="n">
        <v>56.24999999999766</v>
      </c>
      <c r="AH175" s="5" t="n">
        <v>1314.5</v>
      </c>
      <c r="AI175" s="5" t="n">
        <v>1251.842857142857</v>
      </c>
      <c r="AJ175" s="5" t="n">
        <v>1408.485714285714</v>
      </c>
      <c r="AK175" s="5" t="n">
        <v>1471.142857142857</v>
      </c>
      <c r="AL175" s="5" t="n">
        <v>1502.471428571429</v>
      </c>
      <c r="AM175" t="inlineStr"/>
      <c r="AN175" s="3" t="n">
        <v>6</v>
      </c>
      <c r="AO175" s="3" t="n">
        <v>10</v>
      </c>
      <c r="AP175" t="inlineStr">
        <is>
          <t>EMA20&gt;EMA50; RSI in 50–70; Good candle body; Liquidity OK; Late-stage trend (age&gt;=12)</t>
        </is>
      </c>
      <c r="AQ175" s="3" t="n">
        <v>229</v>
      </c>
    </row>
    <row r="176">
      <c r="A176" s="2" t="n">
        <v>46098</v>
      </c>
      <c r="B176" t="inlineStr">
        <is>
          <t>NMIC</t>
        </is>
      </c>
      <c r="C176" t="inlineStr">
        <is>
          <t>Non-Life Insurance</t>
        </is>
      </c>
      <c r="D176" t="inlineStr">
        <is>
          <t>Nepal Micro Insurance Company Limited</t>
        </is>
      </c>
      <c r="E176" t="inlineStr">
        <is>
          <t>AVOID</t>
        </is>
      </c>
      <c r="F176" t="inlineStr"/>
      <c r="G176" s="3" t="n">
        <v>22</v>
      </c>
      <c r="H176" s="3" t="n">
        <v>30</v>
      </c>
      <c r="I176" s="3" t="n">
        <v>30</v>
      </c>
      <c r="J176" s="3" t="n">
        <v>20</v>
      </c>
      <c r="K176" s="3" t="n">
        <v>45</v>
      </c>
      <c r="L176" s="3" t="n">
        <v>0</v>
      </c>
      <c r="M176" s="3" t="n">
        <v>0</v>
      </c>
      <c r="N176" s="3" t="n">
        <v>1</v>
      </c>
      <c r="O176" s="3" t="n">
        <v>0</v>
      </c>
      <c r="P176" t="b">
        <v>0</v>
      </c>
      <c r="Q176" t="b">
        <v>0</v>
      </c>
      <c r="R176" t="b">
        <v>0</v>
      </c>
      <c r="S176" t="inlineStr">
        <is>
          <t>NEUTRAL</t>
        </is>
      </c>
      <c r="T176" s="5" t="n">
        <v>1320</v>
      </c>
      <c r="U176" s="5" t="n">
        <v>1330.86</v>
      </c>
      <c r="V176" s="4" t="n">
        <v>-0.8160137054235527</v>
      </c>
      <c r="W176" s="6" t="n">
        <v>7142</v>
      </c>
      <c r="X176" s="6" t="n">
        <v>9427440</v>
      </c>
      <c r="Y176" s="4" t="n">
        <v>0.631175212542199</v>
      </c>
      <c r="Z176" s="5" t="n">
        <v>1336.103864916675</v>
      </c>
      <c r="AA176" s="5" t="n">
        <v>1332.545513525883</v>
      </c>
      <c r="AB176" s="5" t="n">
        <v>1319.922974110575</v>
      </c>
      <c r="AC176" s="4" t="n">
        <v>51.89681335356325</v>
      </c>
      <c r="AD176" s="4" t="n">
        <v>49.68571428571431</v>
      </c>
      <c r="AE176" s="4" t="n">
        <v>4.090909090909088</v>
      </c>
      <c r="AF176" s="4" t="n">
        <v>0.0740740740740727</v>
      </c>
      <c r="AG176" s="4" t="n">
        <v>92.59259259259088</v>
      </c>
      <c r="AH176" s="5" t="n">
        <v>1320</v>
      </c>
      <c r="AI176" s="5" t="n">
        <v>1245.471428571429</v>
      </c>
      <c r="AJ176" s="5" t="n">
        <v>1431.792857142857</v>
      </c>
      <c r="AK176" s="5" t="n">
        <v>1506.321428571429</v>
      </c>
      <c r="AL176" s="5" t="n">
        <v>1543.585714285714</v>
      </c>
      <c r="AM176" t="inlineStr"/>
      <c r="AN176" s="3" t="n">
        <v>6</v>
      </c>
      <c r="AO176" s="3" t="n">
        <v>10</v>
      </c>
      <c r="AP176" t="inlineStr">
        <is>
          <t>EMA20&gt;EMA50; RSI in 50–70; Good candle body; Liquidity OK; Late-stage trend (age&gt;=12)</t>
        </is>
      </c>
      <c r="AQ176" s="3" t="n">
        <v>230</v>
      </c>
    </row>
    <row r="177">
      <c r="A177" s="2" t="n">
        <v>46098</v>
      </c>
      <c r="B177" t="inlineStr">
        <is>
          <t>NIL</t>
        </is>
      </c>
      <c r="C177" t="inlineStr">
        <is>
          <t>Non-Life Insurance</t>
        </is>
      </c>
      <c r="D177" t="inlineStr">
        <is>
          <t>Neco Insurance Limited</t>
        </is>
      </c>
      <c r="E177" t="inlineStr">
        <is>
          <t>AVOID</t>
        </is>
      </c>
      <c r="F177" t="inlineStr"/>
      <c r="G177" s="3" t="n">
        <v>22</v>
      </c>
      <c r="H177" s="3" t="n">
        <v>29</v>
      </c>
      <c r="I177" s="3" t="n">
        <v>29</v>
      </c>
      <c r="J177" s="3" t="n">
        <v>60</v>
      </c>
      <c r="K177" s="3" t="n">
        <v>55</v>
      </c>
      <c r="L177" s="3" t="n">
        <v>30</v>
      </c>
      <c r="M177" s="3" t="n">
        <v>3</v>
      </c>
      <c r="N177" s="3" t="n">
        <v>0</v>
      </c>
      <c r="O177" s="3" t="n">
        <v>0</v>
      </c>
      <c r="P177" t="b">
        <v>1</v>
      </c>
      <c r="Q177" t="b">
        <v>0</v>
      </c>
      <c r="R177" t="b">
        <v>0</v>
      </c>
      <c r="S177" t="inlineStr">
        <is>
          <t>ACCUMULATION</t>
        </is>
      </c>
      <c r="T177" s="5" t="n">
        <v>657</v>
      </c>
      <c r="U177" s="5" t="n">
        <v>657.6799999999999</v>
      </c>
      <c r="V177" s="4" t="n">
        <v>-0.1033937477192478</v>
      </c>
      <c r="W177" s="6" t="n">
        <v>10807</v>
      </c>
      <c r="X177" s="6" t="n">
        <v>7100199</v>
      </c>
      <c r="Y177" s="4" t="n">
        <v>1.107972749222102</v>
      </c>
      <c r="Z177" s="5" t="n">
        <v>645.9347271485103</v>
      </c>
      <c r="AA177" s="5" t="n">
        <v>637.308648217284</v>
      </c>
      <c r="AB177" s="5" t="n">
        <v>629.5231457784298</v>
      </c>
      <c r="AC177" s="4" t="n">
        <v>88.79310344825805</v>
      </c>
      <c r="AD177" s="4" t="n">
        <v>12.86428571428572</v>
      </c>
      <c r="AE177" s="4" t="n">
        <v>1.674277016742768</v>
      </c>
      <c r="AF177" s="4" t="n">
        <v>0.5454545454544959</v>
      </c>
      <c r="AG177" s="4" t="n">
        <v>27.27272727272479</v>
      </c>
      <c r="AH177" s="5" t="n">
        <v>657</v>
      </c>
      <c r="AI177" s="5" t="n">
        <v>637.7035714285714</v>
      </c>
      <c r="AJ177" s="5" t="n">
        <v>685.9446428571429</v>
      </c>
      <c r="AK177" s="5" t="n">
        <v>705.2410714285714</v>
      </c>
      <c r="AL177" s="5" t="n">
        <v>714.8892857142857</v>
      </c>
      <c r="AM177" t="inlineStr"/>
      <c r="AN177" s="3" t="n">
        <v>6</v>
      </c>
      <c r="AO177" s="3" t="n">
        <v>10</v>
      </c>
      <c r="AP177" t="inlineStr">
        <is>
          <t>Close&gt;EMA20; EMA20&gt;EMA50; VolAvg5&gt;VolAvg20; Liquidity OK; Late-stage trend (age&gt;=12); Mild distribution risk; RSI overbought</t>
        </is>
      </c>
      <c r="AQ177" s="3" t="n">
        <v>231</v>
      </c>
    </row>
    <row r="178">
      <c r="A178" s="2" t="n">
        <v>46098</v>
      </c>
      <c r="B178" t="inlineStr">
        <is>
          <t>MKHL</t>
        </is>
      </c>
      <c r="C178" t="inlineStr">
        <is>
          <t>Hydropower</t>
        </is>
      </c>
      <c r="D178" t="inlineStr">
        <is>
          <t>Mai Khola Hydropower Limited</t>
        </is>
      </c>
      <c r="E178" t="inlineStr">
        <is>
          <t>AVOID</t>
        </is>
      </c>
      <c r="F178" t="inlineStr"/>
      <c r="G178" s="3" t="n">
        <v>22</v>
      </c>
      <c r="H178" s="3" t="n">
        <v>28</v>
      </c>
      <c r="I178" s="3" t="n">
        <v>28</v>
      </c>
      <c r="J178" s="3" t="n">
        <v>60</v>
      </c>
      <c r="K178" s="3" t="n">
        <v>25</v>
      </c>
      <c r="L178" s="3" t="n">
        <v>0</v>
      </c>
      <c r="M178" s="3" t="n">
        <v>4</v>
      </c>
      <c r="N178" s="3" t="n">
        <v>0</v>
      </c>
      <c r="O178" s="3" t="n">
        <v>1</v>
      </c>
      <c r="P178" t="b">
        <v>1</v>
      </c>
      <c r="Q178" t="b">
        <v>0</v>
      </c>
      <c r="R178" t="b">
        <v>1</v>
      </c>
      <c r="S178" t="inlineStr">
        <is>
          <t>SHAKEOUT</t>
        </is>
      </c>
      <c r="T178" s="5" t="n">
        <v>817</v>
      </c>
      <c r="U178" s="5" t="n">
        <v>807.5700000000001</v>
      </c>
      <c r="V178" s="4" t="n">
        <v>1.167700632762477</v>
      </c>
      <c r="W178" s="6" t="n">
        <v>8127</v>
      </c>
      <c r="X178" s="6" t="n">
        <v>6639759</v>
      </c>
      <c r="Y178" s="4" t="n">
        <v>0.9186891694832867</v>
      </c>
      <c r="Z178" s="5" t="n">
        <v>825.6058311075362</v>
      </c>
      <c r="AA178" s="5" t="n">
        <v>820.8795910750669</v>
      </c>
      <c r="AB178" s="5" t="n">
        <v>814.0757620640337</v>
      </c>
      <c r="AC178" s="4" t="n">
        <v>54.76457399102709</v>
      </c>
      <c r="AD178" s="4" t="n">
        <v>40.20714285714285</v>
      </c>
      <c r="AE178" s="4" t="n">
        <v>3.977968176254585</v>
      </c>
      <c r="AF178" s="4" t="n">
        <v>0.4615384615384473</v>
      </c>
      <c r="AG178" s="4" t="n">
        <v>53.84615384615219</v>
      </c>
      <c r="AH178" s="5" t="n">
        <v>817</v>
      </c>
      <c r="AI178" s="5" t="n">
        <v>756.6892857142857</v>
      </c>
      <c r="AJ178" s="5" t="n">
        <v>907.4660714285715</v>
      </c>
      <c r="AK178" s="5" t="n">
        <v>967.7767857142858</v>
      </c>
      <c r="AL178" s="5" t="n">
        <v>997.9321428571429</v>
      </c>
      <c r="AM178" t="inlineStr"/>
      <c r="AN178" s="3" t="n">
        <v>6</v>
      </c>
      <c r="AO178" s="3" t="n">
        <v>10</v>
      </c>
      <c r="AP178" t="inlineStr">
        <is>
          <t>EMA20&gt;EMA50; RSI in 50–70; Good candle body; Liquidity OK; Late-stage trend (age&gt;=12)</t>
        </is>
      </c>
      <c r="AQ178" s="3" t="n">
        <v>232</v>
      </c>
    </row>
    <row r="179">
      <c r="A179" s="2" t="n">
        <v>46098</v>
      </c>
      <c r="B179" t="inlineStr">
        <is>
          <t>GMFBS</t>
        </is>
      </c>
      <c r="C179" t="inlineStr">
        <is>
          <t>Microfinance</t>
        </is>
      </c>
      <c r="D179" t="inlineStr">
        <is>
          <t>Ganapati Laghubitta Bittiya Sanstha Limited</t>
        </is>
      </c>
      <c r="E179" t="inlineStr">
        <is>
          <t>AVOID</t>
        </is>
      </c>
      <c r="F179" t="inlineStr"/>
      <c r="G179" s="3" t="n">
        <v>22</v>
      </c>
      <c r="H179" s="3" t="n">
        <v/>
      </c>
      <c r="I179" s="3" t="n">
        <v/>
      </c>
      <c r="J179" s="3" t="n">
        <v>40</v>
      </c>
      <c r="K179" s="3" t="n">
        <v>25</v>
      </c>
      <c r="L179" s="3" t="n">
        <v>0</v>
      </c>
      <c r="M179" s="3" t="n">
        <v>1</v>
      </c>
      <c r="N179" s="3" t="n">
        <v>0</v>
      </c>
      <c r="O179" s="3" t="n">
        <v>0</v>
      </c>
      <c r="P179" t="b">
        <v>0</v>
      </c>
      <c r="Q179" t="b">
        <v>0</v>
      </c>
      <c r="R179" t="b">
        <v>0</v>
      </c>
      <c r="S179" t="inlineStr">
        <is>
          <t>NEUTRAL</t>
        </is>
      </c>
      <c r="T179" s="5" t="n">
        <v>1468</v>
      </c>
      <c r="U179" s="5" t="n">
        <v>1452.51</v>
      </c>
      <c r="V179" s="4" t="n">
        <v>1.066429835250704</v>
      </c>
      <c r="W179" s="6" t="n">
        <v>1334</v>
      </c>
      <c r="X179" s="6" t="n">
        <v>1958312</v>
      </c>
      <c r="Y179" s="4" t="n">
        <v>1.02710194025254</v>
      </c>
      <c r="Z179" s="5" t="n">
        <v>1457.568427457649</v>
      </c>
      <c r="AA179" s="5" t="n">
        <v>1458.791943978833</v>
      </c>
      <c r="AB179" s="5" t="n">
        <v>1479.116306811492</v>
      </c>
      <c r="AC179" s="4" t="n">
        <v>51.5873015872993</v>
      </c>
      <c r="AD179" s="4" t="n">
        <v>51.52857142857143</v>
      </c>
      <c r="AE179" s="4" t="n">
        <v>2.04359673024523</v>
      </c>
      <c r="AF179" s="4" t="n">
        <v>0.9999999999999667</v>
      </c>
      <c r="AG179" s="4" t="n">
        <v>92.9999999999972</v>
      </c>
      <c r="AH179" s="5" t="n">
        <v>1468</v>
      </c>
      <c r="AI179" s="5" t="n">
        <v>1390.707142857143</v>
      </c>
      <c r="AJ179" s="5" t="n">
        <v>1583.939285714286</v>
      </c>
      <c r="AK179" s="5" t="n">
        <v>1661.232142857143</v>
      </c>
      <c r="AL179" s="5" t="n">
        <v>1699.878571428572</v>
      </c>
      <c r="AM179" t="inlineStr"/>
      <c r="AN179" s="3" t="n">
        <v>6</v>
      </c>
      <c r="AO179" s="3" t="n">
        <v>10</v>
      </c>
      <c r="AP179" t="inlineStr">
        <is>
          <t>Close&gt;EMA20; RSI in 50–70; Strong close; Good candle body; Low liquidity</t>
        </is>
      </c>
      <c r="AQ179" s="3" t="n">
        <v>233</v>
      </c>
    </row>
    <row r="180">
      <c r="A180" s="2" t="n">
        <v>46098</v>
      </c>
      <c r="B180" t="inlineStr">
        <is>
          <t>KMCDB</t>
        </is>
      </c>
      <c r="C180" t="inlineStr">
        <is>
          <t>Microfinance</t>
        </is>
      </c>
      <c r="D180" t="inlineStr">
        <is>
          <t>Kalika Laghubitta Bittiya Sanstha Limited</t>
        </is>
      </c>
      <c r="E180" t="inlineStr">
        <is>
          <t>AVOID</t>
        </is>
      </c>
      <c r="F180" t="inlineStr"/>
      <c r="G180" s="3" t="n">
        <v>22</v>
      </c>
      <c r="H180" s="3" t="n">
        <v/>
      </c>
      <c r="I180" s="3" t="n">
        <v/>
      </c>
      <c r="J180" s="3" t="n">
        <v>40</v>
      </c>
      <c r="K180" s="3" t="n">
        <v>25</v>
      </c>
      <c r="L180" s="3" t="n">
        <v>0</v>
      </c>
      <c r="M180" s="3" t="n">
        <v>2</v>
      </c>
      <c r="N180" s="3" t="n">
        <v>0</v>
      </c>
      <c r="O180" s="3" t="n">
        <v>0</v>
      </c>
      <c r="P180" t="b">
        <v>0</v>
      </c>
      <c r="Q180" t="b">
        <v>0</v>
      </c>
      <c r="R180" t="b">
        <v>0</v>
      </c>
      <c r="S180" t="inlineStr">
        <is>
          <t>NEUTRAL</t>
        </is>
      </c>
      <c r="T180" s="5" t="n">
        <v>949.7</v>
      </c>
      <c r="U180" s="5" t="n">
        <v>945.85</v>
      </c>
      <c r="V180" s="4" t="n">
        <v>0.4070412856161144</v>
      </c>
      <c r="W180" s="6" t="n">
        <v>1970</v>
      </c>
      <c r="X180" s="6" t="n">
        <v>1870909</v>
      </c>
      <c r="Y180" s="4" t="n">
        <v>0.5547186281273317</v>
      </c>
      <c r="Z180" s="5" t="n">
        <v>946.6081833608823</v>
      </c>
      <c r="AA180" s="5" t="n">
        <v>944.4813766337435</v>
      </c>
      <c r="AB180" s="5" t="n">
        <v>973.2590862252019</v>
      </c>
      <c r="AC180" s="4" t="n">
        <v>59.90783410137821</v>
      </c>
      <c r="AD180" s="4" t="n">
        <v>30.51428571428571</v>
      </c>
      <c r="AE180" s="4" t="n">
        <v>1.684742550279034</v>
      </c>
      <c r="AF180" s="4" t="n">
        <v>0.9812499999999417</v>
      </c>
      <c r="AG180" s="4" t="n">
        <v>60.6249999999965</v>
      </c>
      <c r="AH180" s="5" t="n">
        <v>949.7</v>
      </c>
      <c r="AI180" s="5" t="n">
        <v>903.9285714285714</v>
      </c>
      <c r="AJ180" s="5" t="n">
        <v>1018.357142857143</v>
      </c>
      <c r="AK180" s="5" t="n">
        <v>1064.128571428572</v>
      </c>
      <c r="AL180" s="5" t="n">
        <v>1087.014285714286</v>
      </c>
      <c r="AM180" t="inlineStr"/>
      <c r="AN180" s="3" t="n">
        <v>6</v>
      </c>
      <c r="AO180" s="3" t="n">
        <v>10</v>
      </c>
      <c r="AP180" t="inlineStr">
        <is>
          <t>Close&gt;EMA20; RSI in 50–70; Strong close; Good candle body; Low liquidity</t>
        </is>
      </c>
      <c r="AQ180" s="3" t="n">
        <v>234</v>
      </c>
    </row>
    <row r="181">
      <c r="A181" s="2" t="n">
        <v>46098</v>
      </c>
      <c r="B181" t="inlineStr">
        <is>
          <t>SLBSL</t>
        </is>
      </c>
      <c r="C181" t="inlineStr">
        <is>
          <t>Microfinance</t>
        </is>
      </c>
      <c r="D181" t="inlineStr">
        <is>
          <t>Samudayik Laghubitta Bittiya Sanstha Limited</t>
        </is>
      </c>
      <c r="E181" t="inlineStr">
        <is>
          <t>AVOID</t>
        </is>
      </c>
      <c r="F181" t="inlineStr"/>
      <c r="G181" s="3" t="n">
        <v>22</v>
      </c>
      <c r="H181" s="3" t="n">
        <v>5</v>
      </c>
      <c r="I181" s="3" t="n">
        <v>5</v>
      </c>
      <c r="J181" s="3" t="n">
        <v>40</v>
      </c>
      <c r="K181" s="3" t="n">
        <v>25</v>
      </c>
      <c r="L181" s="3" t="n">
        <v>30</v>
      </c>
      <c r="M181" s="3" t="n">
        <v>3</v>
      </c>
      <c r="N181" s="3" t="n">
        <v>0</v>
      </c>
      <c r="O181" s="3" t="n">
        <v>1</v>
      </c>
      <c r="P181" t="b">
        <v>1</v>
      </c>
      <c r="Q181" t="b">
        <v>0</v>
      </c>
      <c r="R181" t="b">
        <v>1</v>
      </c>
      <c r="S181" t="inlineStr">
        <is>
          <t>SHAKEOUT</t>
        </is>
      </c>
      <c r="T181" s="5" t="n">
        <v>1346.9</v>
      </c>
      <c r="U181" s="5" t="n">
        <v>1342.12</v>
      </c>
      <c r="V181" s="4" t="n">
        <v>0.3561529520460315</v>
      </c>
      <c r="W181" s="6" t="n">
        <v>858</v>
      </c>
      <c r="X181" s="6" t="n">
        <v>1155640.2</v>
      </c>
      <c r="Y181" s="4" t="n">
        <v>0.5537091413636214</v>
      </c>
      <c r="Z181" s="5" t="n">
        <v>1341.155303182773</v>
      </c>
      <c r="AA181" s="5" t="n">
        <v>1333.304811336181</v>
      </c>
      <c r="AB181" s="5" t="n">
        <v>1325.942296708486</v>
      </c>
      <c r="AC181" s="4" t="n">
        <v>58.99398578457725</v>
      </c>
      <c r="AD181" s="4" t="n">
        <v>28.85714285714286</v>
      </c>
      <c r="AE181" s="4" t="n">
        <v>1.559135793303139</v>
      </c>
      <c r="AF181" s="4" t="n">
        <v>0.5190476190475987</v>
      </c>
      <c r="AG181" s="4" t="n">
        <v>48.09523809523537</v>
      </c>
      <c r="AH181" s="5" t="n">
        <v>1346.9</v>
      </c>
      <c r="AI181" s="5" t="n">
        <v>1303.614285714286</v>
      </c>
      <c r="AJ181" s="5" t="n">
        <v>1411.828571428571</v>
      </c>
      <c r="AK181" s="5" t="n">
        <v>1455.114285714286</v>
      </c>
      <c r="AL181" s="5" t="n">
        <v>1476.757142857143</v>
      </c>
      <c r="AM181" t="inlineStr"/>
      <c r="AN181" s="3" t="n">
        <v>6</v>
      </c>
      <c r="AO181" s="3" t="n">
        <v>10</v>
      </c>
      <c r="AP181" t="inlineStr">
        <is>
          <t>Close&gt;EMA20; EMA20&gt;EMA50; RSI in 50–70; Good candle body; Low liquidity</t>
        </is>
      </c>
      <c r="AQ181" s="3" t="n">
        <v>235</v>
      </c>
    </row>
    <row r="182">
      <c r="A182" s="2" t="n">
        <v>46098</v>
      </c>
      <c r="B182" t="inlineStr">
        <is>
          <t>MANDU</t>
        </is>
      </c>
      <c r="C182" t="inlineStr">
        <is>
          <t>Hydropower</t>
        </is>
      </c>
      <c r="D182" t="inlineStr">
        <is>
          <t>Mandu Hydropower Limited</t>
        </is>
      </c>
      <c r="E182" t="inlineStr">
        <is>
          <t>AVOID</t>
        </is>
      </c>
      <c r="F182" t="inlineStr"/>
      <c r="G182" s="3" t="n">
        <v>22</v>
      </c>
      <c r="H182" s="3" t="n">
        <v/>
      </c>
      <c r="I182" s="3" t="n">
        <v/>
      </c>
      <c r="J182" s="3" t="n">
        <v>40</v>
      </c>
      <c r="K182" s="3" t="n">
        <v>25</v>
      </c>
      <c r="L182" s="3" t="n">
        <v>0</v>
      </c>
      <c r="M182" s="3" t="n">
        <v>3</v>
      </c>
      <c r="N182" s="3" t="n">
        <v>1</v>
      </c>
      <c r="O182" s="3" t="n">
        <v>0</v>
      </c>
      <c r="P182" t="b">
        <v>1</v>
      </c>
      <c r="Q182" t="b">
        <v>0</v>
      </c>
      <c r="R182" t="b">
        <v>0</v>
      </c>
      <c r="S182" t="inlineStr">
        <is>
          <t>ACCUMULATION</t>
        </is>
      </c>
      <c r="T182" s="5" t="n">
        <v>828</v>
      </c>
      <c r="U182" s="5" t="n">
        <v>827.09</v>
      </c>
      <c r="V182" s="4" t="n">
        <v>0.1100243020711128</v>
      </c>
      <c r="W182" s="6" t="n">
        <v>1383</v>
      </c>
      <c r="X182" s="6" t="n">
        <v>1145124</v>
      </c>
      <c r="Y182" s="4" t="n">
        <v>0.6715059114855183</v>
      </c>
      <c r="Z182" s="5" t="n">
        <v>830.1458782933109</v>
      </c>
      <c r="AA182" s="5" t="n">
        <v>825.4946694566884</v>
      </c>
      <c r="AB182" s="5" t="n">
        <v>817.9322315266555</v>
      </c>
      <c r="AC182" s="4" t="n">
        <v>62.46153846152947</v>
      </c>
      <c r="AD182" s="4" t="n">
        <v>20.24285714285713</v>
      </c>
      <c r="AE182" s="4" t="n">
        <v>1.437198067632846</v>
      </c>
      <c r="AF182" s="4" t="n">
        <v>0.5714285714285207</v>
      </c>
      <c r="AG182" s="4" t="n">
        <v>56.30252100839912</v>
      </c>
      <c r="AH182" s="5" t="n">
        <v>828</v>
      </c>
      <c r="AI182" s="5" t="n">
        <v>797.6357142857144</v>
      </c>
      <c r="AJ182" s="5" t="n">
        <v>873.5464285714285</v>
      </c>
      <c r="AK182" s="5" t="n">
        <v>903.9107142857141</v>
      </c>
      <c r="AL182" s="5" t="n">
        <v>919.0928571428569</v>
      </c>
      <c r="AM182" t="inlineStr"/>
      <c r="AN182" s="3" t="n">
        <v>6</v>
      </c>
      <c r="AO182" s="3" t="n">
        <v>10</v>
      </c>
      <c r="AP182" t="inlineStr">
        <is>
          <t>Close&gt;EMA20; EMA20&gt;EMA50; RSI in 50–70; Good candle body; Low liquidity</t>
        </is>
      </c>
      <c r="AQ182" s="3" t="n">
        <v>236</v>
      </c>
    </row>
    <row r="183">
      <c r="A183" s="2" t="n">
        <v>46098</v>
      </c>
      <c r="B183" t="inlineStr">
        <is>
          <t>SMFBS</t>
        </is>
      </c>
      <c r="C183" t="inlineStr">
        <is>
          <t>Microfinance</t>
        </is>
      </c>
      <c r="D183" t="inlineStr">
        <is>
          <t>Swabhimaan Laghubitta Bittiya Sanstha Limited</t>
        </is>
      </c>
      <c r="E183" t="inlineStr">
        <is>
          <t>AVOID</t>
        </is>
      </c>
      <c r="F183" t="inlineStr"/>
      <c r="G183" s="3" t="n">
        <v>22</v>
      </c>
      <c r="H183" s="3" t="n">
        <v/>
      </c>
      <c r="I183" s="3" t="n">
        <v/>
      </c>
      <c r="J183" s="3" t="n">
        <v>20</v>
      </c>
      <c r="K183" s="3" t="n">
        <v>25</v>
      </c>
      <c r="L183" s="3" t="n">
        <v>0</v>
      </c>
      <c r="M183" s="3" t="n">
        <v>2</v>
      </c>
      <c r="N183" s="3" t="n">
        <v>0</v>
      </c>
      <c r="O183" s="3" t="n">
        <v>0</v>
      </c>
      <c r="P183" t="b">
        <v>0</v>
      </c>
      <c r="Q183" t="b">
        <v>0</v>
      </c>
      <c r="R183" t="b">
        <v>0</v>
      </c>
      <c r="S183" t="inlineStr">
        <is>
          <t>NEUTRAL</t>
        </is>
      </c>
      <c r="T183" s="5" t="n">
        <v>1673</v>
      </c>
      <c r="U183" s="5" t="n">
        <v>1658.37</v>
      </c>
      <c r="V183" s="4" t="n">
        <v>0.8821915495335844</v>
      </c>
      <c r="W183" s="6" t="n">
        <v>670</v>
      </c>
      <c r="X183" s="6" t="n">
        <v>1120910</v>
      </c>
      <c r="Y183" s="4" t="n">
        <v>0.4316871234818463</v>
      </c>
      <c r="Z183" s="5" t="n">
        <v>1670.572724917719</v>
      </c>
      <c r="AA183" s="5" t="n">
        <v>1668.83813744087</v>
      </c>
      <c r="AB183" s="5" t="n">
        <v>1680.388909621367</v>
      </c>
      <c r="AC183" s="4" t="n">
        <v>50.96118969894555</v>
      </c>
      <c r="AD183" s="4" t="n">
        <v>54.63571428571432</v>
      </c>
      <c r="AE183" s="4" t="n">
        <v>1.476389719067545</v>
      </c>
      <c r="AF183" s="4" t="n">
        <v>0.9999999999999596</v>
      </c>
      <c r="AG183" s="4" t="n">
        <v>99.99999999999596</v>
      </c>
      <c r="AH183" s="5" t="n">
        <v>1673</v>
      </c>
      <c r="AI183" s="5" t="n">
        <v>1591.046428571429</v>
      </c>
      <c r="AJ183" s="5" t="n">
        <v>1795.930357142857</v>
      </c>
      <c r="AK183" s="5" t="n">
        <v>1877.883928571428</v>
      </c>
      <c r="AL183" s="5" t="n">
        <v>1918.860714285714</v>
      </c>
      <c r="AM183" t="inlineStr"/>
      <c r="AN183" s="3" t="n">
        <v>6</v>
      </c>
      <c r="AO183" s="3" t="n">
        <v>10</v>
      </c>
      <c r="AP183" t="inlineStr">
        <is>
          <t>Close&gt;EMA20; RSI in 50–70; Strong close; Good candle body; Low liquidity</t>
        </is>
      </c>
      <c r="AQ183" s="3" t="n">
        <v>237</v>
      </c>
    </row>
    <row r="184">
      <c r="A184" s="2" t="n">
        <v>46098</v>
      </c>
      <c r="B184" t="inlineStr">
        <is>
          <t>EHPL</t>
        </is>
      </c>
      <c r="C184" t="inlineStr">
        <is>
          <t>Hydropower</t>
        </is>
      </c>
      <c r="D184" t="inlineStr">
        <is>
          <t>Eastern Hydropower Limited</t>
        </is>
      </c>
      <c r="E184" t="inlineStr">
        <is>
          <t>AVOID</t>
        </is>
      </c>
      <c r="F184" t="inlineStr"/>
      <c r="G184" s="3" t="n">
        <v>20</v>
      </c>
      <c r="H184" s="3" t="n">
        <v>27</v>
      </c>
      <c r="I184" s="3" t="n">
        <v>27</v>
      </c>
      <c r="J184" s="3" t="n">
        <v>60</v>
      </c>
      <c r="K184" s="3" t="n">
        <v>80</v>
      </c>
      <c r="L184" s="3" t="n">
        <v>20</v>
      </c>
      <c r="M184" s="3" t="n">
        <v>2</v>
      </c>
      <c r="N184" s="3" t="n">
        <v>1</v>
      </c>
      <c r="O184" s="3" t="n">
        <v>1</v>
      </c>
      <c r="P184" t="b">
        <v>0</v>
      </c>
      <c r="Q184" t="b">
        <v>0</v>
      </c>
      <c r="R184" t="b">
        <v>1</v>
      </c>
      <c r="S184" t="inlineStr">
        <is>
          <t>SHAKEOUT</t>
        </is>
      </c>
      <c r="T184" s="5" t="n">
        <v>447</v>
      </c>
      <c r="U184" s="5" t="n">
        <v>447.07</v>
      </c>
      <c r="V184" s="4" t="n">
        <v>-0.01565750329925806</v>
      </c>
      <c r="W184" s="6" t="n">
        <v>120165</v>
      </c>
      <c r="X184" s="6" t="n">
        <v>53713755</v>
      </c>
      <c r="Y184" s="4" t="n">
        <v>2.352226114378499</v>
      </c>
      <c r="Z184" s="5" t="n">
        <v>433.8913317053216</v>
      </c>
      <c r="AA184" s="5" t="n">
        <v>428.043527451532</v>
      </c>
      <c r="AB184" s="5" t="n">
        <v>423.8260867569542</v>
      </c>
      <c r="AC184" s="4" t="n">
        <v>76.31578947366766</v>
      </c>
      <c r="AD184" s="4" t="n">
        <v>13.06428571428571</v>
      </c>
      <c r="AE184" s="4" t="n">
        <v>3.243847874720351</v>
      </c>
      <c r="AF184" s="4" t="n">
        <v>0.5862068965516837</v>
      </c>
      <c r="AG184" s="4" t="n">
        <v>13.79310344827491</v>
      </c>
      <c r="AH184" s="5" t="n">
        <v>447</v>
      </c>
      <c r="AI184" s="5" t="n">
        <v>427.4035714285714</v>
      </c>
      <c r="AJ184" s="5" t="n">
        <v>476.3946428571429</v>
      </c>
      <c r="AK184" s="5" t="n">
        <v>495.9910714285714</v>
      </c>
      <c r="AL184" s="5" t="n">
        <v>505.7892857142858</v>
      </c>
      <c r="AM184" t="inlineStr"/>
      <c r="AN184" s="3" t="n">
        <v>6</v>
      </c>
      <c r="AO184" s="3" t="n">
        <v>10</v>
      </c>
      <c r="AP184" t="inlineStr">
        <is>
          <t>Close&gt;EMA20; EMA20&gt;EMA50; Volume&gt;Avg20; Liquidity OK; Late-stage trend (age&gt;=12); Distribution risk (1-day); RSI overbought</t>
        </is>
      </c>
      <c r="AQ184" s="3" t="n">
        <v>238</v>
      </c>
    </row>
    <row r="185">
      <c r="A185" s="2" t="n">
        <v>46098</v>
      </c>
      <c r="B185" t="inlineStr">
        <is>
          <t>GMFIL</t>
        </is>
      </c>
      <c r="C185" t="inlineStr">
        <is>
          <t>Finance Company</t>
        </is>
      </c>
      <c r="D185" t="inlineStr">
        <is>
          <t>Guheswori Merchant Banking &amp; Finance Limited</t>
        </is>
      </c>
      <c r="E185" t="inlineStr">
        <is>
          <t>AVOID</t>
        </is>
      </c>
      <c r="F185" t="inlineStr"/>
      <c r="G185" s="3" t="n">
        <v>20</v>
      </c>
      <c r="H185" s="3" t="n">
        <v>30</v>
      </c>
      <c r="I185" s="3" t="n">
        <v>30</v>
      </c>
      <c r="J185" s="3" t="n">
        <v>40</v>
      </c>
      <c r="K185" s="3" t="n">
        <v>45</v>
      </c>
      <c r="L185" s="3" t="n">
        <v>0</v>
      </c>
      <c r="M185" s="3" t="n">
        <v>2</v>
      </c>
      <c r="N185" s="3" t="n">
        <v>2</v>
      </c>
      <c r="O185" s="3" t="n">
        <v>0</v>
      </c>
      <c r="P185" t="b">
        <v>0</v>
      </c>
      <c r="Q185" t="b">
        <v>1</v>
      </c>
      <c r="R185" t="b">
        <v>0</v>
      </c>
      <c r="S185" t="inlineStr">
        <is>
          <t>DISTRIBUTION</t>
        </is>
      </c>
      <c r="T185" s="5" t="n">
        <v>485</v>
      </c>
      <c r="U185" s="5" t="n">
        <v>488.19</v>
      </c>
      <c r="V185" s="4" t="n">
        <v>-0.653434113767179</v>
      </c>
      <c r="W185" s="6" t="n">
        <v>25002</v>
      </c>
      <c r="X185" s="6" t="n">
        <v>12125970</v>
      </c>
      <c r="Y185" s="4" t="n">
        <v>1.357299515754272</v>
      </c>
      <c r="Z185" s="5" t="n">
        <v>481.3542673586824</v>
      </c>
      <c r="AA185" s="5" t="n">
        <v>476.9693085447025</v>
      </c>
      <c r="AB185" s="5" t="n">
        <v>473.6918653245216</v>
      </c>
      <c r="AC185" s="4" t="n">
        <v>77.1317829457155</v>
      </c>
      <c r="AD185" s="4" t="n">
        <v>16.04285714285714</v>
      </c>
      <c r="AE185" s="4" t="n">
        <v>2.680412371134015</v>
      </c>
      <c r="AF185" s="4" t="n">
        <v>0.230769230769213</v>
      </c>
      <c r="AG185" s="4" t="n">
        <v>53.8461538461497</v>
      </c>
      <c r="AH185" s="5" t="n">
        <v>485</v>
      </c>
      <c r="AI185" s="5" t="n">
        <v>460.9357142857143</v>
      </c>
      <c r="AJ185" s="5" t="n">
        <v>521.0964285714285</v>
      </c>
      <c r="AK185" s="5" t="n">
        <v>545.1607142857142</v>
      </c>
      <c r="AL185" s="5" t="n">
        <v>557.1928571428571</v>
      </c>
      <c r="AM185" t="inlineStr"/>
      <c r="AN185" s="3" t="n">
        <v>6</v>
      </c>
      <c r="AO185" s="3" t="n">
        <v>10</v>
      </c>
      <c r="AP185" t="inlineStr">
        <is>
          <t>Close&gt;EMA20; EMA20&gt;EMA50; Good candle body; Volume&gt;Avg20; Liquidity OK; Late-stage trend (age&gt;=12); Distribution risk (confirmed); RSI overbought</t>
        </is>
      </c>
      <c r="AQ185" s="3" t="n">
        <v>239</v>
      </c>
    </row>
    <row r="186">
      <c r="A186" s="2" t="n">
        <v>46098</v>
      </c>
      <c r="B186" t="inlineStr">
        <is>
          <t>MERO</t>
        </is>
      </c>
      <c r="C186" t="inlineStr">
        <is>
          <t>Microfinance</t>
        </is>
      </c>
      <c r="D186" t="inlineStr">
        <is>
          <t>Mero Microfinance Laghubitta Bittiya Sanstha Limited</t>
        </is>
      </c>
      <c r="E186" t="inlineStr">
        <is>
          <t>AVOID</t>
        </is>
      </c>
      <c r="F186" t="inlineStr"/>
      <c r="G186" s="3" t="n">
        <v>20</v>
      </c>
      <c r="H186" s="3" t="n">
        <v>30</v>
      </c>
      <c r="I186" s="3" t="n">
        <v>30</v>
      </c>
      <c r="J186" s="3" t="n">
        <v>40</v>
      </c>
      <c r="K186" s="3" t="n">
        <v>45</v>
      </c>
      <c r="L186" s="3" t="n">
        <v>0</v>
      </c>
      <c r="M186" s="3" t="n">
        <v>0</v>
      </c>
      <c r="N186" s="3" t="n">
        <v>1</v>
      </c>
      <c r="O186" s="3" t="n">
        <v>0</v>
      </c>
      <c r="P186" t="b">
        <v>0</v>
      </c>
      <c r="Q186" t="b">
        <v>0</v>
      </c>
      <c r="R186" t="b">
        <v>0</v>
      </c>
      <c r="S186" t="inlineStr">
        <is>
          <t>NEUTRAL</t>
        </is>
      </c>
      <c r="T186" s="5" t="n">
        <v>735</v>
      </c>
      <c r="U186" s="5" t="n">
        <v>736.35</v>
      </c>
      <c r="V186" s="4" t="n">
        <v>-0.1833367284579372</v>
      </c>
      <c r="W186" s="6" t="n">
        <v>10534</v>
      </c>
      <c r="X186" s="6" t="n">
        <v>7742490</v>
      </c>
      <c r="Y186" s="4" t="n">
        <v>1.068627948262744</v>
      </c>
      <c r="Z186" s="5" t="n">
        <v>737.2056802808676</v>
      </c>
      <c r="AA186" s="5" t="n">
        <v>736.6821779674962</v>
      </c>
      <c r="AB186" s="5" t="n">
        <v>740.007107748135</v>
      </c>
      <c r="AC186" s="4" t="n">
        <v>60.0849256900123</v>
      </c>
      <c r="AD186" s="4" t="n">
        <v>18.84285714285714</v>
      </c>
      <c r="AE186" s="4" t="n">
        <v>2.99319727891156</v>
      </c>
      <c r="AF186" s="4" t="n">
        <v>0.1818181818181736</v>
      </c>
      <c r="AG186" s="4" t="n">
        <v>81.8181818181781</v>
      </c>
      <c r="AH186" s="5" t="n">
        <v>735</v>
      </c>
      <c r="AI186" s="5" t="n">
        <v>706.7357142857143</v>
      </c>
      <c r="AJ186" s="5" t="n">
        <v>777.3964285714286</v>
      </c>
      <c r="AK186" s="5" t="n">
        <v>805.6607142857143</v>
      </c>
      <c r="AL186" s="5" t="n">
        <v>819.7928571428572</v>
      </c>
      <c r="AM186" t="inlineStr"/>
      <c r="AN186" s="3" t="n">
        <v>6</v>
      </c>
      <c r="AO186" s="3" t="n">
        <v>10</v>
      </c>
      <c r="AP186" t="inlineStr">
        <is>
          <t>RSI in 50–70; Good candle body; VolAvg5&gt;VolAvg20; Liquidity OK; Late-stage trend (age&gt;=12)</t>
        </is>
      </c>
      <c r="AQ186" s="3" t="n">
        <v>240</v>
      </c>
    </row>
    <row r="187">
      <c r="A187" s="2" t="n">
        <v>46098</v>
      </c>
      <c r="B187" t="inlineStr">
        <is>
          <t>MMKJL</t>
        </is>
      </c>
      <c r="C187" t="inlineStr">
        <is>
          <t>Hydropower</t>
        </is>
      </c>
      <c r="D187" t="inlineStr">
        <is>
          <t>Mathillo Mailun Khola Jalvidhyut Limited</t>
        </is>
      </c>
      <c r="E187" t="inlineStr">
        <is>
          <t>AVOID</t>
        </is>
      </c>
      <c r="F187" t="inlineStr"/>
      <c r="G187" s="3" t="n">
        <v>20</v>
      </c>
      <c r="H187" s="3" t="n">
        <v/>
      </c>
      <c r="I187" s="3" t="n">
        <v/>
      </c>
      <c r="J187" s="3" t="n">
        <v>80</v>
      </c>
      <c r="K187" s="3" t="n">
        <v>45</v>
      </c>
      <c r="L187" s="3" t="n">
        <v>0</v>
      </c>
      <c r="M187" s="3" t="n">
        <v>2</v>
      </c>
      <c r="N187" s="3" t="n">
        <v>0</v>
      </c>
      <c r="O187" s="3" t="n">
        <v>0</v>
      </c>
      <c r="P187" t="b">
        <v>0</v>
      </c>
      <c r="Q187" t="b">
        <v>0</v>
      </c>
      <c r="R187" t="b">
        <v>0</v>
      </c>
      <c r="S187" t="inlineStr">
        <is>
          <t>NEUTRAL</t>
        </is>
      </c>
      <c r="T187" s="5" t="n">
        <v>575</v>
      </c>
      <c r="U187" s="5" t="n">
        <v>572.65</v>
      </c>
      <c r="V187" s="4" t="n">
        <v>0.4103728280799823</v>
      </c>
      <c r="W187" s="6" t="n">
        <v>9956</v>
      </c>
      <c r="X187" s="6" t="n">
        <v>5724700</v>
      </c>
      <c r="Y187" s="4" t="n">
        <v>1.070808214979054</v>
      </c>
      <c r="Z187" s="5" t="n">
        <v>577.7175041116215</v>
      </c>
      <c r="AA187" s="5" t="n">
        <v>579.5684437723692</v>
      </c>
      <c r="AB187" s="5" t="n">
        <v>586.3459958373949</v>
      </c>
      <c r="AC187" s="4" t="n">
        <v>47.92703150911549</v>
      </c>
      <c r="AD187" s="4" t="n">
        <v>16.7142857142857</v>
      </c>
      <c r="AE187" s="4" t="n">
        <v>1.565217391304345</v>
      </c>
      <c r="AF187" s="4" t="n">
        <v>0.4444444444443951</v>
      </c>
      <c r="AG187" s="4" t="n">
        <v>38.88888888888457</v>
      </c>
      <c r="AH187" s="5" t="n">
        <v>575</v>
      </c>
      <c r="AI187" s="5" t="n">
        <v>549.9285714285714</v>
      </c>
      <c r="AJ187" s="5" t="n">
        <v>612.6071428571429</v>
      </c>
      <c r="AK187" s="5" t="n">
        <v>637.6785714285713</v>
      </c>
      <c r="AL187" s="5" t="n">
        <v>650.2142857142857</v>
      </c>
      <c r="AM187" t="inlineStr"/>
      <c r="AN187" s="3" t="n">
        <v>6</v>
      </c>
      <c r="AO187" s="3" t="n">
        <v>10</v>
      </c>
      <c r="AP187" t="inlineStr">
        <is>
          <t>Good candle body; VolAvg5&gt;VolAvg20; Liquidity OK</t>
        </is>
      </c>
      <c r="AQ187" s="3" t="n">
        <v>241</v>
      </c>
    </row>
    <row r="188">
      <c r="A188" s="2" t="n">
        <v>46098</v>
      </c>
      <c r="B188" t="inlineStr">
        <is>
          <t>GLBSL</t>
        </is>
      </c>
      <c r="C188" t="inlineStr">
        <is>
          <t>Microfinance</t>
        </is>
      </c>
      <c r="D188" t="inlineStr">
        <is>
          <t>Gurans Laghubitta Bittiya Sanstha Limited</t>
        </is>
      </c>
      <c r="E188" t="inlineStr">
        <is>
          <t>AVOID</t>
        </is>
      </c>
      <c r="F188" t="inlineStr"/>
      <c r="G188" s="3" t="n">
        <v>20</v>
      </c>
      <c r="H188" s="3" t="n">
        <v>33</v>
      </c>
      <c r="I188" s="3" t="n">
        <v>33</v>
      </c>
      <c r="J188" s="3" t="n">
        <v>40</v>
      </c>
      <c r="K188" s="3" t="n">
        <v>45</v>
      </c>
      <c r="L188" s="3" t="n">
        <v>0</v>
      </c>
      <c r="M188" s="3" t="n">
        <v>2</v>
      </c>
      <c r="N188" s="3" t="n">
        <v>0</v>
      </c>
      <c r="O188" s="3" t="n">
        <v>0</v>
      </c>
      <c r="P188" t="b">
        <v>0</v>
      </c>
      <c r="Q188" t="b">
        <v>0</v>
      </c>
      <c r="R188" t="b">
        <v>0</v>
      </c>
      <c r="S188" t="inlineStr">
        <is>
          <t>NEUTRAL</t>
        </is>
      </c>
      <c r="T188" s="5" t="n">
        <v>1930</v>
      </c>
      <c r="U188" s="5" t="n">
        <v>1943.51</v>
      </c>
      <c r="V188" s="4" t="n">
        <v>-0.695134061569016</v>
      </c>
      <c r="W188" s="6" t="n">
        <v>2533</v>
      </c>
      <c r="X188" s="6" t="n">
        <v>4888690</v>
      </c>
      <c r="Y188" s="4" t="n">
        <v>1.160542472280766</v>
      </c>
      <c r="Z188" s="5" t="n">
        <v>1948.018516418731</v>
      </c>
      <c r="AA188" s="5" t="n">
        <v>1950.582845101485</v>
      </c>
      <c r="AB188" s="5" t="n">
        <v>1958.917397793026</v>
      </c>
      <c r="AC188" s="4" t="n">
        <v>57.80774249673421</v>
      </c>
      <c r="AD188" s="4" t="n">
        <v>54.85714285714288</v>
      </c>
      <c r="AE188" s="4" t="n">
        <v>2.067357512953372</v>
      </c>
      <c r="AF188" s="4" t="n">
        <v>0.2506265664160333</v>
      </c>
      <c r="AG188" s="4" t="n">
        <v>74.93734335839417</v>
      </c>
      <c r="AH188" s="5" t="n">
        <v>1930</v>
      </c>
      <c r="AI188" s="5" t="n">
        <v>1847.714285714286</v>
      </c>
      <c r="AJ188" s="5" t="n">
        <v>2053.428571428572</v>
      </c>
      <c r="AK188" s="5" t="n">
        <v>2135.714285714285</v>
      </c>
      <c r="AL188" s="5" t="n">
        <v>2176.857142857143</v>
      </c>
      <c r="AM188" t="inlineStr"/>
      <c r="AN188" s="3" t="n">
        <v>6</v>
      </c>
      <c r="AO188" s="3" t="n">
        <v>10</v>
      </c>
      <c r="AP188" t="inlineStr">
        <is>
          <t>RSI in 50–70; Good candle body; VolAvg5&gt;VolAvg20; Liquidity OK; Late-stage trend (age&gt;=12)</t>
        </is>
      </c>
      <c r="AQ188" s="3" t="n">
        <v>242</v>
      </c>
    </row>
    <row r="189">
      <c r="A189" s="2" t="n">
        <v>46098</v>
      </c>
      <c r="B189" t="inlineStr">
        <is>
          <t>HEI</t>
        </is>
      </c>
      <c r="C189" t="inlineStr">
        <is>
          <t>Non-Life Insurance</t>
        </is>
      </c>
      <c r="D189" t="inlineStr">
        <is>
          <t>Himalayan Everest Insurance Limited</t>
        </is>
      </c>
      <c r="E189" t="inlineStr">
        <is>
          <t>AVOID</t>
        </is>
      </c>
      <c r="F189" t="inlineStr"/>
      <c r="G189" s="3" t="n">
        <v>20</v>
      </c>
      <c r="H189" s="3" t="n">
        <v>33</v>
      </c>
      <c r="I189" s="3" t="n">
        <v>33</v>
      </c>
      <c r="J189" s="3" t="n">
        <v>40</v>
      </c>
      <c r="K189" s="3" t="n">
        <v>45</v>
      </c>
      <c r="L189" s="3" t="n">
        <v>0</v>
      </c>
      <c r="M189" s="3" t="n">
        <v>3</v>
      </c>
      <c r="N189" s="3" t="n">
        <v>0</v>
      </c>
      <c r="O189" s="3" t="n">
        <v>0</v>
      </c>
      <c r="P189" t="b">
        <v>1</v>
      </c>
      <c r="Q189" t="b">
        <v>0</v>
      </c>
      <c r="R189" t="b">
        <v>0</v>
      </c>
      <c r="S189" t="inlineStr">
        <is>
          <t>ACCUMULATION</t>
        </is>
      </c>
      <c r="T189" s="5" t="n">
        <v>534.9</v>
      </c>
      <c r="U189" s="5" t="n">
        <v>535.5700000000001</v>
      </c>
      <c r="V189" s="4" t="n">
        <v>-0.125100360363738</v>
      </c>
      <c r="W189" s="6" t="n">
        <v>8666</v>
      </c>
      <c r="X189" s="6" t="n">
        <v>4635443.399999999</v>
      </c>
      <c r="Y189" s="4" t="n">
        <v>0.7637496529812763</v>
      </c>
      <c r="Z189" s="5" t="n">
        <v>529.8945469640096</v>
      </c>
      <c r="AA189" s="5" t="n">
        <v>523.3723233499121</v>
      </c>
      <c r="AB189" s="5" t="n">
        <v>515.1376934407297</v>
      </c>
      <c r="AC189" s="4" t="n">
        <v>80.9302325581219</v>
      </c>
      <c r="AD189" s="4" t="n">
        <v>12.42142857142857</v>
      </c>
      <c r="AE189" s="4" t="n">
        <v>1.495606655449614</v>
      </c>
      <c r="AF189" s="4" t="n">
        <v>0.3624999999999519</v>
      </c>
      <c r="AG189" s="4" t="n">
        <v>26.24999999999701</v>
      </c>
      <c r="AH189" s="5" t="n">
        <v>534.9</v>
      </c>
      <c r="AI189" s="5" t="n">
        <v>516.2678571428571</v>
      </c>
      <c r="AJ189" s="5" t="n">
        <v>562.8482142857142</v>
      </c>
      <c r="AK189" s="5" t="n">
        <v>581.4803571428572</v>
      </c>
      <c r="AL189" s="5" t="n">
        <v>590.7964285714286</v>
      </c>
      <c r="AM189" t="inlineStr"/>
      <c r="AN189" s="3" t="n">
        <v>6</v>
      </c>
      <c r="AO189" s="3" t="n">
        <v>10</v>
      </c>
      <c r="AP189" t="inlineStr">
        <is>
          <t>Close&gt;EMA20; EMA20&gt;EMA50; Liquidity OK; Late-stage trend (age&gt;=12); RSI overbought</t>
        </is>
      </c>
      <c r="AQ189" s="3" t="n">
        <v>243</v>
      </c>
    </row>
    <row r="190">
      <c r="A190" s="2" t="n">
        <v>46098</v>
      </c>
      <c r="B190" t="inlineStr">
        <is>
          <t>NADEP</t>
        </is>
      </c>
      <c r="C190" t="inlineStr">
        <is>
          <t>Microfinance</t>
        </is>
      </c>
      <c r="D190" t="inlineStr">
        <is>
          <t>NADEP Laghubitta Bittiya Sanstha Limited</t>
        </is>
      </c>
      <c r="E190" t="inlineStr">
        <is>
          <t>AVOID</t>
        </is>
      </c>
      <c r="F190" t="inlineStr"/>
      <c r="G190" s="3" t="n">
        <v>20</v>
      </c>
      <c r="H190" s="3" t="n">
        <v/>
      </c>
      <c r="I190" s="3" t="n">
        <v/>
      </c>
      <c r="J190" s="3" t="n">
        <v>60</v>
      </c>
      <c r="K190" s="3" t="n">
        <v>25</v>
      </c>
      <c r="L190" s="3" t="n">
        <v>0</v>
      </c>
      <c r="M190" s="3" t="n">
        <v>4</v>
      </c>
      <c r="N190" s="3" t="n">
        <v>0</v>
      </c>
      <c r="O190" s="3" t="n">
        <v>0</v>
      </c>
      <c r="P190" t="b">
        <v>1</v>
      </c>
      <c r="Q190" t="b">
        <v>0</v>
      </c>
      <c r="R190" t="b">
        <v>0</v>
      </c>
      <c r="S190" t="inlineStr">
        <is>
          <t>ACCUMULATION</t>
        </is>
      </c>
      <c r="T190" s="5" t="n">
        <v>797</v>
      </c>
      <c r="U190" s="5" t="n">
        <v>793.5</v>
      </c>
      <c r="V190" s="4" t="n">
        <v>0.4410838059231248</v>
      </c>
      <c r="W190" s="6" t="n">
        <v>2941</v>
      </c>
      <c r="X190" s="6" t="n">
        <v>2343977</v>
      </c>
      <c r="Y190" s="4" t="n">
        <v>0.7465035408787469</v>
      </c>
      <c r="Z190" s="5" t="n">
        <v>789.2006671266535</v>
      </c>
      <c r="AA190" s="5" t="n">
        <v>785.8914564135767</v>
      </c>
      <c r="AB190" s="5" t="n">
        <v>787.3230759222395</v>
      </c>
      <c r="AC190" s="4" t="n">
        <v>57.68005098788525</v>
      </c>
      <c r="AD190" s="4" t="n">
        <v>27.60714285714285</v>
      </c>
      <c r="AE190" s="4" t="n">
        <v>5.131744040150555</v>
      </c>
      <c r="AF190" s="4" t="n">
        <v>0.2909535452322663</v>
      </c>
      <c r="AG190" s="4" t="n">
        <v>70.90464547677092</v>
      </c>
      <c r="AH190" s="5" t="n">
        <v>797</v>
      </c>
      <c r="AI190" s="5" t="n">
        <v>755.5892857142858</v>
      </c>
      <c r="AJ190" s="5" t="n">
        <v>859.1160714285713</v>
      </c>
      <c r="AK190" s="5" t="n">
        <v>900.5267857142856</v>
      </c>
      <c r="AL190" s="5" t="n">
        <v>921.2321428571427</v>
      </c>
      <c r="AM190" t="inlineStr"/>
      <c r="AN190" s="3" t="n">
        <v>6</v>
      </c>
      <c r="AO190" s="3" t="n">
        <v>10</v>
      </c>
      <c r="AP190" t="inlineStr">
        <is>
          <t>Close&gt;EMA20; RSI in 50–70; Good candle body; VolAvg5&gt;VolAvg20; Low liquidity</t>
        </is>
      </c>
      <c r="AQ190" s="3" t="n">
        <v>244</v>
      </c>
    </row>
    <row r="191">
      <c r="A191" s="2" t="n">
        <v>46098</v>
      </c>
      <c r="B191" t="inlineStr">
        <is>
          <t>ENL</t>
        </is>
      </c>
      <c r="C191" t="inlineStr">
        <is>
          <t>Investment</t>
        </is>
      </c>
      <c r="D191" t="inlineStr">
        <is>
          <t>Emerging Nepal Limited</t>
        </is>
      </c>
      <c r="E191" t="inlineStr">
        <is>
          <t>AVOID</t>
        </is>
      </c>
      <c r="F191" t="inlineStr"/>
      <c r="G191" s="3" t="n">
        <v>20</v>
      </c>
      <c r="H191" s="3" t="n">
        <v>30</v>
      </c>
      <c r="I191" s="3" t="n">
        <v>30</v>
      </c>
      <c r="J191" s="3" t="n">
        <v>40</v>
      </c>
      <c r="K191" s="3" t="n">
        <v>25</v>
      </c>
      <c r="L191" s="3" t="n">
        <v>0</v>
      </c>
      <c r="M191" s="3" t="n">
        <v>2</v>
      </c>
      <c r="N191" s="3" t="n">
        <v>1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935</v>
      </c>
      <c r="U191" s="5" t="n">
        <v>929.33</v>
      </c>
      <c r="V191" s="4" t="n">
        <v>0.610116965986243</v>
      </c>
      <c r="W191" s="6" t="n">
        <v>1190</v>
      </c>
      <c r="X191" s="6" t="n">
        <v>1112650</v>
      </c>
      <c r="Y191" s="4" t="n">
        <v>0.7923824743640959</v>
      </c>
      <c r="Z191" s="5" t="n">
        <v>936.8884048043269</v>
      </c>
      <c r="AA191" s="5" t="n">
        <v>932.1338304191062</v>
      </c>
      <c r="AB191" s="5" t="n">
        <v>924.3592099697325</v>
      </c>
      <c r="AC191" s="4" t="n">
        <v>56.29370629370079</v>
      </c>
      <c r="AD191" s="4" t="n">
        <v>26.01428571428571</v>
      </c>
      <c r="AE191" s="4" t="n">
        <v>1.048128342245983</v>
      </c>
      <c r="AF191" s="4" t="n">
        <v>0.8979591836733772</v>
      </c>
      <c r="AG191" s="4" t="n">
        <v>89.79591836733772</v>
      </c>
      <c r="AH191" s="5" t="n">
        <v>935</v>
      </c>
      <c r="AI191" s="5" t="n">
        <v>895.9785714285714</v>
      </c>
      <c r="AJ191" s="5" t="n">
        <v>993.5321428571428</v>
      </c>
      <c r="AK191" s="5" t="n">
        <v>1032.553571428572</v>
      </c>
      <c r="AL191" s="5" t="n">
        <v>1052.064285714286</v>
      </c>
      <c r="AM191" t="inlineStr"/>
      <c r="AN191" s="3" t="n">
        <v>6</v>
      </c>
      <c r="AO191" s="3" t="n">
        <v>10</v>
      </c>
      <c r="AP191" t="inlineStr">
        <is>
          <t>Close&gt;EMA20; EMA20&gt;EMA50; RSI in 50–70; Strong close; Good candle body; Low liquidity; Late-stage trend (age&gt;=12)</t>
        </is>
      </c>
      <c r="AQ191" s="3" t="n">
        <v>245</v>
      </c>
    </row>
    <row r="192">
      <c r="A192" s="2" t="n">
        <v>46098</v>
      </c>
      <c r="B192" t="inlineStr">
        <is>
          <t>HBL</t>
        </is>
      </c>
      <c r="C192" t="inlineStr">
        <is>
          <t>Commercial Bank</t>
        </is>
      </c>
      <c r="D192" t="inlineStr">
        <is>
          <t>Himalayan Bank Limited</t>
        </is>
      </c>
      <c r="E192" t="inlineStr">
        <is>
          <t>AVOID</t>
        </is>
      </c>
      <c r="F192" t="inlineStr"/>
      <c r="G192" s="3" t="n">
        <v>18</v>
      </c>
      <c r="H192" s="3" t="n">
        <v>30</v>
      </c>
      <c r="I192" s="3" t="n">
        <v>30</v>
      </c>
      <c r="J192" s="3" t="n">
        <v>60</v>
      </c>
      <c r="K192" s="3" t="n">
        <v>45</v>
      </c>
      <c r="L192" s="3" t="n">
        <v>0</v>
      </c>
      <c r="M192" s="3" t="n">
        <v>4</v>
      </c>
      <c r="N192" s="3" t="n">
        <v>2</v>
      </c>
      <c r="O192" s="3" t="n">
        <v>0</v>
      </c>
      <c r="P192" t="b">
        <v>1</v>
      </c>
      <c r="Q192" t="b">
        <v>1</v>
      </c>
      <c r="R192" t="b">
        <v>0</v>
      </c>
      <c r="S192" t="inlineStr">
        <is>
          <t>DISTRIBUTION</t>
        </is>
      </c>
      <c r="T192" s="5" t="n">
        <v>211.9</v>
      </c>
      <c r="U192" s="5" t="n">
        <v>212.09</v>
      </c>
      <c r="V192" s="4" t="n">
        <v>-0.08958461030694367</v>
      </c>
      <c r="W192" s="6" t="n">
        <v>121248</v>
      </c>
      <c r="X192" s="6" t="n">
        <v>25692451.2</v>
      </c>
      <c r="Y192" s="4" t="n">
        <v>0.9312614057401979</v>
      </c>
      <c r="Z192" s="5" t="n">
        <v>208.0426983653187</v>
      </c>
      <c r="AA192" s="5" t="n">
        <v>202.0544596499012</v>
      </c>
      <c r="AB192" s="5" t="n">
        <v>195.6365695583276</v>
      </c>
      <c r="AC192" s="4" t="n">
        <v>79.94858611822319</v>
      </c>
      <c r="AD192" s="4" t="n">
        <v>7.535714285714284</v>
      </c>
      <c r="AE192" s="4" t="n">
        <v>2.831524303916928</v>
      </c>
      <c r="AF192" s="4" t="n">
        <v>0.3166666666666148</v>
      </c>
      <c r="AG192" s="4" t="n">
        <v>51.66666666665796</v>
      </c>
      <c r="AH192" s="5" t="n">
        <v>211.9</v>
      </c>
      <c r="AI192" s="5" t="n">
        <v>200.5964285714286</v>
      </c>
      <c r="AJ192" s="5" t="n">
        <v>228.8553571428571</v>
      </c>
      <c r="AK192" s="5" t="n">
        <v>240.1589285714285</v>
      </c>
      <c r="AL192" s="5" t="n">
        <v>245.8107142857143</v>
      </c>
      <c r="AM192" t="inlineStr"/>
      <c r="AN192" s="3" t="n">
        <v>6</v>
      </c>
      <c r="AO192" s="3" t="n">
        <v>10</v>
      </c>
      <c r="AP192" t="inlineStr">
        <is>
          <t>Close&gt;EMA20; EMA20&gt;EMA50; Good candle body; VolAvg5&gt;VolAvg20; Liquidity OK; Late-stage trend (age&gt;=12); Distribution risk (confirmed); RSI overbought</t>
        </is>
      </c>
      <c r="AQ192" s="3" t="n">
        <v>246</v>
      </c>
    </row>
    <row r="193">
      <c r="A193" s="2" t="n">
        <v>46098</v>
      </c>
      <c r="B193" t="inlineStr">
        <is>
          <t>UAIL</t>
        </is>
      </c>
      <c r="C193" t="inlineStr">
        <is>
          <t>Non-Life Insurance</t>
        </is>
      </c>
      <c r="D193" t="inlineStr">
        <is>
          <t>United Ajod Insurance Limited</t>
        </is>
      </c>
      <c r="E193" t="inlineStr">
        <is>
          <t>AVOID</t>
        </is>
      </c>
      <c r="F193" t="inlineStr"/>
      <c r="G193" s="3" t="n">
        <v>18</v>
      </c>
      <c r="H193" s="3" t="n">
        <v>30</v>
      </c>
      <c r="I193" s="3" t="n">
        <v>30</v>
      </c>
      <c r="J193" s="3" t="n">
        <v>40</v>
      </c>
      <c r="K193" s="3" t="n">
        <v>45</v>
      </c>
      <c r="L193" s="3" t="n">
        <v>0</v>
      </c>
      <c r="M193" s="3" t="n">
        <v>2</v>
      </c>
      <c r="N193" s="3" t="n">
        <v>0</v>
      </c>
      <c r="O193" s="3" t="n">
        <v>0</v>
      </c>
      <c r="P193" t="b">
        <v>0</v>
      </c>
      <c r="Q193" t="b">
        <v>0</v>
      </c>
      <c r="R193" t="b">
        <v>0</v>
      </c>
      <c r="S193" t="inlineStr">
        <is>
          <t>NEUTRAL</t>
        </is>
      </c>
      <c r="T193" s="5" t="n">
        <v>460</v>
      </c>
      <c r="U193" s="5" t="n">
        <v>460.5</v>
      </c>
      <c r="V193" s="4" t="n">
        <v>-0.1085776330076002</v>
      </c>
      <c r="W193" s="6" t="n">
        <v>22070</v>
      </c>
      <c r="X193" s="6" t="n">
        <v>10152200</v>
      </c>
      <c r="Y193" s="4" t="n">
        <v>0.7478998146347084</v>
      </c>
      <c r="Z193" s="5" t="n">
        <v>463.176253224304</v>
      </c>
      <c r="AA193" s="5" t="n">
        <v>463.1290939744291</v>
      </c>
      <c r="AB193" s="5" t="n">
        <v>461.1690615880641</v>
      </c>
      <c r="AC193" s="4" t="n">
        <v>51.82403433475615</v>
      </c>
      <c r="AD193" s="4" t="n">
        <v>14.22142857142857</v>
      </c>
      <c r="AE193" s="4" t="n">
        <v>2.239130434782606</v>
      </c>
      <c r="AF193" s="4" t="n">
        <v>0.2912621359223015</v>
      </c>
      <c r="AG193" s="4" t="n">
        <v>29.12621359223015</v>
      </c>
      <c r="AH193" s="5" t="n">
        <v>460</v>
      </c>
      <c r="AI193" s="5" t="n">
        <v>438.6678571428571</v>
      </c>
      <c r="AJ193" s="5" t="n">
        <v>491.9982142857143</v>
      </c>
      <c r="AK193" s="5" t="n">
        <v>513.3303571428571</v>
      </c>
      <c r="AL193" s="5" t="n">
        <v>523.9964285714286</v>
      </c>
      <c r="AM193" t="inlineStr"/>
      <c r="AN193" s="3" t="n">
        <v>6</v>
      </c>
      <c r="AO193" s="3" t="n">
        <v>10</v>
      </c>
      <c r="AP193" t="inlineStr">
        <is>
          <t>EMA20&gt;EMA50; RSI in 50–70; Liquidity OK; Late-stage trend (age&gt;=12)</t>
        </is>
      </c>
      <c r="AQ193" s="3" t="n">
        <v>247</v>
      </c>
    </row>
    <row r="194">
      <c r="A194" s="2" t="n">
        <v>46098</v>
      </c>
      <c r="B194" t="inlineStr">
        <is>
          <t>GMLI</t>
        </is>
      </c>
      <c r="C194" t="inlineStr">
        <is>
          <t>Life Insurance</t>
        </is>
      </c>
      <c r="D194" t="inlineStr">
        <is>
          <t>Guardian Micro Life Insurance Limited</t>
        </is>
      </c>
      <c r="E194" t="inlineStr">
        <is>
          <t>AVOID</t>
        </is>
      </c>
      <c r="F194" t="inlineStr"/>
      <c r="G194" s="3" t="n">
        <v>18</v>
      </c>
      <c r="H194" s="3" t="n">
        <v>30</v>
      </c>
      <c r="I194" s="3" t="n">
        <v>30</v>
      </c>
      <c r="J194" s="3" t="n">
        <v>80</v>
      </c>
      <c r="K194" s="3" t="n">
        <v>50</v>
      </c>
      <c r="L194" s="3" t="n">
        <v>50</v>
      </c>
      <c r="M194" s="3" t="n">
        <v>2</v>
      </c>
      <c r="N194" s="3" t="n">
        <v>1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1735</v>
      </c>
      <c r="U194" s="5" t="n">
        <v>1730.7</v>
      </c>
      <c r="V194" s="4" t="n">
        <v>0.2484543826197465</v>
      </c>
      <c r="W194" s="6" t="n">
        <v>3595</v>
      </c>
      <c r="X194" s="6" t="n">
        <v>6237325</v>
      </c>
      <c r="Y194" s="4" t="n">
        <v>1.819608240117426</v>
      </c>
      <c r="Z194" s="5" t="n">
        <v>1758.654554225797</v>
      </c>
      <c r="AA194" s="5" t="n">
        <v>1761.96771544158</v>
      </c>
      <c r="AB194" s="5" t="n">
        <v>1765.895164372651</v>
      </c>
      <c r="AC194" s="4" t="n">
        <v>50.70303712035796</v>
      </c>
      <c r="AD194" s="4" t="n">
        <v>53.70000000000005</v>
      </c>
      <c r="AE194" s="4" t="n">
        <v>3.34293948126801</v>
      </c>
      <c r="AF194" s="4" t="n">
        <v>0.6034482758620585</v>
      </c>
      <c r="AG194" s="4" t="n">
        <v>8.620689655172264</v>
      </c>
      <c r="AH194" s="5" t="n">
        <v>1735</v>
      </c>
      <c r="AI194" s="5" t="n">
        <v>1654.45</v>
      </c>
      <c r="AJ194" s="5" t="n">
        <v>1855.825</v>
      </c>
      <c r="AK194" s="5" t="n">
        <v>1936.375</v>
      </c>
      <c r="AL194" s="5" t="n">
        <v>1976.650000000001</v>
      </c>
      <c r="AM194" t="inlineStr"/>
      <c r="AN194" s="3" t="n">
        <v>6</v>
      </c>
      <c r="AO194" s="3" t="n">
        <v>10</v>
      </c>
      <c r="AP194" t="inlineStr">
        <is>
          <t>RSI in 50–70; Volume&gt;Avg20; Liquidity OK; Late-stage trend (age&gt;=12)</t>
        </is>
      </c>
      <c r="AQ194" s="3" t="n">
        <v>248</v>
      </c>
    </row>
    <row r="195">
      <c r="A195" s="2" t="n">
        <v>46098</v>
      </c>
      <c r="B195" t="inlineStr">
        <is>
          <t>NMFBS</t>
        </is>
      </c>
      <c r="C195" t="inlineStr">
        <is>
          <t>Microfinance</t>
        </is>
      </c>
      <c r="D195" t="inlineStr">
        <is>
          <t>National Laghubitta Bittiya Sanstha Limited</t>
        </is>
      </c>
      <c r="E195" t="inlineStr">
        <is>
          <t>AVOID</t>
        </is>
      </c>
      <c r="F195" t="inlineStr"/>
      <c r="G195" s="3" t="n">
        <v>18</v>
      </c>
      <c r="H195" s="3" t="n">
        <v/>
      </c>
      <c r="I195" s="3" t="n">
        <v/>
      </c>
      <c r="J195" s="3" t="n">
        <v>40</v>
      </c>
      <c r="K195" s="3" t="n">
        <v>75</v>
      </c>
      <c r="L195" s="3" t="n">
        <v>20</v>
      </c>
      <c r="M195" s="3" t="n">
        <v>0</v>
      </c>
      <c r="N195" s="3" t="n">
        <v>4</v>
      </c>
      <c r="O195" s="3" t="n">
        <v>0</v>
      </c>
      <c r="P195" t="b">
        <v>0</v>
      </c>
      <c r="Q195" t="b">
        <v>1</v>
      </c>
      <c r="R195" t="b">
        <v>0</v>
      </c>
      <c r="S195" t="inlineStr">
        <is>
          <t>DISTRIBUTION</t>
        </is>
      </c>
      <c r="T195" s="5" t="n">
        <v>1180</v>
      </c>
      <c r="U195" s="5" t="n">
        <v>1181.23</v>
      </c>
      <c r="V195" s="4" t="n">
        <v>-0.1041287471533924</v>
      </c>
      <c r="W195" s="6" t="n">
        <v>4709</v>
      </c>
      <c r="X195" s="6" t="n">
        <v>5556620</v>
      </c>
      <c r="Y195" s="4" t="n">
        <v>1.550747546598169</v>
      </c>
      <c r="Z195" s="5" t="n">
        <v>1168.002095764952</v>
      </c>
      <c r="AA195" s="5" t="n">
        <v>1155.238619731939</v>
      </c>
      <c r="AB195" s="5" t="n">
        <v>1169.052456082365</v>
      </c>
      <c r="AC195" s="4" t="n">
        <v>82.03781512603842</v>
      </c>
      <c r="AD195" s="4" t="n">
        <v>17.65000000000001</v>
      </c>
      <c r="AE195" s="4" t="n">
        <v>0.6779661016949147</v>
      </c>
      <c r="AF195" s="4" t="n">
        <v>0.3749999999999531</v>
      </c>
      <c r="AG195" s="4" t="n">
        <v>31.24999999999609</v>
      </c>
      <c r="AH195" s="5" t="n">
        <v>1180</v>
      </c>
      <c r="AI195" s="5" t="n">
        <v>1153.525</v>
      </c>
      <c r="AJ195" s="5" t="n">
        <v>1219.7125</v>
      </c>
      <c r="AK195" s="5" t="n">
        <v>1246.1875</v>
      </c>
      <c r="AL195" s="5" t="n">
        <v>1259.425</v>
      </c>
      <c r="AM195" t="inlineStr"/>
      <c r="AN195" s="3" t="n">
        <v>6</v>
      </c>
      <c r="AO195" s="3" t="n">
        <v>10</v>
      </c>
      <c r="AP195" t="inlineStr">
        <is>
          <t>Close&gt;EMA20; Volume&gt;Avg20; Liquidity OK; Distribution risk (confirmed); RSI overbought</t>
        </is>
      </c>
      <c r="AQ195" s="3" t="n">
        <v>249</v>
      </c>
    </row>
    <row r="196">
      <c r="A196" s="2" t="n">
        <v>46098</v>
      </c>
      <c r="B196" t="inlineStr">
        <is>
          <t>IHL</t>
        </is>
      </c>
      <c r="C196" t="inlineStr">
        <is>
          <t>Hydropower</t>
        </is>
      </c>
      <c r="D196" t="inlineStr">
        <is>
          <t>Ingwa Hydropower Ltd</t>
        </is>
      </c>
      <c r="E196" t="inlineStr">
        <is>
          <t>AVOID</t>
        </is>
      </c>
      <c r="F196" t="inlineStr"/>
      <c r="G196" s="3" t="n">
        <v>18</v>
      </c>
      <c r="H196" s="3" t="n">
        <v/>
      </c>
      <c r="I196" s="3" t="n">
        <v/>
      </c>
      <c r="J196" s="3" t="n">
        <v>40</v>
      </c>
      <c r="K196" s="3" t="n">
        <v>65</v>
      </c>
      <c r="L196" s="3" t="n">
        <v>0</v>
      </c>
      <c r="M196" s="3" t="n">
        <v>2</v>
      </c>
      <c r="N196" s="3" t="n">
        <v>2</v>
      </c>
      <c r="O196" s="3" t="n">
        <v>0</v>
      </c>
      <c r="P196" t="b">
        <v>0</v>
      </c>
      <c r="Q196" t="b">
        <v>1</v>
      </c>
      <c r="R196" t="b">
        <v>0</v>
      </c>
      <c r="S196" t="inlineStr">
        <is>
          <t>DISTRIBUTION</t>
        </is>
      </c>
      <c r="T196" s="5" t="n">
        <v>525</v>
      </c>
      <c r="U196" s="5" t="n">
        <v>525.74</v>
      </c>
      <c r="V196" s="4" t="n">
        <v>-0.1407539848594377</v>
      </c>
      <c r="W196" s="6" t="n">
        <v>8845</v>
      </c>
      <c r="X196" s="6" t="n">
        <v>4643625</v>
      </c>
      <c r="Y196" s="4" t="n">
        <v>0.7591851098436567</v>
      </c>
      <c r="Z196" s="5" t="n">
        <v>528.9812195814856</v>
      </c>
      <c r="AA196" s="5" t="n">
        <v>530.847825622553</v>
      </c>
      <c r="AB196" s="5" t="n">
        <v>543.2720462831037</v>
      </c>
      <c r="AC196" s="4" t="n">
        <v>58.33333333332617</v>
      </c>
      <c r="AD196" s="4" t="n">
        <v>18.72142857142859</v>
      </c>
      <c r="AE196" s="4" t="n">
        <v>2.019047619047619</v>
      </c>
      <c r="AF196" s="4" t="n">
        <v>0.06603773584905452</v>
      </c>
      <c r="AG196" s="4" t="n">
        <v>47.16981132075016</v>
      </c>
      <c r="AH196" s="5" t="n">
        <v>525</v>
      </c>
      <c r="AI196" s="5" t="n">
        <v>496.9178571428571</v>
      </c>
      <c r="AJ196" s="5" t="n">
        <v>567.1232142857143</v>
      </c>
      <c r="AK196" s="5" t="n">
        <v>595.2053571428573</v>
      </c>
      <c r="AL196" s="5" t="n">
        <v>609.2464285714287</v>
      </c>
      <c r="AM196" t="inlineStr"/>
      <c r="AN196" s="3" t="n">
        <v>6</v>
      </c>
      <c r="AO196" s="3" t="n">
        <v>10</v>
      </c>
      <c r="AP196" t="inlineStr">
        <is>
          <t>RSI in 50–70; Good candle body; VolAvg5&gt;VolAvg20; Liquidity OK; Distribution risk (confirmed)</t>
        </is>
      </c>
      <c r="AQ196" s="3" t="n">
        <v>250</v>
      </c>
    </row>
    <row r="197">
      <c r="A197" s="2" t="n">
        <v>46098</v>
      </c>
      <c r="B197" t="inlineStr">
        <is>
          <t>MSHL</t>
        </is>
      </c>
      <c r="C197" t="inlineStr">
        <is>
          <t>Hydropower</t>
        </is>
      </c>
      <c r="D197" t="inlineStr">
        <is>
          <t>Mid Solu Hydropower Company Limited</t>
        </is>
      </c>
      <c r="E197" t="inlineStr">
        <is>
          <t>AVOID</t>
        </is>
      </c>
      <c r="F197" t="inlineStr"/>
      <c r="G197" s="3" t="n">
        <v>18</v>
      </c>
      <c r="H197" s="3" t="n">
        <v/>
      </c>
      <c r="I197" s="3" t="n">
        <v/>
      </c>
      <c r="J197" s="3" t="n">
        <v>20</v>
      </c>
      <c r="K197" s="3" t="n">
        <v>45</v>
      </c>
      <c r="L197" s="3" t="n">
        <v>20</v>
      </c>
      <c r="M197" s="3" t="n">
        <v>2</v>
      </c>
      <c r="N197" s="3" t="n">
        <v>1</v>
      </c>
      <c r="O197" s="3" t="n">
        <v>1</v>
      </c>
      <c r="P197" t="b">
        <v>0</v>
      </c>
      <c r="Q197" t="b">
        <v>0</v>
      </c>
      <c r="R197" t="b">
        <v>1</v>
      </c>
      <c r="S197" t="inlineStr">
        <is>
          <t>SHAKEOUT</t>
        </is>
      </c>
      <c r="T197" s="5" t="n">
        <v>795.1</v>
      </c>
      <c r="U197" s="5" t="n">
        <v>804.53</v>
      </c>
      <c r="V197" s="4" t="n">
        <v>-1.172112910643474</v>
      </c>
      <c r="W197" s="6" t="n">
        <v>3625</v>
      </c>
      <c r="X197" s="6" t="n">
        <v>2882237.5</v>
      </c>
      <c r="Y197" s="4" t="n">
        <v>1.725697419784823</v>
      </c>
      <c r="Z197" s="5" t="n">
        <v>806.2770628800226</v>
      </c>
      <c r="AA197" s="5" t="n">
        <v>809.5311956841467</v>
      </c>
      <c r="AB197" s="5" t="n">
        <v>828.4224688710574</v>
      </c>
      <c r="AC197" s="4" t="n">
        <v>43.57976653695907</v>
      </c>
      <c r="AD197" s="4" t="n">
        <v>20.64999999999998</v>
      </c>
      <c r="AE197" s="4" t="n">
        <v>3.420953339202603</v>
      </c>
      <c r="AF197" s="4" t="n">
        <v>0.1838235294117584</v>
      </c>
      <c r="AG197" s="4" t="n">
        <v>54.77941176470392</v>
      </c>
      <c r="AH197" s="5" t="n">
        <v>795.1</v>
      </c>
      <c r="AI197" s="5" t="n">
        <v>764.125</v>
      </c>
      <c r="AJ197" s="5" t="n">
        <v>841.5625</v>
      </c>
      <c r="AK197" s="5" t="n">
        <v>872.5375000000001</v>
      </c>
      <c r="AL197" s="5" t="n">
        <v>888.0250000000001</v>
      </c>
      <c r="AM197" t="inlineStr"/>
      <c r="AN197" s="3" t="n">
        <v>6</v>
      </c>
      <c r="AO197" s="3" t="n">
        <v>10</v>
      </c>
      <c r="AP197" t="inlineStr">
        <is>
          <t>Good candle body; Volume&gt;Avg20; Liquidity OK; Weak RSI</t>
        </is>
      </c>
      <c r="AQ197" s="3" t="n">
        <v>251</v>
      </c>
    </row>
    <row r="198">
      <c r="A198" s="2" t="n">
        <v>46098</v>
      </c>
      <c r="B198" t="inlineStr">
        <is>
          <t>SPIL</t>
        </is>
      </c>
      <c r="C198" t="inlineStr">
        <is>
          <t>Non-Life Insurance</t>
        </is>
      </c>
      <c r="D198" t="inlineStr">
        <is>
          <t>Siddhartha Premier Insurance Limited</t>
        </is>
      </c>
      <c r="E198" t="inlineStr">
        <is>
          <t>AVOID</t>
        </is>
      </c>
      <c r="F198" t="inlineStr"/>
      <c r="G198" s="3" t="n">
        <v>18</v>
      </c>
      <c r="H198" s="3" t="n">
        <v/>
      </c>
      <c r="I198" s="3" t="n">
        <v/>
      </c>
      <c r="J198" s="3" t="n">
        <v>80</v>
      </c>
      <c r="K198" s="3" t="n">
        <v>25</v>
      </c>
      <c r="L198" s="3" t="n">
        <v>30</v>
      </c>
      <c r="M198" s="3" t="n">
        <v>4</v>
      </c>
      <c r="N198" s="3" t="n">
        <v>0</v>
      </c>
      <c r="O198" s="3" t="n">
        <v>1</v>
      </c>
      <c r="P198" t="b">
        <v>1</v>
      </c>
      <c r="Q198" t="b">
        <v>0</v>
      </c>
      <c r="R198" t="b">
        <v>1</v>
      </c>
      <c r="S198" t="inlineStr">
        <is>
          <t>SHAKEOUT</t>
        </is>
      </c>
      <c r="T198" s="5" t="n">
        <v>725</v>
      </c>
      <c r="U198" s="5" t="n">
        <v>720.6</v>
      </c>
      <c r="V198" s="4" t="n">
        <v>0.6106022758812061</v>
      </c>
      <c r="W198" s="6" t="n">
        <v>2456</v>
      </c>
      <c r="X198" s="6" t="n">
        <v>1780600</v>
      </c>
      <c r="Y198" s="4" t="n">
        <v>0.4018160251953045</v>
      </c>
      <c r="Z198" s="5" t="n">
        <v>722.2034551396871</v>
      </c>
      <c r="AA198" s="5" t="n">
        <v>716.0996745269686</v>
      </c>
      <c r="AB198" s="5" t="n">
        <v>715.7865163934478</v>
      </c>
      <c r="AC198" s="4" t="n">
        <v>66.66666666665853</v>
      </c>
      <c r="AD198" s="4" t="n">
        <v>24.04285714285714</v>
      </c>
      <c r="AE198" s="4" t="n">
        <v>1.517241379310343</v>
      </c>
      <c r="AF198" s="4" t="n">
        <v>0.5454545454544959</v>
      </c>
      <c r="AG198" s="4" t="n">
        <v>0.9090909090910331</v>
      </c>
      <c r="AH198" s="5" t="n">
        <v>725</v>
      </c>
      <c r="AI198" s="5" t="n">
        <v>688.9357142857143</v>
      </c>
      <c r="AJ198" s="5" t="n">
        <v>779.0964285714285</v>
      </c>
      <c r="AK198" s="5" t="n">
        <v>815.1607142857142</v>
      </c>
      <c r="AL198" s="5" t="n">
        <v>833.1928571428571</v>
      </c>
      <c r="AM198" t="inlineStr"/>
      <c r="AN198" s="3" t="n">
        <v>6</v>
      </c>
      <c r="AO198" s="3" t="n">
        <v>10</v>
      </c>
      <c r="AP198" t="inlineStr">
        <is>
          <t>Close&gt;EMA20; EMA20&gt;EMA50; RSI in 50–70; Low liquidity</t>
        </is>
      </c>
      <c r="AQ198" s="3" t="n">
        <v>252</v>
      </c>
    </row>
    <row r="199">
      <c r="A199" s="2" t="n">
        <v>46098</v>
      </c>
      <c r="B199" t="inlineStr">
        <is>
          <t>NABBC</t>
        </is>
      </c>
      <c r="C199" t="inlineStr">
        <is>
          <t>Development Bank</t>
        </is>
      </c>
      <c r="D199" t="inlineStr">
        <is>
          <t>Narayani Development Bank Limited</t>
        </is>
      </c>
      <c r="E199" t="inlineStr">
        <is>
          <t>AVOID</t>
        </is>
      </c>
      <c r="F199" t="inlineStr"/>
      <c r="G199" s="3" t="n">
        <v>16</v>
      </c>
      <c r="H199" s="3" t="n">
        <v>23</v>
      </c>
      <c r="I199" s="3" t="n">
        <v>23</v>
      </c>
      <c r="J199" s="3" t="n">
        <v>40</v>
      </c>
      <c r="K199" s="3" t="n">
        <v>65</v>
      </c>
      <c r="L199" s="3" t="n">
        <v>0</v>
      </c>
      <c r="M199" s="3" t="n">
        <v>0</v>
      </c>
      <c r="N199" s="3" t="n">
        <v>2</v>
      </c>
      <c r="O199" s="3" t="n">
        <v>0</v>
      </c>
      <c r="P199" t="b">
        <v>0</v>
      </c>
      <c r="Q199" t="b">
        <v>1</v>
      </c>
      <c r="R199" t="b">
        <v>0</v>
      </c>
      <c r="S199" t="inlineStr">
        <is>
          <t>DISTRIBUTION</t>
        </is>
      </c>
      <c r="T199" s="5" t="n">
        <v>1466</v>
      </c>
      <c r="U199" s="5" t="n">
        <v>1501.89</v>
      </c>
      <c r="V199" s="4" t="n">
        <v>-2.389655700484062</v>
      </c>
      <c r="W199" s="6" t="n">
        <v>19182</v>
      </c>
      <c r="X199" s="6" t="n">
        <v>28120812</v>
      </c>
      <c r="Y199" s="4" t="n">
        <v>0.4311932895516215</v>
      </c>
      <c r="Z199" s="5" t="n">
        <v>1492.726488948683</v>
      </c>
      <c r="AA199" s="5" t="n">
        <v>1497.34135609298</v>
      </c>
      <c r="AB199" s="5" t="n">
        <v>1435.482654869168</v>
      </c>
      <c r="AC199" s="4" t="n">
        <v>53.75117224132424</v>
      </c>
      <c r="AD199" s="4" t="n">
        <v>100.9142857142857</v>
      </c>
      <c r="AE199" s="4" t="n">
        <v>6.343792633015003</v>
      </c>
      <c r="AF199" s="4" t="n">
        <v>0</v>
      </c>
      <c r="AG199" s="4" t="n">
        <v>35.91397849462337</v>
      </c>
      <c r="AH199" s="5" t="n">
        <v>1466</v>
      </c>
      <c r="AI199" s="5" t="n">
        <v>1314.628571428571</v>
      </c>
      <c r="AJ199" s="5" t="n">
        <v>1693.057142857143</v>
      </c>
      <c r="AK199" s="5" t="n">
        <v>1844.428571428572</v>
      </c>
      <c r="AL199" s="5" t="n">
        <v>1920.114285714286</v>
      </c>
      <c r="AM199" t="inlineStr"/>
      <c r="AN199" s="3" t="n">
        <v>6</v>
      </c>
      <c r="AO199" s="3" t="n">
        <v>10</v>
      </c>
      <c r="AP199" t="inlineStr">
        <is>
          <t>EMA20&gt;EMA50; RSI in 50–70; Good candle body; VolAvg5&gt;VolAvg20; Liquidity OK; Late-stage trend (age&gt;=12); Distribution risk (confirmed)</t>
        </is>
      </c>
      <c r="AQ199" s="3" t="n">
        <v>253</v>
      </c>
    </row>
    <row r="200">
      <c r="A200" s="2" t="n">
        <v>46098</v>
      </c>
      <c r="B200" t="inlineStr">
        <is>
          <t>GBBL</t>
        </is>
      </c>
      <c r="C200" t="inlineStr">
        <is>
          <t>Development Bank</t>
        </is>
      </c>
      <c r="D200" t="inlineStr">
        <is>
          <t>Garima Bikas Bank Limited</t>
        </is>
      </c>
      <c r="E200" t="inlineStr">
        <is>
          <t>AVOID</t>
        </is>
      </c>
      <c r="F200" t="inlineStr"/>
      <c r="G200" s="3" t="n">
        <v>16</v>
      </c>
      <c r="H200" s="3" t="n">
        <v>34</v>
      </c>
      <c r="I200" s="3" t="n">
        <v>34</v>
      </c>
      <c r="J200" s="3" t="n">
        <v>40</v>
      </c>
      <c r="K200" s="3" t="n">
        <v>65</v>
      </c>
      <c r="L200" s="3" t="n">
        <v>0</v>
      </c>
      <c r="M200" s="3" t="n">
        <v>1</v>
      </c>
      <c r="N200" s="3" t="n">
        <v>2</v>
      </c>
      <c r="O200" s="3" t="n">
        <v>0</v>
      </c>
      <c r="P200" t="b">
        <v>0</v>
      </c>
      <c r="Q200" t="b">
        <v>1</v>
      </c>
      <c r="R200" t="b">
        <v>0</v>
      </c>
      <c r="S200" t="inlineStr">
        <is>
          <t>DISTRIBUTION</t>
        </is>
      </c>
      <c r="T200" s="5" t="n">
        <v>420</v>
      </c>
      <c r="U200" s="5" t="n">
        <v>421.34</v>
      </c>
      <c r="V200" s="4" t="n">
        <v>-0.3180329425167256</v>
      </c>
      <c r="W200" s="6" t="n">
        <v>42285</v>
      </c>
      <c r="X200" s="6" t="n">
        <v>17759700</v>
      </c>
      <c r="Y200" s="4" t="n">
        <v>1.299158166400393</v>
      </c>
      <c r="Z200" s="5" t="n">
        <v>416.4255989496526</v>
      </c>
      <c r="AA200" s="5" t="n">
        <v>410.3976051068595</v>
      </c>
      <c r="AB200" s="5" t="n">
        <v>400.4063759799077</v>
      </c>
      <c r="AC200" s="4" t="n">
        <v>82.0512820512553</v>
      </c>
      <c r="AD200" s="4" t="n">
        <v>11.75</v>
      </c>
      <c r="AE200" s="4" t="n">
        <v>3.309523809523796</v>
      </c>
      <c r="AF200" s="4" t="n">
        <v>0.280575539568324</v>
      </c>
      <c r="AG200" s="4" t="n">
        <v>21.58273381294812</v>
      </c>
      <c r="AH200" s="5" t="n">
        <v>420</v>
      </c>
      <c r="AI200" s="5" t="n">
        <v>402.375</v>
      </c>
      <c r="AJ200" s="5" t="n">
        <v>446.4375</v>
      </c>
      <c r="AK200" s="5" t="n">
        <v>464.0625</v>
      </c>
      <c r="AL200" s="5" t="n">
        <v>472.875</v>
      </c>
      <c r="AM200" t="inlineStr"/>
      <c r="AN200" s="3" t="n">
        <v>6</v>
      </c>
      <c r="AO200" s="3" t="n">
        <v>10</v>
      </c>
      <c r="AP200" t="inlineStr">
        <is>
          <t>Close&gt;EMA20; EMA20&gt;EMA50; Volume&gt;Avg20; Liquidity OK; Late-stage trend (age&gt;=12); Distribution risk (confirmed); RSI overbought</t>
        </is>
      </c>
      <c r="AQ200" s="3" t="n">
        <v>254</v>
      </c>
    </row>
    <row r="201">
      <c r="A201" s="2" t="n">
        <v>46098</v>
      </c>
      <c r="B201" t="inlineStr">
        <is>
          <t>USHL</t>
        </is>
      </c>
      <c r="C201" t="inlineStr">
        <is>
          <t>Hydropower</t>
        </is>
      </c>
      <c r="D201" t="inlineStr">
        <is>
          <t>Upper Syange Hydropower Limited</t>
        </is>
      </c>
      <c r="E201" t="inlineStr">
        <is>
          <t>AVOID</t>
        </is>
      </c>
      <c r="F201" t="inlineStr"/>
      <c r="G201" s="3" t="n">
        <v>16</v>
      </c>
      <c r="H201" s="3" t="n">
        <v/>
      </c>
      <c r="I201" s="3" t="n">
        <v/>
      </c>
      <c r="J201" s="3" t="n">
        <v>60</v>
      </c>
      <c r="K201" s="3" t="n">
        <v>45</v>
      </c>
      <c r="L201" s="3" t="n">
        <v>0</v>
      </c>
      <c r="M201" s="3" t="n">
        <v>3</v>
      </c>
      <c r="N201" s="3" t="n">
        <v>0</v>
      </c>
      <c r="O201" s="3" t="n">
        <v>0</v>
      </c>
      <c r="P201" t="b">
        <v>1</v>
      </c>
      <c r="Q201" t="b">
        <v>0</v>
      </c>
      <c r="R201" t="b">
        <v>0</v>
      </c>
      <c r="S201" t="inlineStr">
        <is>
          <t>ACCUMULATION</t>
        </is>
      </c>
      <c r="T201" s="5" t="n">
        <v>729.9</v>
      </c>
      <c r="U201" s="5" t="n">
        <v>728.22</v>
      </c>
      <c r="V201" s="4" t="n">
        <v>0.23069951388316</v>
      </c>
      <c r="W201" s="6" t="n">
        <v>7360</v>
      </c>
      <c r="X201" s="6" t="n">
        <v>5372064</v>
      </c>
      <c r="Y201" s="4" t="n">
        <v>1.102184151610222</v>
      </c>
      <c r="Z201" s="5" t="n">
        <v>741.0261873100173</v>
      </c>
      <c r="AA201" s="5" t="n">
        <v>748.6737125620376</v>
      </c>
      <c r="AB201" s="5" t="n">
        <v>771.9964172211595</v>
      </c>
      <c r="AC201" s="4" t="n">
        <v>46.44670050761091</v>
      </c>
      <c r="AD201" s="4" t="n">
        <v>34.20714285714286</v>
      </c>
      <c r="AE201" s="4" t="n">
        <v>4.75407590080833</v>
      </c>
      <c r="AF201" s="4" t="n">
        <v>0.2853025936599331</v>
      </c>
      <c r="AG201" s="4" t="n">
        <v>4.899135446685535</v>
      </c>
      <c r="AH201" s="5" t="n">
        <v>729.9</v>
      </c>
      <c r="AI201" s="5" t="n">
        <v>678.5892857142857</v>
      </c>
      <c r="AJ201" s="5" t="n">
        <v>806.8660714285714</v>
      </c>
      <c r="AK201" s="5" t="n">
        <v>858.1767857142858</v>
      </c>
      <c r="AL201" s="5" t="n">
        <v>883.8321428571429</v>
      </c>
      <c r="AM201" t="inlineStr"/>
      <c r="AN201" s="3" t="n">
        <v>6</v>
      </c>
      <c r="AO201" s="3" t="n">
        <v>10</v>
      </c>
      <c r="AP201" t="inlineStr">
        <is>
          <t>VolAvg5&gt;VolAvg20; Liquidity OK</t>
        </is>
      </c>
      <c r="AQ201" s="3" t="n">
        <v>255</v>
      </c>
    </row>
    <row r="202">
      <c r="A202" s="2" t="n">
        <v>46098</v>
      </c>
      <c r="B202" t="inlineStr">
        <is>
          <t>SWASTIK</t>
        </is>
      </c>
      <c r="C202" t="inlineStr">
        <is>
          <t>Microfinance</t>
        </is>
      </c>
      <c r="D202" t="inlineStr">
        <is>
          <t>Swastik Laghubitta Bittiya Sanstha Limited</t>
        </is>
      </c>
      <c r="E202" t="inlineStr">
        <is>
          <t>AVOID</t>
        </is>
      </c>
      <c r="F202" t="inlineStr"/>
      <c r="G202" s="3" t="n">
        <v>16</v>
      </c>
      <c r="H202" s="3" t="n">
        <v/>
      </c>
      <c r="I202" s="3" t="n">
        <v/>
      </c>
      <c r="J202" s="3" t="n">
        <v>40</v>
      </c>
      <c r="K202" s="3" t="n">
        <v>65</v>
      </c>
      <c r="L202" s="3" t="n">
        <v>0</v>
      </c>
      <c r="M202" s="3" t="n">
        <v>2</v>
      </c>
      <c r="N202" s="3" t="n">
        <v>3</v>
      </c>
      <c r="O202" s="3" t="n">
        <v>0</v>
      </c>
      <c r="P202" t="b">
        <v>0</v>
      </c>
      <c r="Q202" t="b">
        <v>1</v>
      </c>
      <c r="R202" t="b">
        <v>0</v>
      </c>
      <c r="S202" t="inlineStr">
        <is>
          <t>DISTRIBUTION</t>
        </is>
      </c>
      <c r="T202" s="5" t="n">
        <v>2837</v>
      </c>
      <c r="U202" s="5" t="n">
        <v>2845.31</v>
      </c>
      <c r="V202" s="4" t="n">
        <v>-0.2920595646871498</v>
      </c>
      <c r="W202" s="6" t="n">
        <v>1394</v>
      </c>
      <c r="X202" s="6" t="n">
        <v>3954778</v>
      </c>
      <c r="Y202" s="4" t="n">
        <v>0.7033299697275476</v>
      </c>
      <c r="Z202" s="5" t="n">
        <v>2870.926874787842</v>
      </c>
      <c r="AA202" s="5" t="n">
        <v>2875.176659871894</v>
      </c>
      <c r="AB202" s="5" t="n">
        <v>2733.442615545763</v>
      </c>
      <c r="AC202" s="4" t="n">
        <v>53.42739062277219</v>
      </c>
      <c r="AD202" s="4" t="n">
        <v>84.65000000000002</v>
      </c>
      <c r="AE202" s="4" t="n">
        <v>2.396898131829396</v>
      </c>
      <c r="AF202" s="4" t="n">
        <v>0.0735294117647048</v>
      </c>
      <c r="AG202" s="4" t="n">
        <v>19.11764705882325</v>
      </c>
      <c r="AH202" s="5" t="n">
        <v>2837</v>
      </c>
      <c r="AI202" s="5" t="n">
        <v>2710.025</v>
      </c>
      <c r="AJ202" s="5" t="n">
        <v>3027.4625</v>
      </c>
      <c r="AK202" s="5" t="n">
        <v>3154.4375</v>
      </c>
      <c r="AL202" s="5" t="n">
        <v>3217.925</v>
      </c>
      <c r="AM202" t="inlineStr"/>
      <c r="AN202" s="3" t="n">
        <v>6</v>
      </c>
      <c r="AO202" s="3" t="n">
        <v>10</v>
      </c>
      <c r="AP202" t="inlineStr">
        <is>
          <t>EMA20&gt;EMA50; RSI in 50–70; Liquidity OK; Distribution risk (confirmed)</t>
        </is>
      </c>
      <c r="AQ202" s="3" t="n">
        <v>256</v>
      </c>
    </row>
    <row r="203">
      <c r="A203" s="2" t="n">
        <v>46098</v>
      </c>
      <c r="B203" t="inlineStr">
        <is>
          <t>TSHL</t>
        </is>
      </c>
      <c r="C203" t="inlineStr">
        <is>
          <t>Hydropower</t>
        </is>
      </c>
      <c r="D203" t="inlineStr">
        <is>
          <t>Three Star Hydropower Limited</t>
        </is>
      </c>
      <c r="E203" t="inlineStr">
        <is>
          <t>AVOID</t>
        </is>
      </c>
      <c r="F203" t="inlineStr"/>
      <c r="G203" s="3" t="n">
        <v>16</v>
      </c>
      <c r="H203" s="3" t="n">
        <v>5</v>
      </c>
      <c r="I203" s="3" t="n">
        <v>5</v>
      </c>
      <c r="J203" s="3" t="n">
        <v>40</v>
      </c>
      <c r="K203" s="3" t="n">
        <v>65</v>
      </c>
      <c r="L203" s="3" t="n">
        <v>0</v>
      </c>
      <c r="M203" s="3" t="n">
        <v>1</v>
      </c>
      <c r="N203" s="3" t="n">
        <v>4</v>
      </c>
      <c r="O203" s="3" t="n">
        <v>0</v>
      </c>
      <c r="P203" t="b">
        <v>0</v>
      </c>
      <c r="Q203" t="b">
        <v>1</v>
      </c>
      <c r="R203" t="b">
        <v>0</v>
      </c>
      <c r="S203" t="inlineStr">
        <is>
          <t>DISTRIBUTION</t>
        </is>
      </c>
      <c r="T203" s="5" t="n">
        <v>769</v>
      </c>
      <c r="U203" s="5" t="n">
        <v>772.6900000000001</v>
      </c>
      <c r="V203" s="4" t="n">
        <v>-0.477552446647433</v>
      </c>
      <c r="W203" s="6" t="n">
        <v>5046</v>
      </c>
      <c r="X203" s="6" t="n">
        <v>3880374</v>
      </c>
      <c r="Y203" s="4" t="n">
        <v>0.8672785397545631</v>
      </c>
      <c r="Z203" s="5" t="n">
        <v>781.8633171725273</v>
      </c>
      <c r="AA203" s="5" t="n">
        <v>777.9349417703977</v>
      </c>
      <c r="AB203" s="5" t="n">
        <v>765.8974098832075</v>
      </c>
      <c r="AC203" s="4" t="n">
        <v>51.49501661129328</v>
      </c>
      <c r="AD203" s="4" t="n">
        <v>44.58571428571428</v>
      </c>
      <c r="AE203" s="4" t="n">
        <v>2.808842652795838</v>
      </c>
      <c r="AF203" s="4" t="n">
        <v>0.03240740740740798</v>
      </c>
      <c r="AG203" s="4" t="n">
        <v>3.240740740740798</v>
      </c>
      <c r="AH203" s="5" t="n">
        <v>769</v>
      </c>
      <c r="AI203" s="5" t="n">
        <v>702.1214285714286</v>
      </c>
      <c r="AJ203" s="5" t="n">
        <v>869.3178571428571</v>
      </c>
      <c r="AK203" s="5" t="n">
        <v>936.1964285714284</v>
      </c>
      <c r="AL203" s="5" t="n">
        <v>969.6357142857141</v>
      </c>
      <c r="AM203" t="inlineStr"/>
      <c r="AN203" s="3" t="n">
        <v>6</v>
      </c>
      <c r="AO203" s="3" t="n">
        <v>10</v>
      </c>
      <c r="AP203" t="inlineStr">
        <is>
          <t>EMA20&gt;EMA50; RSI in 50–70; Liquidity OK; Distribution risk (confirmed)</t>
        </is>
      </c>
      <c r="AQ203" s="3" t="n">
        <v>257</v>
      </c>
    </row>
    <row r="204">
      <c r="A204" s="2" t="n">
        <v>46098</v>
      </c>
      <c r="B204" t="inlineStr">
        <is>
          <t>TRH</t>
        </is>
      </c>
      <c r="C204" t="inlineStr">
        <is>
          <t>Hotel and Tourism</t>
        </is>
      </c>
      <c r="D204" t="inlineStr">
        <is>
          <t>Taragaon Regency Hotel Limited</t>
        </is>
      </c>
      <c r="E204" t="inlineStr">
        <is>
          <t>AVOID</t>
        </is>
      </c>
      <c r="F204" t="inlineStr"/>
      <c r="G204" s="3" t="n">
        <v>16</v>
      </c>
      <c r="H204" s="3" t="n">
        <v>33</v>
      </c>
      <c r="I204" s="3" t="n">
        <v>33</v>
      </c>
      <c r="J204" s="3" t="n">
        <v>80</v>
      </c>
      <c r="K204" s="3" t="n">
        <v>25</v>
      </c>
      <c r="L204" s="3" t="n">
        <v>30</v>
      </c>
      <c r="M204" s="3" t="n">
        <v>2</v>
      </c>
      <c r="N204" s="3" t="n">
        <v>1</v>
      </c>
      <c r="O204" s="3" t="n">
        <v>1</v>
      </c>
      <c r="P204" t="b">
        <v>0</v>
      </c>
      <c r="Q204" t="b">
        <v>0</v>
      </c>
      <c r="R204" t="b">
        <v>1</v>
      </c>
      <c r="S204" t="inlineStr">
        <is>
          <t>SHAKEOUT</t>
        </is>
      </c>
      <c r="T204" s="5" t="n">
        <v>770</v>
      </c>
      <c r="U204" s="5" t="n">
        <v>766.29</v>
      </c>
      <c r="V204" s="4" t="n">
        <v>0.4841509089248237</v>
      </c>
      <c r="W204" s="6" t="n">
        <v>2240</v>
      </c>
      <c r="X204" s="6" t="n">
        <v>1724800</v>
      </c>
      <c r="Y204" s="4" t="n">
        <v>0.8035297915844601</v>
      </c>
      <c r="Z204" s="5" t="n">
        <v>767.1738904878778</v>
      </c>
      <c r="AA204" s="5" t="n">
        <v>761.5546603537372</v>
      </c>
      <c r="AB204" s="5" t="n">
        <v>746.5909699822862</v>
      </c>
      <c r="AC204" s="4" t="n">
        <v>67.62402088771611</v>
      </c>
      <c r="AD204" s="4" t="n">
        <v>15.76428571428572</v>
      </c>
      <c r="AE204" s="4" t="n">
        <v>0.7402597402597453</v>
      </c>
      <c r="AF204" s="4" t="n">
        <v>0.8245614035086286</v>
      </c>
      <c r="AG204" s="4" t="n">
        <v>17.54385964911959</v>
      </c>
      <c r="AH204" s="5" t="n">
        <v>770</v>
      </c>
      <c r="AI204" s="5" t="n">
        <v>746.3535714285714</v>
      </c>
      <c r="AJ204" s="5" t="n">
        <v>805.4696428571428</v>
      </c>
      <c r="AK204" s="5" t="n">
        <v>829.1160714285716</v>
      </c>
      <c r="AL204" s="5" t="n">
        <v>840.9392857142858</v>
      </c>
      <c r="AM204" t="inlineStr"/>
      <c r="AN204" s="3" t="n">
        <v>6</v>
      </c>
      <c r="AO204" s="3" t="n">
        <v>10</v>
      </c>
      <c r="AP204" t="inlineStr">
        <is>
          <t>Close&gt;EMA20; EMA20&gt;EMA50; RSI in 50–70; Strong close; Low liquidity; Late-stage trend (age&gt;=12)</t>
        </is>
      </c>
      <c r="AQ204" s="3" t="n">
        <v>258</v>
      </c>
    </row>
    <row r="205">
      <c r="A205" s="2" t="n">
        <v>46098</v>
      </c>
      <c r="B205" t="inlineStr">
        <is>
          <t>NBF2</t>
        </is>
      </c>
      <c r="C205" t="inlineStr">
        <is>
          <t>Mutual Fund</t>
        </is>
      </c>
      <c r="D205" t="inlineStr">
        <is>
          <t>Nabil Balanced Fund - 2</t>
        </is>
      </c>
      <c r="E205" t="inlineStr">
        <is>
          <t>AVOID</t>
        </is>
      </c>
      <c r="F205" t="inlineStr"/>
      <c r="G205" s="3" t="n">
        <v>16</v>
      </c>
      <c r="H205" s="3" t="n">
        <v/>
      </c>
      <c r="I205" s="3" t="n">
        <v/>
      </c>
      <c r="J205" s="3" t="n">
        <v>20</v>
      </c>
      <c r="K205" s="3" t="n">
        <v>55</v>
      </c>
      <c r="L205" s="3" t="n">
        <v>0</v>
      </c>
      <c r="M205" s="3" t="n">
        <v>0</v>
      </c>
      <c r="N205" s="3" t="n">
        <v>2</v>
      </c>
      <c r="O205" s="3" t="n">
        <v>0</v>
      </c>
      <c r="P205" t="b">
        <v>0</v>
      </c>
      <c r="Q205" t="b">
        <v>1</v>
      </c>
      <c r="R205" t="b">
        <v>0</v>
      </c>
      <c r="S205" t="inlineStr">
        <is>
          <t>DISTRIBUTION</t>
        </is>
      </c>
      <c r="T205" s="5" t="n">
        <v>9.91</v>
      </c>
      <c r="U205" s="5" t="n">
        <v>9.92</v>
      </c>
      <c r="V205" s="4" t="n">
        <v>-0.1008064516128909</v>
      </c>
      <c r="W205" s="6" t="n">
        <v>21820</v>
      </c>
      <c r="X205" s="6" t="n">
        <v>216236.2</v>
      </c>
      <c r="Y205" s="4" t="n">
        <v>0.6354809210104788</v>
      </c>
      <c r="Z205" s="5" t="n">
        <v>9.842963313841965</v>
      </c>
      <c r="AA205" s="5" t="n">
        <v>9.781818062702047</v>
      </c>
      <c r="AB205" s="5" t="n">
        <v>9.673984132988915</v>
      </c>
      <c r="AC205" s="4" t="n">
        <v>65.591397848475</v>
      </c>
      <c r="AD205" s="4" t="n">
        <v>0.2228571428571429</v>
      </c>
      <c r="AE205" s="4" t="n">
        <v>1.917255297678913</v>
      </c>
      <c r="AF205" s="4" t="n">
        <v>0.5789473684180041</v>
      </c>
      <c r="AG205" s="4" t="n">
        <v>57.89473684180041</v>
      </c>
      <c r="AH205" s="5" t="n">
        <v>9.91</v>
      </c>
      <c r="AI205" s="5" t="n">
        <v>9.575714285714286</v>
      </c>
      <c r="AJ205" s="5" t="n">
        <v>10.41142857142857</v>
      </c>
      <c r="AK205" s="5" t="n">
        <v>10.74571428571429</v>
      </c>
      <c r="AL205" s="5" t="n">
        <v>10.91285714285714</v>
      </c>
      <c r="AM205" t="inlineStr"/>
      <c r="AN205" s="3" t="n">
        <v>6</v>
      </c>
      <c r="AO205" s="3" t="n">
        <v>10</v>
      </c>
      <c r="AP205" t="inlineStr">
        <is>
          <t>Close&gt;EMA20; EMA20&gt;EMA50; RSI in 50–70; Good candle body; VolAvg5&gt;VolAvg20; Low liquidity; Distribution risk (confirmed)</t>
        </is>
      </c>
      <c r="AQ205" s="3" t="n">
        <v>259</v>
      </c>
    </row>
    <row r="206">
      <c r="A206" s="2" t="n">
        <v>46098</v>
      </c>
      <c r="B206" t="inlineStr">
        <is>
          <t>RBBD2088</t>
        </is>
      </c>
      <c r="C206" t="inlineStr">
        <is>
          <t>Corporate Debentures</t>
        </is>
      </c>
      <c r="D206" t="inlineStr">
        <is>
          <t>RBBL Debenture 2088</t>
        </is>
      </c>
      <c r="E206" t="inlineStr">
        <is>
          <t>AVOID</t>
        </is>
      </c>
      <c r="F206" t="inlineStr"/>
      <c r="G206" s="3" t="n">
        <v>16</v>
      </c>
      <c r="H206" s="3" t="n">
        <v>4</v>
      </c>
      <c r="I206" s="3" t="n">
        <v>4</v>
      </c>
      <c r="J206" s="3" t="n">
        <v>20</v>
      </c>
      <c r="K206" s="3" t="n">
        <v>55</v>
      </c>
      <c r="L206" s="3" t="n">
        <v>0</v>
      </c>
      <c r="M206" s="3" t="n">
        <v>0</v>
      </c>
      <c r="N206" s="3" t="n">
        <v>0</v>
      </c>
      <c r="O206" s="3" t="n">
        <v>0</v>
      </c>
      <c r="P206" t="b">
        <v>0</v>
      </c>
      <c r="Q206" t="b">
        <v>0</v>
      </c>
      <c r="R206" t="b">
        <v>0</v>
      </c>
      <c r="S206" t="inlineStr">
        <is>
          <t>NEUTRAL</t>
        </is>
      </c>
      <c r="T206" s="5" t="n">
        <v>1065</v>
      </c>
      <c r="U206" s="5" t="n">
        <v>1067</v>
      </c>
      <c r="V206" s="4" t="n">
        <v>-0.1874414245548265</v>
      </c>
      <c r="W206" s="6" t="n">
        <v>75</v>
      </c>
      <c r="X206" s="6" t="n">
        <v>79875</v>
      </c>
      <c r="Y206" s="4" t="n">
        <v>1.041666666666652</v>
      </c>
      <c r="Z206" s="5" t="n">
        <v>1060.019570667626</v>
      </c>
      <c r="AA206" s="5" t="n">
        <v>1059.015479616335</v>
      </c>
      <c r="AB206" s="5" t="n">
        <v>1065.291629564614</v>
      </c>
      <c r="AC206" s="4" t="n">
        <v>59.63431786215423</v>
      </c>
      <c r="AD206" s="4" t="n">
        <v>8.571428571428587</v>
      </c>
      <c r="AE206" s="4" t="n">
        <v>0.2816901408450702</v>
      </c>
      <c r="AF206" s="4" t="n">
        <v>0</v>
      </c>
      <c r="AG206" s="4" t="n">
        <v>99.99999999996666</v>
      </c>
      <c r="AH206" s="5" t="n">
        <v>1065</v>
      </c>
      <c r="AI206" s="5" t="n">
        <v>1052.142857142857</v>
      </c>
      <c r="AJ206" s="5" t="n">
        <v>1084.285714285714</v>
      </c>
      <c r="AK206" s="5" t="n">
        <v>1097.142857142857</v>
      </c>
      <c r="AL206" s="5" t="n">
        <v>1103.571428571429</v>
      </c>
      <c r="AM206" t="inlineStr"/>
      <c r="AN206" s="3" t="n">
        <v>6</v>
      </c>
      <c r="AO206" s="3" t="n">
        <v>10</v>
      </c>
      <c r="AP206" t="inlineStr">
        <is>
          <t>Close&gt;EMA20; RSI in 50–70; Good candle body; VolAvg5&gt;VolAvg20; Low liquidity; Mild distribution risk</t>
        </is>
      </c>
      <c r="AQ206" s="3" t="n">
        <v>260</v>
      </c>
    </row>
    <row r="207">
      <c r="A207" s="2" t="n">
        <v>46098</v>
      </c>
      <c r="B207" t="inlineStr">
        <is>
          <t>C30MF</t>
        </is>
      </c>
      <c r="C207" t="inlineStr">
        <is>
          <t>Mutual Fund</t>
        </is>
      </c>
      <c r="D207" t="inlineStr">
        <is>
          <t>Citizens Super 30 Mutual Fund</t>
        </is>
      </c>
      <c r="E207" t="inlineStr">
        <is>
          <t>AVOID</t>
        </is>
      </c>
      <c r="F207" t="inlineStr"/>
      <c r="G207" s="3" t="n">
        <v>16</v>
      </c>
      <c r="H207" s="3" t="n">
        <v>4</v>
      </c>
      <c r="I207" s="3" t="n">
        <v>4</v>
      </c>
      <c r="J207" s="3" t="n">
        <v>20</v>
      </c>
      <c r="K207" s="3" t="n">
        <v>75</v>
      </c>
      <c r="L207" s="3" t="n">
        <v>0</v>
      </c>
      <c r="M207" s="3" t="n">
        <v>0</v>
      </c>
      <c r="N207" s="3" t="n">
        <v>4</v>
      </c>
      <c r="O207" s="3" t="n">
        <v>0</v>
      </c>
      <c r="P207" t="b">
        <v>0</v>
      </c>
      <c r="Q207" t="b">
        <v>1</v>
      </c>
      <c r="R207" t="b">
        <v>0</v>
      </c>
      <c r="S207" t="inlineStr">
        <is>
          <t>DISTRIBUTION</t>
        </is>
      </c>
      <c r="T207" s="5" t="n">
        <v>10.05</v>
      </c>
      <c r="U207" s="5" t="n">
        <v>10.13</v>
      </c>
      <c r="V207" s="4" t="n">
        <v>-0.7897334649555002</v>
      </c>
      <c r="W207" s="6" t="n">
        <v>6500</v>
      </c>
      <c r="X207" s="6" t="n">
        <v>65325.00000000001</v>
      </c>
      <c r="Y207" s="4" t="n">
        <v>0.7888158054416152</v>
      </c>
      <c r="Z207" s="5" t="n">
        <v>9.983115367859494</v>
      </c>
      <c r="AA207" s="5" t="n">
        <v>9.882213470190186</v>
      </c>
      <c r="AB207" s="5" t="n">
        <v>9.696585066102569</v>
      </c>
      <c r="AC207" s="4" t="n">
        <v>62.93706293644681</v>
      </c>
      <c r="AD207" s="4" t="n">
        <v>0.1842857142857143</v>
      </c>
      <c r="AE207" s="4" t="n">
        <v>2.885572139303187</v>
      </c>
      <c r="AF207" s="4" t="n">
        <v>0</v>
      </c>
      <c r="AG207" s="4" t="n">
        <v>51.72413793085578</v>
      </c>
      <c r="AH207" s="5" t="n">
        <v>10.05</v>
      </c>
      <c r="AI207" s="5" t="n">
        <v>9.773571428571429</v>
      </c>
      <c r="AJ207" s="5" t="n">
        <v>10.46464285714286</v>
      </c>
      <c r="AK207" s="5" t="n">
        <v>10.74107142857143</v>
      </c>
      <c r="AL207" s="5" t="n">
        <v>10.87928571428571</v>
      </c>
      <c r="AM207" t="inlineStr"/>
      <c r="AN207" s="3" t="n">
        <v>6</v>
      </c>
      <c r="AO207" s="3" t="n">
        <v>10</v>
      </c>
      <c r="AP207" t="inlineStr">
        <is>
          <t>Close&gt;EMA20; EMA20&gt;EMA50; RSI in 50–70; Good candle body; VolAvg5&gt;VolAvg20; Low liquidity; Distribution risk (confirmed)</t>
        </is>
      </c>
      <c r="AQ207" s="3" t="n">
        <v>261</v>
      </c>
    </row>
    <row r="208">
      <c r="A208" s="2" t="n">
        <v>46098</v>
      </c>
      <c r="B208" t="inlineStr">
        <is>
          <t>SAHAS</t>
        </is>
      </c>
      <c r="C208" t="inlineStr">
        <is>
          <t>Hydropower</t>
        </is>
      </c>
      <c r="D208" t="inlineStr">
        <is>
          <t>Sahas Urja Limited</t>
        </is>
      </c>
      <c r="E208" t="inlineStr">
        <is>
          <t>AVOID</t>
        </is>
      </c>
      <c r="F208" t="inlineStr"/>
      <c r="G208" s="3" t="n">
        <v>14</v>
      </c>
      <c r="H208" s="3" t="n">
        <v>30</v>
      </c>
      <c r="I208" s="3" t="n">
        <v>30</v>
      </c>
      <c r="J208" s="3" t="n">
        <v>60</v>
      </c>
      <c r="K208" s="3" t="n">
        <v>65</v>
      </c>
      <c r="L208" s="3" t="n">
        <v>0</v>
      </c>
      <c r="M208" s="3" t="n">
        <v>3</v>
      </c>
      <c r="N208" s="3" t="n">
        <v>2</v>
      </c>
      <c r="O208" s="3" t="n">
        <v>0</v>
      </c>
      <c r="P208" t="b">
        <v>1</v>
      </c>
      <c r="Q208" t="b">
        <v>1</v>
      </c>
      <c r="R208" t="b">
        <v>0</v>
      </c>
      <c r="S208" t="inlineStr">
        <is>
          <t>DISTRIBUTION</t>
        </is>
      </c>
      <c r="T208" s="5" t="n">
        <v>611.9</v>
      </c>
      <c r="U208" s="5" t="n">
        <v>613.96</v>
      </c>
      <c r="V208" s="4" t="n">
        <v>-0.3355267444133259</v>
      </c>
      <c r="W208" s="6" t="n">
        <v>106587</v>
      </c>
      <c r="X208" s="6" t="n">
        <v>65220585.3</v>
      </c>
      <c r="Y208" s="4" t="n">
        <v>0.779487472013462</v>
      </c>
      <c r="Z208" s="5" t="n">
        <v>604.2119070215115</v>
      </c>
      <c r="AA208" s="5" t="n">
        <v>590.2642846791905</v>
      </c>
      <c r="AB208" s="5" t="n">
        <v>571.9180025194423</v>
      </c>
      <c r="AC208" s="4" t="n">
        <v>79.63944856838687</v>
      </c>
      <c r="AD208" s="4" t="n">
        <v>16.62857142857141</v>
      </c>
      <c r="AE208" s="4" t="n">
        <v>1.51985618565124</v>
      </c>
      <c r="AF208" s="4" t="n">
        <v>0.1935483870967494</v>
      </c>
      <c r="AG208" s="4" t="n">
        <v>15.05376344085843</v>
      </c>
      <c r="AH208" s="5" t="n">
        <v>611.9</v>
      </c>
      <c r="AI208" s="5" t="n">
        <v>586.9571428571429</v>
      </c>
      <c r="AJ208" s="5" t="n">
        <v>649.3142857142856</v>
      </c>
      <c r="AK208" s="5" t="n">
        <v>674.2571428571426</v>
      </c>
      <c r="AL208" s="5" t="n">
        <v>686.7285714285712</v>
      </c>
      <c r="AM208" t="inlineStr"/>
      <c r="AN208" s="3" t="n">
        <v>6</v>
      </c>
      <c r="AO208" s="3" t="n">
        <v>10</v>
      </c>
      <c r="AP208" t="inlineStr">
        <is>
          <t>Close&gt;EMA20; EMA20&gt;EMA50; VolAvg5&gt;VolAvg20; Liquidity OK; Late-stage trend (age&gt;=12); Distribution risk (confirmed); RSI overbought</t>
        </is>
      </c>
      <c r="AQ208" s="3" t="n">
        <v>262</v>
      </c>
    </row>
    <row r="209">
      <c r="A209" s="2" t="n">
        <v>46098</v>
      </c>
      <c r="B209" t="inlineStr">
        <is>
          <t>PPL</t>
        </is>
      </c>
      <c r="C209" t="inlineStr">
        <is>
          <t>Hydropower</t>
        </is>
      </c>
      <c r="D209" t="inlineStr">
        <is>
          <t>People's Power Limited</t>
        </is>
      </c>
      <c r="E209" t="inlineStr">
        <is>
          <t>AVOID</t>
        </is>
      </c>
      <c r="F209" t="inlineStr"/>
      <c r="G209" s="3" t="n">
        <v>14</v>
      </c>
      <c r="H209" s="3" t="n">
        <v>24</v>
      </c>
      <c r="I209" s="3" t="n">
        <v>24</v>
      </c>
      <c r="J209" s="3" t="n">
        <v>20</v>
      </c>
      <c r="K209" s="3" t="n">
        <v>65</v>
      </c>
      <c r="L209" s="3" t="n">
        <v>0</v>
      </c>
      <c r="M209" s="3" t="n">
        <v>0</v>
      </c>
      <c r="N209" s="3" t="n">
        <v>3</v>
      </c>
      <c r="O209" s="3" t="n">
        <v>0</v>
      </c>
      <c r="P209" t="b">
        <v>0</v>
      </c>
      <c r="Q209" t="b">
        <v>1</v>
      </c>
      <c r="R209" t="b">
        <v>0</v>
      </c>
      <c r="S209" t="inlineStr">
        <is>
          <t>DISTRIBUTION</t>
        </is>
      </c>
      <c r="T209" s="5" t="n">
        <v>393</v>
      </c>
      <c r="U209" s="5" t="n">
        <v>396.23</v>
      </c>
      <c r="V209" s="4" t="n">
        <v>-0.8151831007243293</v>
      </c>
      <c r="W209" s="6" t="n">
        <v>135259</v>
      </c>
      <c r="X209" s="6" t="n">
        <v>53156787</v>
      </c>
      <c r="Y209" s="4" t="n">
        <v>0.7095745799820953</v>
      </c>
      <c r="Z209" s="5" t="n">
        <v>396.480442824432</v>
      </c>
      <c r="AA209" s="5" t="n">
        <v>390.9350656868257</v>
      </c>
      <c r="AB209" s="5" t="n">
        <v>372.3790839410884</v>
      </c>
      <c r="AC209" s="4" t="n">
        <v>47.16446124763081</v>
      </c>
      <c r="AD209" s="4" t="n">
        <v>16.97857142857143</v>
      </c>
      <c r="AE209" s="4" t="n">
        <v>4.071246819338412</v>
      </c>
      <c r="AF209" s="4" t="n">
        <v>0.0624999999999961</v>
      </c>
      <c r="AG209" s="4" t="n">
        <v>6.24999999999961</v>
      </c>
      <c r="AH209" s="5" t="n">
        <v>393</v>
      </c>
      <c r="AI209" s="5" t="n">
        <v>367.5321428571428</v>
      </c>
      <c r="AJ209" s="5" t="n">
        <v>431.2017857142857</v>
      </c>
      <c r="AK209" s="5" t="n">
        <v>456.6696428571429</v>
      </c>
      <c r="AL209" s="5" t="n">
        <v>469.4035714285715</v>
      </c>
      <c r="AM209" t="inlineStr"/>
      <c r="AN209" s="3" t="n">
        <v>6</v>
      </c>
      <c r="AO209" s="3" t="n">
        <v>10</v>
      </c>
      <c r="AP209" t="inlineStr">
        <is>
          <t>Close&gt;EMA20; EMA20&gt;EMA50; Liquidity OK; Late-stage trend (age&gt;=12); Distribution risk (confirmed)</t>
        </is>
      </c>
      <c r="AQ209" s="3" t="n">
        <v>263</v>
      </c>
    </row>
    <row r="210">
      <c r="A210" s="2" t="n">
        <v>46098</v>
      </c>
      <c r="B210" t="inlineStr">
        <is>
          <t>PSF</t>
        </is>
      </c>
      <c r="C210" t="inlineStr">
        <is>
          <t>Mutual Fund</t>
        </is>
      </c>
      <c r="D210" t="inlineStr">
        <is>
          <t>Prabhu Select Fund</t>
        </is>
      </c>
      <c r="E210" t="inlineStr">
        <is>
          <t>AVOID</t>
        </is>
      </c>
      <c r="F210" t="inlineStr"/>
      <c r="G210" s="3" t="n">
        <v>14</v>
      </c>
      <c r="H210" s="3" t="n">
        <v>2</v>
      </c>
      <c r="I210" s="3" t="n">
        <v>2</v>
      </c>
      <c r="J210" s="3" t="n">
        <v>60</v>
      </c>
      <c r="K210" s="3" t="n">
        <v>100</v>
      </c>
      <c r="L210" s="3" t="n">
        <v>20</v>
      </c>
      <c r="M210" s="3" t="n">
        <v>2</v>
      </c>
      <c r="N210" s="3" t="n">
        <v>3</v>
      </c>
      <c r="O210" s="3" t="n">
        <v>0</v>
      </c>
      <c r="P210" t="b">
        <v>0</v>
      </c>
      <c r="Q210" t="b">
        <v>1</v>
      </c>
      <c r="R210" t="b">
        <v>0</v>
      </c>
      <c r="S210" t="inlineStr">
        <is>
          <t>DISTRIBUTION</t>
        </is>
      </c>
      <c r="T210" s="5" t="n">
        <v>11.54</v>
      </c>
      <c r="U210" s="5" t="n">
        <v>11.56</v>
      </c>
      <c r="V210" s="4" t="n">
        <v>-0.1730103806228341</v>
      </c>
      <c r="W210" s="6" t="n">
        <v>155612</v>
      </c>
      <c r="X210" s="6" t="n">
        <v>1795762.48</v>
      </c>
      <c r="Y210" s="4" t="n">
        <v>4.744384009366082</v>
      </c>
      <c r="Z210" s="5" t="n">
        <v>11.42638747514957</v>
      </c>
      <c r="AA210" s="5" t="n">
        <v>11.29968663810754</v>
      </c>
      <c r="AB210" s="5" t="n">
        <v>11.05737181860646</v>
      </c>
      <c r="AC210" s="4" t="n">
        <v>64.02439024335584</v>
      </c>
      <c r="AD210" s="4" t="n">
        <v>0.3007142857142857</v>
      </c>
      <c r="AE210" s="4" t="n">
        <v>1.9930675909877</v>
      </c>
      <c r="AF210" s="4" t="n">
        <v>0.08695652173875035</v>
      </c>
      <c r="AG210" s="4" t="n">
        <v>8.695652173875034</v>
      </c>
      <c r="AH210" s="5" t="n">
        <v>11.54</v>
      </c>
      <c r="AI210" s="5" t="n">
        <v>11.08892857142857</v>
      </c>
      <c r="AJ210" s="5" t="n">
        <v>12.21660714285714</v>
      </c>
      <c r="AK210" s="5" t="n">
        <v>12.66767857142857</v>
      </c>
      <c r="AL210" s="5" t="n">
        <v>12.89321428571428</v>
      </c>
      <c r="AM210" t="inlineStr"/>
      <c r="AN210" s="3" t="n">
        <v>6</v>
      </c>
      <c r="AO210" s="3" t="n">
        <v>10</v>
      </c>
      <c r="AP210" t="inlineStr">
        <is>
          <t>Close&gt;EMA20; EMA20&gt;EMA50; RSI in 50–70; Volume&gt;Avg20; Low liquidity; Distribution risk (confirmed)</t>
        </is>
      </c>
      <c r="AQ210" s="3" t="n">
        <v>264</v>
      </c>
    </row>
    <row r="211">
      <c r="A211" s="2" t="n">
        <v>46098</v>
      </c>
      <c r="B211" t="inlineStr">
        <is>
          <t>SIGS3</t>
        </is>
      </c>
      <c r="C211" t="inlineStr">
        <is>
          <t>Mutual Fund</t>
        </is>
      </c>
      <c r="D211" t="inlineStr">
        <is>
          <t>Siddhartha Investment Growth Scheme 3</t>
        </is>
      </c>
      <c r="E211" t="inlineStr">
        <is>
          <t>AVOID</t>
        </is>
      </c>
      <c r="F211" t="inlineStr"/>
      <c r="G211" s="3" t="n">
        <v>14</v>
      </c>
      <c r="H211" s="3" t="n">
        <v/>
      </c>
      <c r="I211" s="3" t="n">
        <v/>
      </c>
      <c r="J211" s="3" t="n">
        <v>20</v>
      </c>
      <c r="K211" s="3" t="n">
        <v>55</v>
      </c>
      <c r="L211" s="3" t="n">
        <v>0</v>
      </c>
      <c r="M211" s="3" t="n">
        <v>0</v>
      </c>
      <c r="N211" s="3" t="n">
        <v>0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10.31</v>
      </c>
      <c r="U211" s="5" t="n">
        <v>10.31</v>
      </c>
      <c r="V211" s="4" t="n">
        <v>0</v>
      </c>
      <c r="W211" s="6" t="n">
        <v>2100</v>
      </c>
      <c r="X211" s="6" t="n">
        <v>21651</v>
      </c>
      <c r="Y211" s="4" t="n">
        <v>0.2711356711253421</v>
      </c>
      <c r="Z211" s="5" t="n">
        <v>10.27041603542241</v>
      </c>
      <c r="AA211" s="5" t="n">
        <v>10.23283620508856</v>
      </c>
      <c r="AB211" s="5" t="n">
        <v>10.08353696283938</v>
      </c>
      <c r="AC211" s="4" t="n">
        <v>50.4201680666337</v>
      </c>
      <c r="AD211" s="4" t="n">
        <v>0.1492857142857144</v>
      </c>
      <c r="AE211" s="4" t="n">
        <v>0.09699321047525525</v>
      </c>
      <c r="AF211" s="4" t="n">
        <v>0</v>
      </c>
      <c r="AG211" s="4" t="n">
        <v>0</v>
      </c>
      <c r="AH211" s="5" t="n">
        <v>10.31</v>
      </c>
      <c r="AI211" s="5" t="n">
        <v>10.08607142857143</v>
      </c>
      <c r="AJ211" s="5" t="n">
        <v>10.64589285714286</v>
      </c>
      <c r="AK211" s="5" t="n">
        <v>10.86982142857143</v>
      </c>
      <c r="AL211" s="5" t="n">
        <v>10.98178571428571</v>
      </c>
      <c r="AM211" t="inlineStr"/>
      <c r="AN211" s="3" t="n">
        <v>6</v>
      </c>
      <c r="AO211" s="3" t="n">
        <v>10</v>
      </c>
      <c r="AP211" t="inlineStr">
        <is>
          <t>Close&gt;EMA20; EMA20&gt;EMA50; RSI in 50–70; Low liquidity; Mild distribution risk</t>
        </is>
      </c>
      <c r="AQ211" s="3" t="n">
        <v>265</v>
      </c>
    </row>
    <row r="212">
      <c r="A212" s="2" t="n">
        <v>46098</v>
      </c>
      <c r="B212" t="inlineStr">
        <is>
          <t>SANVI</t>
        </is>
      </c>
      <c r="C212" t="inlineStr">
        <is>
          <t>Hydropower</t>
        </is>
      </c>
      <c r="D212" t="inlineStr">
        <is>
          <t>Sanvi Energy Limited</t>
        </is>
      </c>
      <c r="E212" t="inlineStr">
        <is>
          <t>AVOID</t>
        </is>
      </c>
      <c r="F212" t="inlineStr"/>
      <c r="G212" s="3" t="n">
        <v>12</v>
      </c>
      <c r="H212" s="3" t="n">
        <v>29</v>
      </c>
      <c r="I212" s="3" t="n">
        <v>29</v>
      </c>
      <c r="J212" s="3" t="n">
        <v>40</v>
      </c>
      <c r="K212" s="3" t="n">
        <v>45</v>
      </c>
      <c r="L212" s="3" t="n">
        <v>0</v>
      </c>
      <c r="M212" s="3" t="n">
        <v>3</v>
      </c>
      <c r="N212" s="3" t="n">
        <v>0</v>
      </c>
      <c r="O212" s="3" t="n">
        <v>0</v>
      </c>
      <c r="P212" t="b">
        <v>1</v>
      </c>
      <c r="Q212" t="b">
        <v>0</v>
      </c>
      <c r="R212" t="b">
        <v>0</v>
      </c>
      <c r="S212" t="inlineStr">
        <is>
          <t>ACCUMULATION</t>
        </is>
      </c>
      <c r="T212" s="5" t="n">
        <v>818</v>
      </c>
      <c r="U212" s="5" t="n">
        <v>822.61</v>
      </c>
      <c r="V212" s="4" t="n">
        <v>-0.5604113735549054</v>
      </c>
      <c r="W212" s="6" t="n">
        <v>33056</v>
      </c>
      <c r="X212" s="6" t="n">
        <v>27039808</v>
      </c>
      <c r="Y212" s="4" t="n">
        <v>0.7519871150320078</v>
      </c>
      <c r="Z212" s="5" t="n">
        <v>830.3073008238765</v>
      </c>
      <c r="AA212" s="5" t="n">
        <v>833.2323970498062</v>
      </c>
      <c r="AB212" s="5" t="n">
        <v>809.7234171735927</v>
      </c>
      <c r="AC212" s="4" t="n">
        <v>49.59349593495652</v>
      </c>
      <c r="AD212" s="4" t="n">
        <v>44.08571428571428</v>
      </c>
      <c r="AE212" s="4" t="n">
        <v>3.838630806845958</v>
      </c>
      <c r="AF212" s="4" t="n">
        <v>0.09554140127388239</v>
      </c>
      <c r="AG212" s="4" t="n">
        <v>90.44585987260858</v>
      </c>
      <c r="AH212" s="5" t="n">
        <v>818</v>
      </c>
      <c r="AI212" s="5" t="n">
        <v>751.8714285714286</v>
      </c>
      <c r="AJ212" s="5" t="n">
        <v>917.1928571428571</v>
      </c>
      <c r="AK212" s="5" t="n">
        <v>983.3214285714284</v>
      </c>
      <c r="AL212" s="5" t="n">
        <v>1016.385714285714</v>
      </c>
      <c r="AM212" t="inlineStr"/>
      <c r="AN212" s="3" t="n">
        <v>6</v>
      </c>
      <c r="AO212" s="3" t="n">
        <v>10</v>
      </c>
      <c r="AP212" t="inlineStr">
        <is>
          <t>EMA20&gt;EMA50; Good candle body; Liquidity OK; Late-stage trend (age&gt;=12)</t>
        </is>
      </c>
      <c r="AQ212" s="3" t="n">
        <v>266</v>
      </c>
    </row>
    <row r="213">
      <c r="A213" s="2" t="n">
        <v>46098</v>
      </c>
      <c r="B213" t="inlineStr">
        <is>
          <t>MKCL</t>
        </is>
      </c>
      <c r="C213" t="inlineStr">
        <is>
          <t>Others</t>
        </is>
      </c>
      <c r="D213" t="inlineStr">
        <is>
          <t>Muktinath Krishi Company Limited</t>
        </is>
      </c>
      <c r="E213" t="inlineStr">
        <is>
          <t>AVOID</t>
        </is>
      </c>
      <c r="F213" t="inlineStr"/>
      <c r="G213" s="3" t="n">
        <v>12</v>
      </c>
      <c r="H213" s="3" t="n">
        <v>30</v>
      </c>
      <c r="I213" s="3" t="n">
        <v>30</v>
      </c>
      <c r="J213" s="3" t="n">
        <v>40</v>
      </c>
      <c r="K213" s="3" t="n">
        <v>65</v>
      </c>
      <c r="L213" s="3" t="n">
        <v>0</v>
      </c>
      <c r="M213" s="3" t="n">
        <v>1</v>
      </c>
      <c r="N213" s="3" t="n">
        <v>3</v>
      </c>
      <c r="O213" s="3" t="n">
        <v>0</v>
      </c>
      <c r="P213" t="b">
        <v>0</v>
      </c>
      <c r="Q213" t="b">
        <v>1</v>
      </c>
      <c r="R213" t="b">
        <v>0</v>
      </c>
      <c r="S213" t="inlineStr">
        <is>
          <t>DISTRIBUTION</t>
        </is>
      </c>
      <c r="T213" s="5" t="n">
        <v>1385</v>
      </c>
      <c r="U213" s="5" t="n">
        <v>1386.42</v>
      </c>
      <c r="V213" s="4" t="n">
        <v>-0.1024220654635732</v>
      </c>
      <c r="W213" s="6" t="n">
        <v>3763</v>
      </c>
      <c r="X213" s="6" t="n">
        <v>5211755</v>
      </c>
      <c r="Y213" s="4" t="n">
        <v>1.057141251826048</v>
      </c>
      <c r="Z213" s="5" t="n">
        <v>1391.265307871873</v>
      </c>
      <c r="AA213" s="5" t="n">
        <v>1388.806014586847</v>
      </c>
      <c r="AB213" s="5" t="n">
        <v>1384.474355910178</v>
      </c>
      <c r="AC213" s="4" t="n">
        <v>53.2163742690015</v>
      </c>
      <c r="AD213" s="4" t="n">
        <v>34.38571428571429</v>
      </c>
      <c r="AE213" s="4" t="n">
        <v>2.166064981949457</v>
      </c>
      <c r="AF213" s="4" t="n">
        <v>0.29999999999999</v>
      </c>
      <c r="AG213" s="4" t="n">
        <v>16.99999999999913</v>
      </c>
      <c r="AH213" s="5" t="n">
        <v>1385</v>
      </c>
      <c r="AI213" s="5" t="n">
        <v>1333.421428571429</v>
      </c>
      <c r="AJ213" s="5" t="n">
        <v>1462.367857142857</v>
      </c>
      <c r="AK213" s="5" t="n">
        <v>1513.946428571428</v>
      </c>
      <c r="AL213" s="5" t="n">
        <v>1539.735714285714</v>
      </c>
      <c r="AM213" t="inlineStr"/>
      <c r="AN213" s="3" t="n">
        <v>6</v>
      </c>
      <c r="AO213" s="3" t="n">
        <v>10</v>
      </c>
      <c r="AP213" t="inlineStr">
        <is>
          <t>EMA20&gt;EMA50; RSI in 50–70; VolAvg5&gt;VolAvg20; Liquidity OK; Late-stage trend (age&gt;=12); Distribution risk (confirmed)</t>
        </is>
      </c>
      <c r="AQ213" s="3" t="n">
        <v>267</v>
      </c>
    </row>
    <row r="214">
      <c r="A214" s="2" t="n">
        <v>46098</v>
      </c>
      <c r="B214" t="inlineStr">
        <is>
          <t>KDL</t>
        </is>
      </c>
      <c r="C214" t="inlineStr">
        <is>
          <t>Hotel and Tourism</t>
        </is>
      </c>
      <c r="D214" t="inlineStr">
        <is>
          <t>Kalinchowk Darshan Limited</t>
        </is>
      </c>
      <c r="E214" t="inlineStr">
        <is>
          <t>AVOID</t>
        </is>
      </c>
      <c r="F214" t="inlineStr"/>
      <c r="G214" s="3" t="n">
        <v>12</v>
      </c>
      <c r="H214" s="3" t="n">
        <v>21</v>
      </c>
      <c r="I214" s="3" t="n">
        <v>21</v>
      </c>
      <c r="J214" s="3" t="n">
        <v>0</v>
      </c>
      <c r="K214" s="3" t="n">
        <v>45</v>
      </c>
      <c r="L214" s="3" t="n">
        <v>0</v>
      </c>
      <c r="M214" s="3" t="n">
        <v>0</v>
      </c>
      <c r="N214" s="3" t="n">
        <v>0</v>
      </c>
      <c r="O214" s="3" t="n">
        <v>0</v>
      </c>
      <c r="P214" t="b">
        <v>0</v>
      </c>
      <c r="Q214" t="b">
        <v>0</v>
      </c>
      <c r="R214" t="b">
        <v>0</v>
      </c>
      <c r="S214" t="inlineStr">
        <is>
          <t>NEUTRAL</t>
        </is>
      </c>
      <c r="T214" s="5" t="n">
        <v>890</v>
      </c>
      <c r="U214" s="5" t="n">
        <v>902.4400000000001</v>
      </c>
      <c r="V214" s="4" t="n">
        <v>-1.378484996232441</v>
      </c>
      <c r="W214" s="6" t="n">
        <v>5518</v>
      </c>
      <c r="X214" s="6" t="n">
        <v>4911020</v>
      </c>
      <c r="Y214" s="4" t="n">
        <v>0.7889394069371765</v>
      </c>
      <c r="Z214" s="5" t="n">
        <v>905.9990632054532</v>
      </c>
      <c r="AA214" s="5" t="n">
        <v>902.7881419752905</v>
      </c>
      <c r="AB214" s="5" t="n">
        <v>888.0495284868967</v>
      </c>
      <c r="AC214" s="4" t="n">
        <v>48.78404669260368</v>
      </c>
      <c r="AD214" s="4" t="n">
        <v>39.85</v>
      </c>
      <c r="AE214" s="4" t="n">
        <v>5.056179775280893</v>
      </c>
      <c r="AF214" s="4" t="n">
        <v>0</v>
      </c>
      <c r="AG214" s="4" t="n">
        <v>99.99999999999777</v>
      </c>
      <c r="AH214" s="5" t="n">
        <v>890</v>
      </c>
      <c r="AI214" s="5" t="n">
        <v>830.225</v>
      </c>
      <c r="AJ214" s="5" t="n">
        <v>979.6624999999999</v>
      </c>
      <c r="AK214" s="5" t="n">
        <v>1039.4375</v>
      </c>
      <c r="AL214" s="5" t="n">
        <v>1069.325</v>
      </c>
      <c r="AM214" t="inlineStr"/>
      <c r="AN214" s="3" t="n">
        <v>6</v>
      </c>
      <c r="AO214" s="3" t="n">
        <v>10</v>
      </c>
      <c r="AP214" t="inlineStr">
        <is>
          <t>EMA20&gt;EMA50; Good candle body; Liquidity OK; Late-stage trend (age&gt;=12)</t>
        </is>
      </c>
      <c r="AQ214" s="3" t="n">
        <v>268</v>
      </c>
    </row>
    <row r="215">
      <c r="A215" s="2" t="n">
        <v>46098</v>
      </c>
      <c r="B215" t="inlineStr">
        <is>
          <t>SAGF</t>
        </is>
      </c>
      <c r="C215" t="inlineStr">
        <is>
          <t>Mutual Fund</t>
        </is>
      </c>
      <c r="D215" t="inlineStr">
        <is>
          <t>Sanima Growth Fund</t>
        </is>
      </c>
      <c r="E215" t="inlineStr">
        <is>
          <t>AVOID</t>
        </is>
      </c>
      <c r="F215" t="inlineStr"/>
      <c r="G215" s="3" t="n">
        <v>12</v>
      </c>
      <c r="H215" s="3" t="n">
        <v/>
      </c>
      <c r="I215" s="3" t="n">
        <v/>
      </c>
      <c r="J215" s="3" t="n">
        <v>60</v>
      </c>
      <c r="K215" s="3" t="n">
        <v>75</v>
      </c>
      <c r="L215" s="3" t="n">
        <v>0</v>
      </c>
      <c r="M215" s="3" t="n">
        <v>2</v>
      </c>
      <c r="N215" s="3" t="n">
        <v>3</v>
      </c>
      <c r="O215" s="3" t="n">
        <v>0</v>
      </c>
      <c r="P215" t="b">
        <v>0</v>
      </c>
      <c r="Q215" t="b">
        <v>1</v>
      </c>
      <c r="R215" t="b">
        <v>0</v>
      </c>
      <c r="S215" t="inlineStr">
        <is>
          <t>DISTRIBUTION</t>
        </is>
      </c>
      <c r="T215" s="5" t="n">
        <v>10.02</v>
      </c>
      <c r="U215" s="5" t="n">
        <v>10.14</v>
      </c>
      <c r="V215" s="4" t="n">
        <v>-1.183431952662615</v>
      </c>
      <c r="W215" s="6" t="n">
        <v>8622</v>
      </c>
      <c r="X215" s="6" t="n">
        <v>86392.44</v>
      </c>
      <c r="Y215" s="4" t="n">
        <v>0.9187490010123074</v>
      </c>
      <c r="Z215" s="5" t="n">
        <v>10.02327468824643</v>
      </c>
      <c r="AA215" s="5" t="n">
        <v>9.984414397334756</v>
      </c>
      <c r="AB215" s="5" t="n">
        <v>9.874018911273167</v>
      </c>
      <c r="AC215" s="4" t="n">
        <v>51.09489051042674</v>
      </c>
      <c r="AD215" s="4" t="n">
        <v>0.2592857142857138</v>
      </c>
      <c r="AE215" s="4" t="n">
        <v>1.896207584830145</v>
      </c>
      <c r="AF215" s="4" t="n">
        <v>0.1052631578941809</v>
      </c>
      <c r="AG215" s="4" t="n">
        <v>10.52631578941808</v>
      </c>
      <c r="AH215" s="5" t="n">
        <v>10.02</v>
      </c>
      <c r="AI215" s="5" t="n">
        <v>9.631071428571429</v>
      </c>
      <c r="AJ215" s="5" t="n">
        <v>10.60339285714285</v>
      </c>
      <c r="AK215" s="5" t="n">
        <v>10.99232142857143</v>
      </c>
      <c r="AL215" s="5" t="n">
        <v>11.18678571428571</v>
      </c>
      <c r="AM215" t="inlineStr"/>
      <c r="AN215" s="3" t="n">
        <v>6</v>
      </c>
      <c r="AO215" s="3" t="n">
        <v>10</v>
      </c>
      <c r="AP215" t="inlineStr">
        <is>
          <t>Close&gt;EMA20; EMA20&gt;EMA50; RSI in 50–70; VolAvg5&gt;VolAvg20; Low liquidity; Distribution risk (confirmed)</t>
        </is>
      </c>
      <c r="AQ215" s="3" t="n">
        <v>269</v>
      </c>
    </row>
    <row r="216">
      <c r="A216" s="2" t="n">
        <v>46098</v>
      </c>
      <c r="B216" t="inlineStr">
        <is>
          <t>MLBBL</t>
        </is>
      </c>
      <c r="C216" t="inlineStr">
        <is>
          <t>Microfinance</t>
        </is>
      </c>
      <c r="D216" t="inlineStr">
        <is>
          <t>Mithila Laghubitta Bittiya Sanstha Limited</t>
        </is>
      </c>
      <c r="E216" t="inlineStr">
        <is>
          <t>AVOID</t>
        </is>
      </c>
      <c r="F216" t="inlineStr"/>
      <c r="G216" s="3" t="n">
        <v>10</v>
      </c>
      <c r="H216" s="3" t="n">
        <v>27</v>
      </c>
      <c r="I216" s="3" t="n">
        <v>27</v>
      </c>
      <c r="J216" s="3" t="n">
        <v>40</v>
      </c>
      <c r="K216" s="3" t="n">
        <v>45</v>
      </c>
      <c r="L216" s="3" t="n">
        <v>0</v>
      </c>
      <c r="M216" s="3" t="n">
        <v>2</v>
      </c>
      <c r="N216" s="3" t="n">
        <v>1</v>
      </c>
      <c r="O216" s="3" t="n">
        <v>0</v>
      </c>
      <c r="P216" t="b">
        <v>0</v>
      </c>
      <c r="Q216" t="b">
        <v>0</v>
      </c>
      <c r="R216" t="b">
        <v>0</v>
      </c>
      <c r="S216" t="inlineStr">
        <is>
          <t>NEUTRAL</t>
        </is>
      </c>
      <c r="T216" s="5" t="n">
        <v>1354</v>
      </c>
      <c r="U216" s="5" t="n">
        <v>1347.85</v>
      </c>
      <c r="V216" s="4" t="n">
        <v>0.4562822272508134</v>
      </c>
      <c r="W216" s="6" t="n">
        <v>3420</v>
      </c>
      <c r="X216" s="6" t="n">
        <v>4630680</v>
      </c>
      <c r="Y216" s="4" t="n">
        <v>1.174511049676322</v>
      </c>
      <c r="Z216" s="5" t="n">
        <v>1359.656868190687</v>
      </c>
      <c r="AA216" s="5" t="n">
        <v>1358.774675561184</v>
      </c>
      <c r="AB216" s="5" t="n">
        <v>1387.941608788826</v>
      </c>
      <c r="AC216" s="4" t="n">
        <v>63.83095499450663</v>
      </c>
      <c r="AD216" s="4" t="n">
        <v>36.85714285714285</v>
      </c>
      <c r="AE216" s="4" t="n">
        <v>2.880354505169865</v>
      </c>
      <c r="AF216" s="4" t="n">
        <v>0.3333333333333248</v>
      </c>
      <c r="AG216" s="4" t="n">
        <v>20.51282051281999</v>
      </c>
      <c r="AH216" s="5" t="n">
        <v>1354</v>
      </c>
      <c r="AI216" s="5" t="n">
        <v>1298.714285714286</v>
      </c>
      <c r="AJ216" s="5" t="n">
        <v>1436.928571428571</v>
      </c>
      <c r="AK216" s="5" t="n">
        <v>1492.214285714286</v>
      </c>
      <c r="AL216" s="5" t="n">
        <v>1519.857142857143</v>
      </c>
      <c r="AM216" t="inlineStr"/>
      <c r="AN216" s="3" t="n">
        <v>6</v>
      </c>
      <c r="AO216" s="3" t="n">
        <v>10</v>
      </c>
      <c r="AP216" t="inlineStr">
        <is>
          <t>RSI in 50–70; Liquidity OK; Late-stage trend (age&gt;=12)</t>
        </is>
      </c>
      <c r="AQ216" s="3" t="n">
        <v>270</v>
      </c>
    </row>
    <row r="217">
      <c r="A217" s="2" t="n">
        <v>46098</v>
      </c>
      <c r="B217" t="inlineStr">
        <is>
          <t>NIMBPO</t>
        </is>
      </c>
      <c r="C217" t="inlineStr">
        <is>
          <t>Promoter Share</t>
        </is>
      </c>
      <c r="D217" t="inlineStr">
        <is>
          <t>Nepal Investment Mega Bank Promoter Share</t>
        </is>
      </c>
      <c r="E217" t="inlineStr">
        <is>
          <t>AVOID</t>
        </is>
      </c>
      <c r="F217" t="inlineStr"/>
      <c r="G217" s="3" t="n">
        <v>10</v>
      </c>
      <c r="H217" s="3" t="n">
        <v/>
      </c>
      <c r="I217" s="3" t="n">
        <v/>
      </c>
      <c r="J217" s="3" t="n">
        <v>20</v>
      </c>
      <c r="K217" s="3" t="n">
        <v>65</v>
      </c>
      <c r="L217" s="3" t="n">
        <v>0</v>
      </c>
      <c r="M217" s="3" t="n">
        <v>0</v>
      </c>
      <c r="N217" s="3" t="n">
        <v>3</v>
      </c>
      <c r="O217" s="3" t="n">
        <v>0</v>
      </c>
      <c r="P217" t="b">
        <v>0</v>
      </c>
      <c r="Q217" t="b">
        <v>1</v>
      </c>
      <c r="R217" t="b">
        <v>0</v>
      </c>
      <c r="S217" t="inlineStr">
        <is>
          <t>DISTRIBUTION</t>
        </is>
      </c>
      <c r="T217" s="5" t="n">
        <v>161</v>
      </c>
      <c r="U217" s="5" t="n">
        <v>161.24</v>
      </c>
      <c r="V217" s="4" t="n">
        <v>-0.1488464400893126</v>
      </c>
      <c r="W217" s="6" t="n">
        <v>13886</v>
      </c>
      <c r="X217" s="6" t="n">
        <v>2235646</v>
      </c>
      <c r="Y217" s="4" t="n">
        <v>0.8481165350964254</v>
      </c>
      <c r="Z217" s="5" t="n">
        <v>160.2902342512519</v>
      </c>
      <c r="AA217" s="5" t="n">
        <v>159.014847664042</v>
      </c>
      <c r="AB217" s="5" t="n">
        <v>158.0497918011976</v>
      </c>
      <c r="AC217" s="4" t="n">
        <v>63.440860215006</v>
      </c>
      <c r="AD217" s="4" t="n">
        <v>3.657142857142861</v>
      </c>
      <c r="AE217" s="4" t="n">
        <v>1.242236024844713</v>
      </c>
      <c r="AF217" s="4" t="n">
        <v>0</v>
      </c>
      <c r="AG217" s="4" t="n">
        <v>49.999999999975</v>
      </c>
      <c r="AH217" s="5" t="n">
        <v>161</v>
      </c>
      <c r="AI217" s="5" t="n">
        <v>155.5142857142857</v>
      </c>
      <c r="AJ217" s="5" t="n">
        <v>169.2285714285715</v>
      </c>
      <c r="AK217" s="5" t="n">
        <v>174.7142857142857</v>
      </c>
      <c r="AL217" s="5" t="n">
        <v>177.4571428571429</v>
      </c>
      <c r="AM217" t="inlineStr"/>
      <c r="AN217" s="3" t="n">
        <v>6</v>
      </c>
      <c r="AO217" s="3" t="n">
        <v>10</v>
      </c>
      <c r="AP217" t="inlineStr">
        <is>
          <t>Close&gt;EMA20; EMA20&gt;EMA50; RSI in 50–70; Good candle body; Low liquidity; Distribution risk (confirmed)</t>
        </is>
      </c>
      <c r="AQ217" s="3" t="n">
        <v>271</v>
      </c>
    </row>
    <row r="218">
      <c r="A218" s="2" t="n">
        <v>46098</v>
      </c>
      <c r="B218" t="inlineStr">
        <is>
          <t>JSLBB</t>
        </is>
      </c>
      <c r="C218" t="inlineStr">
        <is>
          <t>Microfinance</t>
        </is>
      </c>
      <c r="D218" t="inlineStr">
        <is>
          <t>Janautthan Samudayic Laghubitta Bittiya Sanstha Limited</t>
        </is>
      </c>
      <c r="E218" t="inlineStr">
        <is>
          <t>AVOID</t>
        </is>
      </c>
      <c r="F218" t="inlineStr"/>
      <c r="G218" s="3" t="n">
        <v>10</v>
      </c>
      <c r="H218" s="3" t="n">
        <v>29</v>
      </c>
      <c r="I218" s="3" t="n">
        <v>29</v>
      </c>
      <c r="J218" s="3" t="n">
        <v>20</v>
      </c>
      <c r="K218" s="3" t="n">
        <v>45</v>
      </c>
      <c r="L218" s="3" t="n">
        <v>0</v>
      </c>
      <c r="M218" s="3" t="n">
        <v>1</v>
      </c>
      <c r="N218" s="3" t="n">
        <v>0</v>
      </c>
      <c r="O218" s="3" t="n">
        <v>0</v>
      </c>
      <c r="P218" t="b">
        <v>0</v>
      </c>
      <c r="Q218" t="b">
        <v>0</v>
      </c>
      <c r="R218" t="b">
        <v>0</v>
      </c>
      <c r="S218" t="inlineStr">
        <is>
          <t>NEUTRAL</t>
        </is>
      </c>
      <c r="T218" s="5" t="n">
        <v>1171</v>
      </c>
      <c r="U218" s="5" t="n">
        <v>1189.66</v>
      </c>
      <c r="V218" s="4" t="n">
        <v>-1.568515374140516</v>
      </c>
      <c r="W218" s="6" t="n">
        <v>758</v>
      </c>
      <c r="X218" s="6" t="n">
        <v>887618</v>
      </c>
      <c r="Y218" s="4" t="n">
        <v>0.5997309913758995</v>
      </c>
      <c r="Z218" s="5" t="n">
        <v>1161.61575011718</v>
      </c>
      <c r="AA218" s="5" t="n">
        <v>1156.742093720994</v>
      </c>
      <c r="AB218" s="5" t="n">
        <v>1164.882746104232</v>
      </c>
      <c r="AC218" s="4" t="n">
        <v>58.13692480358691</v>
      </c>
      <c r="AD218" s="4" t="n">
        <v>29.30000000000004</v>
      </c>
      <c r="AE218" s="4" t="n">
        <v>3.83432963279249</v>
      </c>
      <c r="AF218" s="4" t="n">
        <v>0.02227171492204846</v>
      </c>
      <c r="AG218" s="4" t="n">
        <v>93.54120267260352</v>
      </c>
      <c r="AH218" s="5" t="n">
        <v>1171</v>
      </c>
      <c r="AI218" s="5" t="n">
        <v>1127.05</v>
      </c>
      <c r="AJ218" s="5" t="n">
        <v>1236.925</v>
      </c>
      <c r="AK218" s="5" t="n">
        <v>1280.875</v>
      </c>
      <c r="AL218" s="5" t="n">
        <v>1302.85</v>
      </c>
      <c r="AM218" t="inlineStr"/>
      <c r="AN218" s="3" t="n">
        <v>6</v>
      </c>
      <c r="AO218" s="3" t="n">
        <v>10</v>
      </c>
      <c r="AP218" t="inlineStr">
        <is>
          <t>Close&gt;EMA20; RSI in 50–70; Good candle body; VolAvg5&gt;VolAvg20; Low liquidity; Late-stage trend (age&gt;=12)</t>
        </is>
      </c>
      <c r="AQ218" s="3" t="n">
        <v>272</v>
      </c>
    </row>
    <row r="219">
      <c r="A219" s="2" t="n">
        <v>46098</v>
      </c>
      <c r="B219" t="inlineStr">
        <is>
          <t>EBLD91</t>
        </is>
      </c>
      <c r="C219" t="inlineStr">
        <is>
          <t>Corporate Debentures</t>
        </is>
      </c>
      <c r="D219" t="inlineStr">
        <is>
          <t>(Everest Bank Debenture 2091)</t>
        </is>
      </c>
      <c r="E219" t="inlineStr">
        <is>
          <t>AVOID</t>
        </is>
      </c>
      <c r="F219" t="inlineStr"/>
      <c r="G219" s="3" t="n">
        <v>10</v>
      </c>
      <c r="H219" s="3" t="n">
        <v/>
      </c>
      <c r="I219" s="3" t="n">
        <v/>
      </c>
      <c r="J219" s="3" t="n">
        <v>20</v>
      </c>
      <c r="K219" s="3" t="n">
        <v>80</v>
      </c>
      <c r="L219" s="3" t="n">
        <v>20</v>
      </c>
      <c r="M219" s="3" t="n">
        <v>1</v>
      </c>
      <c r="N219" s="3" t="n">
        <v>2</v>
      </c>
      <c r="O219" s="3" t="n">
        <v>1</v>
      </c>
      <c r="P219" t="b">
        <v>0</v>
      </c>
      <c r="Q219" t="b">
        <v>1</v>
      </c>
      <c r="R219" t="b">
        <v>1</v>
      </c>
      <c r="S219" t="inlineStr">
        <is>
          <t>DISTRIBUTION</t>
        </is>
      </c>
      <c r="T219" s="5" t="n">
        <v>1097.1</v>
      </c>
      <c r="U219" s="5" t="n">
        <v>1113.76</v>
      </c>
      <c r="V219" s="4" t="n">
        <v>-1.495833931906341</v>
      </c>
      <c r="W219" s="6" t="n">
        <v>720</v>
      </c>
      <c r="X219" s="6" t="n">
        <v>789911.9999999999</v>
      </c>
      <c r="Y219" s="4" t="n">
        <v>2.609168327595569</v>
      </c>
      <c r="Z219" s="5" t="n">
        <v>1097.844747249563</v>
      </c>
      <c r="AA219" s="5" t="n">
        <v>1095.977412915355</v>
      </c>
      <c r="AB219" s="5" t="n">
        <v>1096.375796566372</v>
      </c>
      <c r="AC219" s="4" t="n">
        <v>50.56306306305509</v>
      </c>
      <c r="AD219" s="4" t="n">
        <v>12.40714285714288</v>
      </c>
      <c r="AE219" s="4" t="n">
        <v>1.631574150031909</v>
      </c>
      <c r="AF219" s="4" t="n">
        <v>0</v>
      </c>
      <c r="AG219" s="4" t="n">
        <v>99.99999999999443</v>
      </c>
      <c r="AH219" s="5" t="n">
        <v>1097.1</v>
      </c>
      <c r="AI219" s="5" t="n">
        <v>1078.489285714286</v>
      </c>
      <c r="AJ219" s="5" t="n">
        <v>1125.016071428571</v>
      </c>
      <c r="AK219" s="5" t="n">
        <v>1143.626785714286</v>
      </c>
      <c r="AL219" s="5" t="n">
        <v>1152.932142857143</v>
      </c>
      <c r="AM219" t="inlineStr"/>
      <c r="AN219" s="3" t="n">
        <v>6</v>
      </c>
      <c r="AO219" s="3" t="n">
        <v>10</v>
      </c>
      <c r="AP219" t="inlineStr">
        <is>
          <t>Close&gt;EMA20; RSI in 50–70; Good candle body; Volume&gt;Avg20; Low liquidity; Distribution risk (confirmed)</t>
        </is>
      </c>
      <c r="AQ219" s="3" t="n">
        <v>273</v>
      </c>
    </row>
    <row r="220">
      <c r="A220" s="2" t="n">
        <v>46098</v>
      </c>
      <c r="B220" t="inlineStr">
        <is>
          <t>NMBHF2</t>
        </is>
      </c>
      <c r="C220" t="inlineStr">
        <is>
          <t>Mutual Fund</t>
        </is>
      </c>
      <c r="D220" t="inlineStr">
        <is>
          <t>NMB Hybrid Fund L-II</t>
        </is>
      </c>
      <c r="E220" t="inlineStr">
        <is>
          <t>AVOID</t>
        </is>
      </c>
      <c r="F220" t="inlineStr"/>
      <c r="G220" s="3" t="n">
        <v>10</v>
      </c>
      <c r="H220" s="3" t="n">
        <v/>
      </c>
      <c r="I220" s="3" t="n">
        <v/>
      </c>
      <c r="J220" s="3" t="n">
        <v>20</v>
      </c>
      <c r="K220" s="3" t="n">
        <v>65</v>
      </c>
      <c r="L220" s="3" t="n">
        <v>0</v>
      </c>
      <c r="M220" s="3" t="n">
        <v>0</v>
      </c>
      <c r="N220" s="3" t="n">
        <v>3</v>
      </c>
      <c r="O220" s="3" t="n">
        <v>0</v>
      </c>
      <c r="P220" t="b">
        <v>0</v>
      </c>
      <c r="Q220" t="b">
        <v>1</v>
      </c>
      <c r="R220" t="b">
        <v>0</v>
      </c>
      <c r="S220" t="inlineStr">
        <is>
          <t>DISTRIBUTION</t>
        </is>
      </c>
      <c r="T220" s="5" t="n">
        <v>9.699999999999999</v>
      </c>
      <c r="U220" s="5" t="n">
        <v>9.91</v>
      </c>
      <c r="V220" s="4" t="n">
        <v>-2.119071644803024</v>
      </c>
      <c r="W220" s="6" t="n">
        <v>5803</v>
      </c>
      <c r="X220" s="6" t="n">
        <v>56289.1</v>
      </c>
      <c r="Y220" s="4" t="n">
        <v>0.5686372500024496</v>
      </c>
      <c r="Z220" s="5" t="n">
        <v>9.647950788232425</v>
      </c>
      <c r="AA220" s="5" t="n">
        <v>9.584428889017078</v>
      </c>
      <c r="AB220" s="5" t="n">
        <v>9.440572042882788</v>
      </c>
      <c r="AC220" s="4" t="n">
        <v>56.90607734762611</v>
      </c>
      <c r="AD220" s="4" t="n">
        <v>0.3071428571428569</v>
      </c>
      <c r="AE220" s="4" t="n">
        <v>3.917525773195463</v>
      </c>
      <c r="AF220" s="4" t="n">
        <v>0.1315789473680724</v>
      </c>
      <c r="AG220" s="4" t="n">
        <v>36.84210526306119</v>
      </c>
      <c r="AH220" s="5" t="n">
        <v>9.699999999999999</v>
      </c>
      <c r="AI220" s="5" t="n">
        <v>9.239285714285714</v>
      </c>
      <c r="AJ220" s="5" t="n">
        <v>10.39107142857143</v>
      </c>
      <c r="AK220" s="5" t="n">
        <v>10.85178571428571</v>
      </c>
      <c r="AL220" s="5" t="n">
        <v>11.08214285714286</v>
      </c>
      <c r="AM220" t="inlineStr"/>
      <c r="AN220" s="3" t="n">
        <v>6</v>
      </c>
      <c r="AO220" s="3" t="n">
        <v>10</v>
      </c>
      <c r="AP220" t="inlineStr">
        <is>
          <t>Close&gt;EMA20; EMA20&gt;EMA50; RSI in 50–70; Good candle body; Low liquidity; Distribution risk (confirmed)</t>
        </is>
      </c>
      <c r="AQ220" s="3" t="n">
        <v>274</v>
      </c>
    </row>
    <row r="221">
      <c r="A221" s="2" t="n">
        <v>46098</v>
      </c>
      <c r="B221" t="inlineStr">
        <is>
          <t>SBLD2091</t>
        </is>
      </c>
      <c r="C221" t="inlineStr">
        <is>
          <t>Corporate Debentures</t>
        </is>
      </c>
      <c r="D221" t="inlineStr">
        <is>
          <t>Siddhartha Bank Debenture 2091</t>
        </is>
      </c>
      <c r="E221" t="inlineStr">
        <is>
          <t>AVOID</t>
        </is>
      </c>
      <c r="F221" t="inlineStr"/>
      <c r="G221" s="3" t="n">
        <v>10</v>
      </c>
      <c r="H221" s="3" t="n">
        <v/>
      </c>
      <c r="I221" s="3" t="n">
        <v/>
      </c>
      <c r="J221" s="3" t="n">
        <v>0</v>
      </c>
      <c r="K221" s="3" t="n">
        <v>35</v>
      </c>
      <c r="L221" s="3" t="n">
        <v>0</v>
      </c>
      <c r="M221" s="3" t="n">
        <v>0</v>
      </c>
      <c r="N221" s="3" t="n">
        <v>1</v>
      </c>
      <c r="O221" s="3" t="n">
        <v>0</v>
      </c>
      <c r="P221" t="b">
        <v>0</v>
      </c>
      <c r="Q221" t="b">
        <v>0</v>
      </c>
      <c r="R221" t="b">
        <v>0</v>
      </c>
      <c r="S221" t="inlineStr">
        <is>
          <t>NEUTRAL</t>
        </is>
      </c>
      <c r="T221" s="5" t="n">
        <v>1095</v>
      </c>
      <c r="U221" s="5" t="n">
        <v>1095</v>
      </c>
      <c r="V221" s="4" t="n">
        <v>0</v>
      </c>
      <c r="W221" s="6" t="n">
        <v>25</v>
      </c>
      <c r="X221" s="6" t="n">
        <v>27375</v>
      </c>
      <c r="Y221" s="4" t="n">
        <v>0.09626492106276435</v>
      </c>
      <c r="Z221" s="5" t="n">
        <v>1083.611621624499</v>
      </c>
      <c r="AA221" s="5" t="n">
        <v>1082.960291353691</v>
      </c>
      <c r="AB221" s="5" t="n">
        <v>1091.111372163831</v>
      </c>
      <c r="AC221" s="4" t="n">
        <v>59.6988485385223</v>
      </c>
      <c r="AD221" s="4" t="n">
        <v>11.42142857142858</v>
      </c>
      <c r="AE221" s="4" t="n">
        <v/>
      </c>
      <c r="AF221" s="4" t="n">
        <v/>
      </c>
      <c r="AG221" s="4" t="n">
        <v/>
      </c>
      <c r="AH221" s="5" t="n">
        <v>1095</v>
      </c>
      <c r="AI221" s="5" t="n">
        <v>1077.867857142857</v>
      </c>
      <c r="AJ221" s="5" t="n">
        <v>1120.698214285714</v>
      </c>
      <c r="AK221" s="5" t="n">
        <v>1137.830357142857</v>
      </c>
      <c r="AL221" s="5" t="n">
        <v>1146.396428571428</v>
      </c>
      <c r="AM221" t="inlineStr"/>
      <c r="AN221" s="3" t="n">
        <v>6</v>
      </c>
      <c r="AO221" s="3" t="n">
        <v>10</v>
      </c>
      <c r="AP221" t="inlineStr">
        <is>
          <t>Close&gt;EMA20; RSI in 50–70; Low liquidity</t>
        </is>
      </c>
      <c r="AQ221" s="3" t="n">
        <v>275</v>
      </c>
    </row>
    <row r="222">
      <c r="A222" s="2" t="n">
        <v>46098</v>
      </c>
      <c r="B222" t="inlineStr">
        <is>
          <t>GIBF1</t>
        </is>
      </c>
      <c r="C222" t="inlineStr">
        <is>
          <t>Mutual Fund</t>
        </is>
      </c>
      <c r="D222" t="inlineStr">
        <is>
          <t>Global IME Balanced Fund-I</t>
        </is>
      </c>
      <c r="E222" t="inlineStr">
        <is>
          <t>AVOID</t>
        </is>
      </c>
      <c r="F222" t="inlineStr"/>
      <c r="G222" s="3" t="n">
        <v>8</v>
      </c>
      <c r="H222" s="3" t="n">
        <v>36</v>
      </c>
      <c r="I222" s="3" t="n">
        <v>36</v>
      </c>
      <c r="J222" s="3" t="n">
        <v>0</v>
      </c>
      <c r="K222" s="3" t="n">
        <v>55</v>
      </c>
      <c r="L222" s="3" t="n">
        <v>0</v>
      </c>
      <c r="M222" s="3" t="n">
        <v>0</v>
      </c>
      <c r="N222" s="3" t="n">
        <v>0</v>
      </c>
      <c r="O222" s="3" t="n">
        <v>0</v>
      </c>
      <c r="P222" t="b">
        <v>0</v>
      </c>
      <c r="Q222" t="b">
        <v>0</v>
      </c>
      <c r="R222" t="b">
        <v>0</v>
      </c>
      <c r="S222" t="inlineStr">
        <is>
          <t>NEUTRAL</t>
        </is>
      </c>
      <c r="T222" s="5" t="n">
        <v>10.9</v>
      </c>
      <c r="U222" s="5" t="n">
        <v>10.93</v>
      </c>
      <c r="V222" s="4" t="n">
        <v>-0.2744739249770962</v>
      </c>
      <c r="W222" s="6" t="n">
        <v>6820</v>
      </c>
      <c r="X222" s="6" t="n">
        <v>74338</v>
      </c>
      <c r="Y222" s="4" t="n">
        <v>0.4030851975531192</v>
      </c>
      <c r="Z222" s="5" t="n">
        <v>10.8439346293723</v>
      </c>
      <c r="AA222" s="5" t="n">
        <v>10.7831577113654</v>
      </c>
      <c r="AB222" s="5" t="n">
        <v>10.65178197224777</v>
      </c>
      <c r="AC222" s="4" t="n">
        <v>57.47126436689132</v>
      </c>
      <c r="AD222" s="4" t="n">
        <v>0.2214285714285713</v>
      </c>
      <c r="AE222" s="4" t="n">
        <v>2.477064220183255</v>
      </c>
      <c r="AF222" s="4" t="n">
        <v>0.6296296296272984</v>
      </c>
      <c r="AG222" s="4" t="n">
        <v>62.96296296272984</v>
      </c>
      <c r="AH222" s="5" t="n">
        <v>10.9</v>
      </c>
      <c r="AI222" s="5" t="n">
        <v>10.56785714285714</v>
      </c>
      <c r="AJ222" s="5" t="n">
        <v>11.39821428571429</v>
      </c>
      <c r="AK222" s="5" t="n">
        <v>11.73035714285714</v>
      </c>
      <c r="AL222" s="5" t="n">
        <v>11.89642857142857</v>
      </c>
      <c r="AM222" t="inlineStr"/>
      <c r="AN222" s="3" t="n">
        <v>6</v>
      </c>
      <c r="AO222" s="3" t="n">
        <v>10</v>
      </c>
      <c r="AP222" t="inlineStr">
        <is>
          <t>Close&gt;EMA20; EMA20&gt;EMA50; RSI in 50–70; Good candle body; Low liquidity; Late-stage trend (age&gt;=12); Mild distribution risk</t>
        </is>
      </c>
      <c r="AQ222" s="3" t="n">
        <v>276</v>
      </c>
    </row>
    <row r="223">
      <c r="A223" s="2" t="n">
        <v>46098</v>
      </c>
      <c r="B223" t="inlineStr">
        <is>
          <t>DHEL</t>
        </is>
      </c>
      <c r="C223" t="inlineStr">
        <is>
          <t>Hydropower</t>
        </is>
      </c>
      <c r="D223" t="inlineStr">
        <is>
          <t>Daramkhola Hydro Energy Limited</t>
        </is>
      </c>
      <c r="E223" t="inlineStr">
        <is>
          <t>AVOID</t>
        </is>
      </c>
      <c r="F223" t="inlineStr"/>
      <c r="G223" s="3" t="n">
        <v>6</v>
      </c>
      <c r="H223" s="3" t="n">
        <v>28</v>
      </c>
      <c r="I223" s="3" t="n">
        <v>28</v>
      </c>
      <c r="J223" s="3" t="n">
        <v>60</v>
      </c>
      <c r="K223" s="3" t="n">
        <v>45</v>
      </c>
      <c r="L223" s="3" t="n">
        <v>0</v>
      </c>
      <c r="M223" s="3" t="n">
        <v>3</v>
      </c>
      <c r="N223" s="3" t="n">
        <v>2</v>
      </c>
      <c r="O223" s="3" t="n">
        <v>0</v>
      </c>
      <c r="P223" t="b">
        <v>1</v>
      </c>
      <c r="Q223" t="b">
        <v>1</v>
      </c>
      <c r="R223" t="b">
        <v>0</v>
      </c>
      <c r="S223" t="inlineStr">
        <is>
          <t>DISTRIBUTION</t>
        </is>
      </c>
      <c r="T223" s="5" t="n">
        <v>710</v>
      </c>
      <c r="U223" s="5" t="n">
        <v>712.02</v>
      </c>
      <c r="V223" s="4" t="n">
        <v>-0.2836998960703321</v>
      </c>
      <c r="W223" s="6" t="n">
        <v>64393</v>
      </c>
      <c r="X223" s="6" t="n">
        <v>45719030</v>
      </c>
      <c r="Y223" s="4" t="n">
        <v>1.16838026565396</v>
      </c>
      <c r="Z223" s="5" t="n">
        <v>742.7706210816386</v>
      </c>
      <c r="AA223" s="5" t="n">
        <v>739.6457283370498</v>
      </c>
      <c r="AB223" s="5" t="n">
        <v>707.3623695784589</v>
      </c>
      <c r="AC223" s="4" t="n">
        <v>48.51101846336903</v>
      </c>
      <c r="AD223" s="4" t="n">
        <v>49.57142857142856</v>
      </c>
      <c r="AE223" s="4" t="n">
        <v>2.943661971830978</v>
      </c>
      <c r="AF223" s="4" t="n">
        <v>0.2822966507176891</v>
      </c>
      <c r="AG223" s="4" t="n">
        <v>62.20095693779614</v>
      </c>
      <c r="AH223" s="5" t="n">
        <v>710</v>
      </c>
      <c r="AI223" s="5" t="n">
        <v>635.6428571428571</v>
      </c>
      <c r="AJ223" s="5" t="n">
        <v>821.5357142857143</v>
      </c>
      <c r="AK223" s="5" t="n">
        <v>895.8928571428572</v>
      </c>
      <c r="AL223" s="5" t="n">
        <v>933.0714285714287</v>
      </c>
      <c r="AM223" t="inlineStr"/>
      <c r="AN223" s="3" t="n">
        <v>6</v>
      </c>
      <c r="AO223" s="3" t="n">
        <v>10</v>
      </c>
      <c r="AP223" t="inlineStr">
        <is>
          <t>EMA20&gt;EMA50; Good candle body; VolAvg5&gt;VolAvg20; Liquidity OK; Late-stage trend (age&gt;=12); Distribution risk (confirmed)</t>
        </is>
      </c>
      <c r="AQ223" s="3" t="n">
        <v>277</v>
      </c>
    </row>
    <row r="224">
      <c r="A224" s="2" t="n">
        <v>46098</v>
      </c>
      <c r="B224" t="inlineStr">
        <is>
          <t>UMHL</t>
        </is>
      </c>
      <c r="C224" t="inlineStr">
        <is>
          <t>Hydropower</t>
        </is>
      </c>
      <c r="D224" t="inlineStr">
        <is>
          <t>United Modi Hydropower Limited</t>
        </is>
      </c>
      <c r="E224" t="inlineStr">
        <is>
          <t>AVOID</t>
        </is>
      </c>
      <c r="F224" t="inlineStr"/>
      <c r="G224" s="3" t="n">
        <v>6</v>
      </c>
      <c r="H224" s="3" t="n">
        <v>30</v>
      </c>
      <c r="I224" s="3" t="n">
        <v>30</v>
      </c>
      <c r="J224" s="3" t="n">
        <v>40</v>
      </c>
      <c r="K224" s="3" t="n">
        <v>65</v>
      </c>
      <c r="L224" s="3" t="n">
        <v>0</v>
      </c>
      <c r="M224" s="3" t="n">
        <v>2</v>
      </c>
      <c r="N224" s="3" t="n">
        <v>3</v>
      </c>
      <c r="O224" s="3" t="n">
        <v>0</v>
      </c>
      <c r="P224" t="b">
        <v>0</v>
      </c>
      <c r="Q224" t="b">
        <v>1</v>
      </c>
      <c r="R224" t="b">
        <v>0</v>
      </c>
      <c r="S224" t="inlineStr">
        <is>
          <t>DISTRIBUTION</t>
        </is>
      </c>
      <c r="T224" s="5" t="n">
        <v>625</v>
      </c>
      <c r="U224" s="5" t="n">
        <v>627.78</v>
      </c>
      <c r="V224" s="4" t="n">
        <v>-0.4428302908662219</v>
      </c>
      <c r="W224" s="6" t="n">
        <v>50194</v>
      </c>
      <c r="X224" s="6" t="n">
        <v>31371250</v>
      </c>
      <c r="Y224" s="4" t="n">
        <v>0.7639953819938857</v>
      </c>
      <c r="Z224" s="5" t="n">
        <v>628.8048214844929</v>
      </c>
      <c r="AA224" s="5" t="n">
        <v>627.3124879253643</v>
      </c>
      <c r="AB224" s="5" t="n">
        <v>614.9138321295527</v>
      </c>
      <c r="AC224" s="4" t="n">
        <v>55.08474576270533</v>
      </c>
      <c r="AD224" s="4" t="n">
        <v>17.15714285714284</v>
      </c>
      <c r="AE224" s="4" t="n">
        <v>1.583999999999994</v>
      </c>
      <c r="AF224" s="4" t="n">
        <v>0.1919191919191707</v>
      </c>
      <c r="AG224" s="4" t="n">
        <v>14.14141414141251</v>
      </c>
      <c r="AH224" s="5" t="n">
        <v>625</v>
      </c>
      <c r="AI224" s="5" t="n">
        <v>599.2642857142857</v>
      </c>
      <c r="AJ224" s="5" t="n">
        <v>663.6035714285714</v>
      </c>
      <c r="AK224" s="5" t="n">
        <v>689.3392857142857</v>
      </c>
      <c r="AL224" s="5" t="n">
        <v>702.2071428571428</v>
      </c>
      <c r="AM224" t="inlineStr"/>
      <c r="AN224" s="3" t="n">
        <v>6</v>
      </c>
      <c r="AO224" s="3" t="n">
        <v>10</v>
      </c>
      <c r="AP224" t="inlineStr">
        <is>
          <t>EMA20&gt;EMA50; RSI in 50–70; Liquidity OK; Late-stage trend (age&gt;=12); Distribution risk (confirmed)</t>
        </is>
      </c>
      <c r="AQ224" s="3" t="n">
        <v>278</v>
      </c>
    </row>
    <row r="225">
      <c r="A225" s="2" t="n">
        <v>46098</v>
      </c>
      <c r="B225" t="inlineStr">
        <is>
          <t>SMH</t>
        </is>
      </c>
      <c r="C225" t="inlineStr">
        <is>
          <t>Hydropower</t>
        </is>
      </c>
      <c r="D225" t="inlineStr">
        <is>
          <t>Supermai Hydropower Limited</t>
        </is>
      </c>
      <c r="E225" t="inlineStr">
        <is>
          <t>AVOID</t>
        </is>
      </c>
      <c r="F225" t="inlineStr"/>
      <c r="G225" s="3" t="n">
        <v>6</v>
      </c>
      <c r="H225" s="3" t="n">
        <v>20</v>
      </c>
      <c r="I225" s="3" t="n">
        <v>20</v>
      </c>
      <c r="J225" s="3" t="n">
        <v>60</v>
      </c>
      <c r="K225" s="3" t="n">
        <v>45</v>
      </c>
      <c r="L225" s="3" t="n">
        <v>0</v>
      </c>
      <c r="M225" s="3" t="n">
        <v>3</v>
      </c>
      <c r="N225" s="3" t="n">
        <v>0</v>
      </c>
      <c r="O225" s="3" t="n">
        <v>0</v>
      </c>
      <c r="P225" t="b">
        <v>1</v>
      </c>
      <c r="Q225" t="b">
        <v>0</v>
      </c>
      <c r="R225" t="b">
        <v>0</v>
      </c>
      <c r="S225" t="inlineStr">
        <is>
          <t>ACCUMULATION</t>
        </is>
      </c>
      <c r="T225" s="5" t="n">
        <v>632</v>
      </c>
      <c r="U225" s="5" t="n">
        <v>632.9299999999999</v>
      </c>
      <c r="V225" s="4" t="n">
        <v>-0.1469356800909972</v>
      </c>
      <c r="W225" s="6" t="n">
        <v>17732</v>
      </c>
      <c r="X225" s="6" t="n">
        <v>11206624</v>
      </c>
      <c r="Y225" s="4" t="n">
        <v>0.3603673177815014</v>
      </c>
      <c r="Z225" s="5" t="n">
        <v>651.3064711413015</v>
      </c>
      <c r="AA225" s="5" t="n">
        <v>681.26412290535</v>
      </c>
      <c r="AB225" s="5" t="n">
        <v>718.1425079085896</v>
      </c>
      <c r="AC225" s="4" t="n">
        <v>24.07116692830802</v>
      </c>
      <c r="AD225" s="4" t="n">
        <v>32.00000000000001</v>
      </c>
      <c r="AE225" s="4" t="n">
        <v>1.42405063291139</v>
      </c>
      <c r="AF225" s="4" t="n">
        <v>0.2222222222221975</v>
      </c>
      <c r="AG225" s="4" t="n">
        <v>77.77777777776913</v>
      </c>
      <c r="AH225" s="5" t="n">
        <v>632</v>
      </c>
      <c r="AI225" s="5" t="n">
        <v>584</v>
      </c>
      <c r="AJ225" s="5" t="n">
        <v>704</v>
      </c>
      <c r="AK225" s="5" t="n">
        <v>752</v>
      </c>
      <c r="AL225" s="5" t="n">
        <v>776</v>
      </c>
      <c r="AM225" t="inlineStr"/>
      <c r="AN225" s="3" t="n">
        <v>6</v>
      </c>
      <c r="AO225" s="3" t="n">
        <v>10</v>
      </c>
      <c r="AP225" t="inlineStr">
        <is>
          <t>Good candle body; VolAvg5&gt;VolAvg20; Liquidity OK; Late-stage trend (age&gt;=12); Weak RSI</t>
        </is>
      </c>
      <c r="AQ225" s="3" t="n">
        <v>279</v>
      </c>
    </row>
    <row r="226">
      <c r="A226" s="2" t="n">
        <v>46098</v>
      </c>
      <c r="B226" t="inlineStr">
        <is>
          <t>SMPDA</t>
        </is>
      </c>
      <c r="C226" t="inlineStr">
        <is>
          <t>Microfinance</t>
        </is>
      </c>
      <c r="D226" t="inlineStr">
        <is>
          <t>Sampada Laghubitta Bittiya Sanstha Limited</t>
        </is>
      </c>
      <c r="E226" t="inlineStr">
        <is>
          <t>AVOID</t>
        </is>
      </c>
      <c r="F226" t="inlineStr"/>
      <c r="G226" s="3" t="n">
        <v>6</v>
      </c>
      <c r="H226" s="3" t="n">
        <v>29</v>
      </c>
      <c r="I226" s="3" t="n">
        <v>29</v>
      </c>
      <c r="J226" s="3" t="n">
        <v>40</v>
      </c>
      <c r="K226" s="3" t="n">
        <v>65</v>
      </c>
      <c r="L226" s="3" t="n">
        <v>0</v>
      </c>
      <c r="M226" s="3" t="n">
        <v>1</v>
      </c>
      <c r="N226" s="3" t="n">
        <v>3</v>
      </c>
      <c r="O226" s="3" t="n">
        <v>1</v>
      </c>
      <c r="P226" t="b">
        <v>0</v>
      </c>
      <c r="Q226" t="b">
        <v>1</v>
      </c>
      <c r="R226" t="b">
        <v>1</v>
      </c>
      <c r="S226" t="inlineStr">
        <is>
          <t>DISTRIBUTION</t>
        </is>
      </c>
      <c r="T226" s="5" t="n">
        <v>883</v>
      </c>
      <c r="U226" s="5" t="n">
        <v>888.76</v>
      </c>
      <c r="V226" s="4" t="n">
        <v>-0.648093973626174</v>
      </c>
      <c r="W226" s="6" t="n">
        <v>5290</v>
      </c>
      <c r="X226" s="6" t="n">
        <v>4671070</v>
      </c>
      <c r="Y226" s="4" t="n">
        <v>1.397806843704584</v>
      </c>
      <c r="Z226" s="5" t="n">
        <v>886.3540663800684</v>
      </c>
      <c r="AA226" s="5" t="n">
        <v>883.7041965315168</v>
      </c>
      <c r="AB226" s="5" t="n">
        <v>887.4356592496912</v>
      </c>
      <c r="AC226" s="4" t="n">
        <v>60.80827067668373</v>
      </c>
      <c r="AD226" s="4" t="n">
        <v>18.33571428571429</v>
      </c>
      <c r="AE226" s="4" t="n">
        <v>2.038505096262738</v>
      </c>
      <c r="AF226" s="4" t="n">
        <v>0.05555555555555247</v>
      </c>
      <c r="AG226" s="4" t="n">
        <v>5.555555555555247</v>
      </c>
      <c r="AH226" s="5" t="n">
        <v>883</v>
      </c>
      <c r="AI226" s="5" t="n">
        <v>855.4964285714286</v>
      </c>
      <c r="AJ226" s="5" t="n">
        <v>924.2553571428571</v>
      </c>
      <c r="AK226" s="5" t="n">
        <v>951.7589285714284</v>
      </c>
      <c r="AL226" s="5" t="n">
        <v>965.5107142857141</v>
      </c>
      <c r="AM226" t="inlineStr"/>
      <c r="AN226" s="3" t="n">
        <v>6</v>
      </c>
      <c r="AO226" s="3" t="n">
        <v>10</v>
      </c>
      <c r="AP226" t="inlineStr">
        <is>
          <t>RSI in 50–70; Volume&gt;Avg20; Liquidity OK; Late-stage trend (age&gt;=12); Distribution risk (confirmed)</t>
        </is>
      </c>
      <c r="AQ226" s="3" t="n">
        <v>280</v>
      </c>
    </row>
    <row r="227">
      <c r="A227" s="2" t="n">
        <v>46098</v>
      </c>
      <c r="B227" t="inlineStr">
        <is>
          <t>SHINED</t>
        </is>
      </c>
      <c r="C227" t="inlineStr">
        <is>
          <t>Corporate Debentures</t>
        </is>
      </c>
      <c r="D227" t="inlineStr">
        <is>
          <t>Himalayan Insurance Debenture?</t>
        </is>
      </c>
      <c r="E227" t="inlineStr">
        <is>
          <t>AVOID</t>
        </is>
      </c>
      <c r="F227" t="inlineStr"/>
      <c r="G227" s="3" t="n">
        <v>6</v>
      </c>
      <c r="H227" s="3" t="n">
        <v/>
      </c>
      <c r="I227" s="3" t="n">
        <v/>
      </c>
      <c r="J227" s="3" t="n">
        <v>40</v>
      </c>
      <c r="K227" s="3" t="n">
        <v>100</v>
      </c>
      <c r="L227" s="3" t="n">
        <v>20</v>
      </c>
      <c r="M227" s="3" t="n">
        <v>0</v>
      </c>
      <c r="N227" s="3" t="n">
        <v>2</v>
      </c>
      <c r="O227" s="3" t="n">
        <v>0</v>
      </c>
      <c r="P227" t="b">
        <v>0</v>
      </c>
      <c r="Q227" t="b">
        <v>1</v>
      </c>
      <c r="R227" t="b">
        <v>0</v>
      </c>
      <c r="S227" t="inlineStr">
        <is>
          <t>DISTRIBUTION</t>
        </is>
      </c>
      <c r="T227" s="5" t="n">
        <v>1151.5</v>
      </c>
      <c r="U227" s="5" t="n">
        <v>1153.11</v>
      </c>
      <c r="V227" s="4" t="n">
        <v>-0.1396224124324565</v>
      </c>
      <c r="W227" s="6" t="n">
        <v>1680</v>
      </c>
      <c r="X227" s="6" t="n">
        <v>1934520</v>
      </c>
      <c r="Y227" s="4" t="n">
        <v>2.514781827707503</v>
      </c>
      <c r="Z227" s="5" t="n">
        <v>1139.435667070761</v>
      </c>
      <c r="AA227" s="5" t="n">
        <v>1137.696414208862</v>
      </c>
      <c r="AB227" s="5" t="n">
        <v>1146.869221294526</v>
      </c>
      <c r="AC227" s="4" t="n">
        <v>59.18261769270134</v>
      </c>
      <c r="AD227" s="4" t="n">
        <v>15.47857142857145</v>
      </c>
      <c r="AE227" s="4" t="n">
        <v>0.434216239687364</v>
      </c>
      <c r="AF227" s="4" t="n">
        <v>0.29999999999994</v>
      </c>
      <c r="AG227" s="4" t="n">
        <v>29.999999999994</v>
      </c>
      <c r="AH227" s="5" t="n">
        <v>1151.5</v>
      </c>
      <c r="AI227" s="5" t="n">
        <v>1128.282142857143</v>
      </c>
      <c r="AJ227" s="5" t="n">
        <v>1186.326785714286</v>
      </c>
      <c r="AK227" s="5" t="n">
        <v>1209.544642857143</v>
      </c>
      <c r="AL227" s="5" t="n">
        <v>1221.153571428571</v>
      </c>
      <c r="AM227" t="inlineStr"/>
      <c r="AN227" s="3" t="n">
        <v>6</v>
      </c>
      <c r="AO227" s="3" t="n">
        <v>10</v>
      </c>
      <c r="AP227" t="inlineStr">
        <is>
          <t>Close&gt;EMA20; RSI in 50–70; Volume&gt;Avg20; Low liquidity; Distribution risk (confirmed)</t>
        </is>
      </c>
      <c r="AQ227" s="3" t="n">
        <v>281</v>
      </c>
    </row>
    <row r="228">
      <c r="A228" s="2" t="n">
        <v>46098</v>
      </c>
      <c r="B228" t="inlineStr">
        <is>
          <t>RSY</t>
        </is>
      </c>
      <c r="C228" t="inlineStr">
        <is>
          <t>Mutual Fund</t>
        </is>
      </c>
      <c r="D228" t="inlineStr">
        <is>
          <t>Reliable Samriddhi Yojana</t>
        </is>
      </c>
      <c r="E228" t="inlineStr">
        <is>
          <t>AVOID</t>
        </is>
      </c>
      <c r="F228" t="inlineStr"/>
      <c r="G228" s="3" t="n">
        <v>6</v>
      </c>
      <c r="H228" s="3" t="n">
        <v/>
      </c>
      <c r="I228" s="3" t="n">
        <v/>
      </c>
      <c r="J228" s="3" t="n">
        <v>20</v>
      </c>
      <c r="K228" s="3" t="n">
        <v>75</v>
      </c>
      <c r="L228" s="3" t="n">
        <v>0</v>
      </c>
      <c r="M228" s="3" t="n">
        <v>0</v>
      </c>
      <c r="N228" s="3" t="n">
        <v>3</v>
      </c>
      <c r="O228" s="3" t="n">
        <v>0</v>
      </c>
      <c r="P228" t="b">
        <v>0</v>
      </c>
      <c r="Q228" t="b">
        <v>1</v>
      </c>
      <c r="R228" t="b">
        <v>0</v>
      </c>
      <c r="S228" t="inlineStr">
        <is>
          <t>DISTRIBUTION</t>
        </is>
      </c>
      <c r="T228" s="5" t="n">
        <v>10.11</v>
      </c>
      <c r="U228" s="5" t="n">
        <v>10.18</v>
      </c>
      <c r="V228" s="4" t="n">
        <v>-0.6876227897838252</v>
      </c>
      <c r="W228" s="6" t="n">
        <v>36200</v>
      </c>
      <c r="X228" s="6" t="n">
        <v>365982</v>
      </c>
      <c r="Y228" s="4" t="n">
        <v>0.6676644746246001</v>
      </c>
      <c r="Z228" s="5" t="n">
        <v>10.09573227043817</v>
      </c>
      <c r="AA228" s="5" t="n">
        <v>10.01085940029062</v>
      </c>
      <c r="AB228" s="5" t="n">
        <v>9.792738901613365</v>
      </c>
      <c r="AC228" s="4" t="n">
        <v>54.54545454482343</v>
      </c>
      <c r="AD228" s="4" t="n">
        <v>0.2342857142857137</v>
      </c>
      <c r="AE228" s="4" t="n">
        <v>1.9782393669632</v>
      </c>
      <c r="AF228" s="4" t="n">
        <v>0.2999999999984946</v>
      </c>
      <c r="AG228" s="4" t="n">
        <v>29.99999999984946</v>
      </c>
      <c r="AH228" s="5" t="n">
        <v>10.11</v>
      </c>
      <c r="AI228" s="5" t="n">
        <v>9.758571428571429</v>
      </c>
      <c r="AJ228" s="5" t="n">
        <v>10.63714285714286</v>
      </c>
      <c r="AK228" s="5" t="n">
        <v>10.98857142857143</v>
      </c>
      <c r="AL228" s="5" t="n">
        <v>11.16428571428571</v>
      </c>
      <c r="AM228" t="inlineStr"/>
      <c r="AN228" s="3" t="n">
        <v>6</v>
      </c>
      <c r="AO228" s="3" t="n">
        <v>10</v>
      </c>
      <c r="AP228" t="inlineStr">
        <is>
          <t>Close&gt;EMA20; EMA20&gt;EMA50; RSI in 50–70; Low liquidity; Distribution risk (confirmed)</t>
        </is>
      </c>
      <c r="AQ228" s="3" t="n">
        <v>282</v>
      </c>
    </row>
    <row r="229">
      <c r="A229" s="2" t="n">
        <v>46098</v>
      </c>
      <c r="B229" t="inlineStr">
        <is>
          <t>MMF1</t>
        </is>
      </c>
      <c r="C229" t="inlineStr">
        <is>
          <t>Mutual Fund</t>
        </is>
      </c>
      <c r="D229" t="inlineStr">
        <is>
          <t>Mega Mutual Fund - 1</t>
        </is>
      </c>
      <c r="E229" t="inlineStr">
        <is>
          <t>AVOID</t>
        </is>
      </c>
      <c r="F229" t="inlineStr"/>
      <c r="G229" s="3" t="n">
        <v>6</v>
      </c>
      <c r="H229" s="3" t="n">
        <v>22</v>
      </c>
      <c r="I229" s="3" t="n">
        <v>22</v>
      </c>
      <c r="J229" s="3" t="n">
        <v>40</v>
      </c>
      <c r="K229" s="3" t="n">
        <v>25</v>
      </c>
      <c r="L229" s="3" t="n">
        <v>0</v>
      </c>
      <c r="M229" s="3" t="n">
        <v>1</v>
      </c>
      <c r="N229" s="3" t="n">
        <v>2</v>
      </c>
      <c r="O229" s="3" t="n">
        <v>0</v>
      </c>
      <c r="P229" t="b">
        <v>0</v>
      </c>
      <c r="Q229" t="b">
        <v>1</v>
      </c>
      <c r="R229" t="b">
        <v>0</v>
      </c>
      <c r="S229" t="inlineStr">
        <is>
          <t>DISTRIBUTION</t>
        </is>
      </c>
      <c r="T229" s="5" t="n">
        <v>9.529999999999999</v>
      </c>
      <c r="U229" s="5" t="n">
        <v>9.369999999999999</v>
      </c>
      <c r="V229" s="4" t="n">
        <v>1.707577374599606</v>
      </c>
      <c r="W229" s="6" t="n">
        <v>23369</v>
      </c>
      <c r="X229" s="6" t="n">
        <v>222706.57</v>
      </c>
      <c r="Y229" s="4" t="n">
        <v>0.380850096398148</v>
      </c>
      <c r="Z229" s="5" t="n">
        <v>9.451447346478904</v>
      </c>
      <c r="AA229" s="5" t="n">
        <v>9.340172046775049</v>
      </c>
      <c r="AB229" s="5" t="n">
        <v>9.079331526325872</v>
      </c>
      <c r="AC229" s="4" t="n">
        <v>65.32663316536954</v>
      </c>
      <c r="AD229" s="4" t="n">
        <v>0.4792857142857142</v>
      </c>
      <c r="AE229" s="4" t="n">
        <v>5.351521511017275</v>
      </c>
      <c r="AF229" s="4" t="n">
        <v>0.627450980390924</v>
      </c>
      <c r="AG229" s="4" t="n">
        <v>45.0980392155976</v>
      </c>
      <c r="AH229" s="5" t="n">
        <v>9.529999999999999</v>
      </c>
      <c r="AI229" s="5" t="n">
        <v>8.811071428571427</v>
      </c>
      <c r="AJ229" s="5" t="n">
        <v>10.60839285714286</v>
      </c>
      <c r="AK229" s="5" t="n">
        <v>11.32732142857143</v>
      </c>
      <c r="AL229" s="5" t="n">
        <v>11.68678571428572</v>
      </c>
      <c r="AM229" t="inlineStr"/>
      <c r="AN229" s="3" t="n">
        <v>6</v>
      </c>
      <c r="AO229" s="3" t="n">
        <v>10</v>
      </c>
      <c r="AP229" t="inlineStr">
        <is>
          <t>Close&gt;EMA20; EMA20&gt;EMA50; RSI in 50–70; Good candle body; VolAvg5&gt;VolAvg20; Low liquidity; Late-stage trend (age&gt;=12); Distribution risk (confirmed)</t>
        </is>
      </c>
      <c r="AQ229" s="3" t="n">
        <v>283</v>
      </c>
    </row>
    <row r="230">
      <c r="A230" s="2" t="n">
        <v>46098</v>
      </c>
      <c r="B230" t="inlineStr">
        <is>
          <t>BUNGAL</t>
        </is>
      </c>
      <c r="C230" t="inlineStr">
        <is>
          <t>Hydropower</t>
        </is>
      </c>
      <c r="D230" t="inlineStr">
        <is>
          <t>Bungal Hydro Limited</t>
        </is>
      </c>
      <c r="E230" t="inlineStr">
        <is>
          <t>AVOID</t>
        </is>
      </c>
      <c r="F230" t="inlineStr"/>
      <c r="G230" s="3" t="n">
        <v>4</v>
      </c>
      <c r="H230" s="3" t="n">
        <v>29</v>
      </c>
      <c r="I230" s="3" t="n">
        <v>29</v>
      </c>
      <c r="J230" s="3" t="n">
        <v>40</v>
      </c>
      <c r="K230" s="3" t="n">
        <v>65</v>
      </c>
      <c r="L230" s="3" t="n">
        <v>0</v>
      </c>
      <c r="M230" s="3" t="n">
        <v>0</v>
      </c>
      <c r="N230" s="3" t="n">
        <v>3</v>
      </c>
      <c r="O230" s="3" t="n">
        <v>0</v>
      </c>
      <c r="P230" t="b">
        <v>0</v>
      </c>
      <c r="Q230" t="b">
        <v>1</v>
      </c>
      <c r="R230" t="b">
        <v>0</v>
      </c>
      <c r="S230" t="inlineStr">
        <is>
          <t>DISTRIBUTION</t>
        </is>
      </c>
      <c r="T230" s="5" t="n">
        <v>648</v>
      </c>
      <c r="U230" s="5" t="n">
        <v>649.13</v>
      </c>
      <c r="V230" s="4" t="n">
        <v>-0.1740791520958812</v>
      </c>
      <c r="W230" s="6" t="n">
        <v>26699</v>
      </c>
      <c r="X230" s="6" t="n">
        <v>17300952</v>
      </c>
      <c r="Y230" s="4" t="n">
        <v>1.221583955014744</v>
      </c>
      <c r="Z230" s="5" t="n">
        <v>659.1800940614229</v>
      </c>
      <c r="AA230" s="5" t="n">
        <v>663.5201251470801</v>
      </c>
      <c r="AB230" s="5" t="n">
        <v>659.4781907237885</v>
      </c>
      <c r="AC230" s="4" t="n">
        <v>49.99999999999648</v>
      </c>
      <c r="AD230" s="4" t="n">
        <v>28.09999999999999</v>
      </c>
      <c r="AE230" s="4" t="n">
        <v>4.228395061728385</v>
      </c>
      <c r="AF230" s="4" t="n">
        <v>0.2919708029196976</v>
      </c>
      <c r="AG230" s="4" t="n">
        <v>7.29927007299244</v>
      </c>
      <c r="AH230" s="5" t="n">
        <v>648</v>
      </c>
      <c r="AI230" s="5" t="n">
        <v>605.85</v>
      </c>
      <c r="AJ230" s="5" t="n">
        <v>711.2249999999999</v>
      </c>
      <c r="AK230" s="5" t="n">
        <v>753.375</v>
      </c>
      <c r="AL230" s="5" t="n">
        <v>774.4499999999999</v>
      </c>
      <c r="AM230" t="inlineStr"/>
      <c r="AN230" s="3" t="n">
        <v>6</v>
      </c>
      <c r="AO230" s="3" t="n">
        <v>10</v>
      </c>
      <c r="AP230" t="inlineStr">
        <is>
          <t>EMA20&gt;EMA50; Volume&gt;Avg20; Liquidity OK; Late-stage trend (age&gt;=12); Distribution risk (confirmed)</t>
        </is>
      </c>
      <c r="AQ230" s="3" t="n">
        <v>284</v>
      </c>
    </row>
    <row r="231">
      <c r="A231" s="2" t="n">
        <v>46098</v>
      </c>
      <c r="B231" t="inlineStr">
        <is>
          <t>BNHC</t>
        </is>
      </c>
      <c r="C231" t="inlineStr">
        <is>
          <t>Hydropower</t>
        </is>
      </c>
      <c r="D231" t="inlineStr">
        <is>
          <t>Buddha Bhumi Nepal Hydropower Company Limited</t>
        </is>
      </c>
      <c r="E231" t="inlineStr">
        <is>
          <t>AVOID</t>
        </is>
      </c>
      <c r="F231" t="inlineStr"/>
      <c r="G231" s="3" t="n">
        <v>4</v>
      </c>
      <c r="H231" s="3" t="n">
        <v>27</v>
      </c>
      <c r="I231" s="3" t="n">
        <v>27</v>
      </c>
      <c r="J231" s="3" t="n">
        <v>40</v>
      </c>
      <c r="K231" s="3" t="n">
        <v>45</v>
      </c>
      <c r="L231" s="3" t="n">
        <v>0</v>
      </c>
      <c r="M231" s="3" t="n">
        <v>0</v>
      </c>
      <c r="N231" s="3" t="n">
        <v>0</v>
      </c>
      <c r="O231" s="3" t="n">
        <v>0</v>
      </c>
      <c r="P231" t="b">
        <v>0</v>
      </c>
      <c r="Q231" t="b">
        <v>0</v>
      </c>
      <c r="R231" t="b">
        <v>0</v>
      </c>
      <c r="S231" t="inlineStr">
        <is>
          <t>NEUTRAL</t>
        </is>
      </c>
      <c r="T231" s="5" t="n">
        <v>370</v>
      </c>
      <c r="U231" s="5" t="n">
        <v>370.96</v>
      </c>
      <c r="V231" s="4" t="n">
        <v>-0.2587880094888875</v>
      </c>
      <c r="W231" s="6" t="n">
        <v>27406</v>
      </c>
      <c r="X231" s="6" t="n">
        <v>10140220</v>
      </c>
      <c r="Y231" s="4" t="n">
        <v>0.4480978405268085</v>
      </c>
      <c r="Z231" s="5" t="n">
        <v>371.1847020927643</v>
      </c>
      <c r="AA231" s="5" t="n">
        <v>393.4453167712318</v>
      </c>
      <c r="AB231" s="5" t="n">
        <v>428.6370996652018</v>
      </c>
      <c r="AC231" s="4" t="n">
        <v>48.35164835164158</v>
      </c>
      <c r="AD231" s="4" t="n">
        <v>16.15</v>
      </c>
      <c r="AE231" s="4" t="n">
        <v>2.540540540540527</v>
      </c>
      <c r="AF231" s="4" t="n">
        <v>0.4680851063829277</v>
      </c>
      <c r="AG231" s="4" t="n">
        <v>42.55319148935727</v>
      </c>
      <c r="AH231" s="5" t="n">
        <v>370</v>
      </c>
      <c r="AI231" s="5" t="n">
        <v>345.775</v>
      </c>
      <c r="AJ231" s="5" t="n">
        <v>406.3375</v>
      </c>
      <c r="AK231" s="5" t="n">
        <v>430.5625000000001</v>
      </c>
      <c r="AL231" s="5" t="n">
        <v>442.6750000000001</v>
      </c>
      <c r="AM231" t="inlineStr"/>
      <c r="AN231" s="3" t="n">
        <v>6</v>
      </c>
      <c r="AO231" s="3" t="n">
        <v>10</v>
      </c>
      <c r="AP231" t="inlineStr">
        <is>
          <t>Good candle body; Liquidity OK; Late-stage trend (age&gt;=12)</t>
        </is>
      </c>
      <c r="AQ231" s="3" t="n">
        <v>285</v>
      </c>
    </row>
    <row r="232">
      <c r="A232" s="2" t="n">
        <v>46098</v>
      </c>
      <c r="B232" t="inlineStr">
        <is>
          <t>CITY</t>
        </is>
      </c>
      <c r="C232" t="inlineStr">
        <is>
          <t>Hotel and Tourism</t>
        </is>
      </c>
      <c r="D232" t="inlineStr">
        <is>
          <t>City Hotel Limited</t>
        </is>
      </c>
      <c r="E232" t="inlineStr">
        <is>
          <t>AVOID</t>
        </is>
      </c>
      <c r="F232" t="inlineStr"/>
      <c r="G232" s="3" t="n">
        <v>4</v>
      </c>
      <c r="H232" s="3" t="n">
        <v>30</v>
      </c>
      <c r="I232" s="3" t="n">
        <v>30</v>
      </c>
      <c r="J232" s="3" t="n">
        <v>60</v>
      </c>
      <c r="K232" s="3" t="n">
        <v>65</v>
      </c>
      <c r="L232" s="3" t="n">
        <v>0</v>
      </c>
      <c r="M232" s="3" t="n">
        <v>3</v>
      </c>
      <c r="N232" s="3" t="n">
        <v>3</v>
      </c>
      <c r="O232" s="3" t="n">
        <v>0</v>
      </c>
      <c r="P232" t="b">
        <v>1</v>
      </c>
      <c r="Q232" t="b">
        <v>1</v>
      </c>
      <c r="R232" t="b">
        <v>0</v>
      </c>
      <c r="S232" t="inlineStr">
        <is>
          <t>DISTRIBUTION</t>
        </is>
      </c>
      <c r="T232" s="5" t="n">
        <v>488.8</v>
      </c>
      <c r="U232" s="5" t="n">
        <v>491.2</v>
      </c>
      <c r="V232" s="4" t="n">
        <v>-0.4885993485341963</v>
      </c>
      <c r="W232" s="6" t="n">
        <v>9783</v>
      </c>
      <c r="X232" s="6" t="n">
        <v>4781930.4</v>
      </c>
      <c r="Y232" s="4" t="n">
        <v>0.8530247807055785</v>
      </c>
      <c r="Z232" s="5" t="n">
        <v>493.413467912844</v>
      </c>
      <c r="AA232" s="5" t="n">
        <v>490.057451958097</v>
      </c>
      <c r="AB232" s="5" t="n">
        <v>490.9281844410434</v>
      </c>
      <c r="AC232" s="4" t="n">
        <v>56.63716814158654</v>
      </c>
      <c r="AD232" s="4" t="n">
        <v>15.37857142857143</v>
      </c>
      <c r="AE232" s="4" t="n">
        <v>2.127659574468076</v>
      </c>
      <c r="AF232" s="4" t="n">
        <v>0</v>
      </c>
      <c r="AG232" s="4" t="n">
        <v>11.53846153846034</v>
      </c>
      <c r="AH232" s="5" t="n">
        <v>488.8</v>
      </c>
      <c r="AI232" s="5" t="n">
        <v>465.7321428571429</v>
      </c>
      <c r="AJ232" s="5" t="n">
        <v>523.4017857142857</v>
      </c>
      <c r="AK232" s="5" t="n">
        <v>546.4696428571428</v>
      </c>
      <c r="AL232" s="5" t="n">
        <v>558.0035714285714</v>
      </c>
      <c r="AM232" t="inlineStr"/>
      <c r="AN232" s="3" t="n">
        <v>6</v>
      </c>
      <c r="AO232" s="3" t="n">
        <v>10</v>
      </c>
      <c r="AP232" t="inlineStr">
        <is>
          <t>RSI in 50–70; VolAvg5&gt;VolAvg20; Liquidity OK; Late-stage trend (age&gt;=12); Distribution risk (confirmed)</t>
        </is>
      </c>
      <c r="AQ232" s="3" t="n">
        <v>286</v>
      </c>
    </row>
    <row r="233">
      <c r="A233" s="2" t="n">
        <v>46098</v>
      </c>
      <c r="B233" t="inlineStr">
        <is>
          <t>MATRI</t>
        </is>
      </c>
      <c r="C233" t="inlineStr">
        <is>
          <t>Microfinance</t>
        </is>
      </c>
      <c r="D233" t="inlineStr">
        <is>
          <t>Matribhumi Laghubitta Bittiya Sanstha Limited</t>
        </is>
      </c>
      <c r="E233" t="inlineStr">
        <is>
          <t>AVOID</t>
        </is>
      </c>
      <c r="F233" t="inlineStr"/>
      <c r="G233" s="3" t="n">
        <v>4</v>
      </c>
      <c r="H233" s="3" t="n">
        <v/>
      </c>
      <c r="I233" s="3" t="n">
        <v/>
      </c>
      <c r="J233" s="3" t="n">
        <v>60</v>
      </c>
      <c r="K233" s="3" t="n">
        <v>65</v>
      </c>
      <c r="L233" s="3" t="n">
        <v>0</v>
      </c>
      <c r="M233" s="3" t="n">
        <v>4</v>
      </c>
      <c r="N233" s="3" t="n">
        <v>2</v>
      </c>
      <c r="O233" s="3" t="n">
        <v>0</v>
      </c>
      <c r="P233" t="b">
        <v>1</v>
      </c>
      <c r="Q233" t="b">
        <v>1</v>
      </c>
      <c r="R233" t="b">
        <v>0</v>
      </c>
      <c r="S233" t="inlineStr">
        <is>
          <t>DISTRIBUTION</t>
        </is>
      </c>
      <c r="T233" s="5" t="n">
        <v>976</v>
      </c>
      <c r="U233" s="5" t="n">
        <v>976.3200000000001</v>
      </c>
      <c r="V233" s="4" t="n">
        <v>-0.03277613897083432</v>
      </c>
      <c r="W233" s="6" t="n">
        <v>1859</v>
      </c>
      <c r="X233" s="6" t="n">
        <v>1814384</v>
      </c>
      <c r="Y233" s="4" t="n">
        <v>0.8203521468602442</v>
      </c>
      <c r="Z233" s="5" t="n">
        <v>972.2664641230127</v>
      </c>
      <c r="AA233" s="5" t="n">
        <v>971.1941295809638</v>
      </c>
      <c r="AB233" s="5" t="n">
        <v>973.7762541639402</v>
      </c>
      <c r="AC233" s="4" t="n">
        <v>55.12104283053285</v>
      </c>
      <c r="AD233" s="4" t="n">
        <v>21.30714285714287</v>
      </c>
      <c r="AE233" s="4" t="n">
        <v>1.536885245901638</v>
      </c>
      <c r="AF233" s="4" t="n">
        <v>0.06666666666666222</v>
      </c>
      <c r="AG233" s="4" t="n">
        <v>6.666666666666223</v>
      </c>
      <c r="AH233" s="5" t="n">
        <v>976</v>
      </c>
      <c r="AI233" s="5" t="n">
        <v>944.0392857142857</v>
      </c>
      <c r="AJ233" s="5" t="n">
        <v>1023.941071428571</v>
      </c>
      <c r="AK233" s="5" t="n">
        <v>1055.901785714286</v>
      </c>
      <c r="AL233" s="5" t="n">
        <v>1071.882142857143</v>
      </c>
      <c r="AM233" t="inlineStr"/>
      <c r="AN233" s="3" t="n">
        <v>6</v>
      </c>
      <c r="AO233" s="3" t="n">
        <v>10</v>
      </c>
      <c r="AP233" t="inlineStr">
        <is>
          <t>Close&gt;EMA20; RSI in 50–70; VolAvg5&gt;VolAvg20; Low liquidity; Distribution risk (confirmed)</t>
        </is>
      </c>
      <c r="AQ233" s="3" t="n">
        <v>287</v>
      </c>
    </row>
    <row r="234">
      <c r="A234" s="2" t="n">
        <v>46098</v>
      </c>
      <c r="B234" t="inlineStr">
        <is>
          <t>KBSH</t>
        </is>
      </c>
      <c r="C234" t="inlineStr">
        <is>
          <t>Hydropower</t>
        </is>
      </c>
      <c r="D234" t="inlineStr">
        <is>
          <t>Kutheli Bukhari Small Hydropower Limited</t>
        </is>
      </c>
      <c r="E234" t="inlineStr">
        <is>
          <t>AVOID</t>
        </is>
      </c>
      <c r="F234" t="inlineStr"/>
      <c r="G234" s="3" t="n">
        <v>4</v>
      </c>
      <c r="H234" s="3" t="n">
        <v/>
      </c>
      <c r="I234" s="3" t="n">
        <v/>
      </c>
      <c r="J234" s="3" t="n">
        <v>40</v>
      </c>
      <c r="K234" s="3" t="n">
        <v>65</v>
      </c>
      <c r="L234" s="3" t="n">
        <v>0</v>
      </c>
      <c r="M234" s="3" t="n">
        <v>2</v>
      </c>
      <c r="N234" s="3" t="n">
        <v>2</v>
      </c>
      <c r="O234" s="3" t="n">
        <v>0</v>
      </c>
      <c r="P234" t="b">
        <v>0</v>
      </c>
      <c r="Q234" t="b">
        <v>1</v>
      </c>
      <c r="R234" t="b">
        <v>0</v>
      </c>
      <c r="S234" t="inlineStr">
        <is>
          <t>DISTRIBUTION</t>
        </is>
      </c>
      <c r="T234" s="5" t="n">
        <v>1700</v>
      </c>
      <c r="U234" s="5" t="n">
        <v>1702.69</v>
      </c>
      <c r="V234" s="4" t="n">
        <v>-0.157985305604664</v>
      </c>
      <c r="W234" s="6" t="n">
        <v>313</v>
      </c>
      <c r="X234" s="6" t="n">
        <v>532100</v>
      </c>
      <c r="Y234" s="4" t="n">
        <v>1.060837146246395</v>
      </c>
      <c r="Z234" s="5" t="n">
        <v>1696.326091009075</v>
      </c>
      <c r="AA234" s="5" t="n">
        <v>1690.238725241736</v>
      </c>
      <c r="AB234" s="5" t="n">
        <v>1701.836726866708</v>
      </c>
      <c r="AC234" s="4" t="n">
        <v>60.32608695651714</v>
      </c>
      <c r="AD234" s="4" t="n">
        <v>34.77857142857142</v>
      </c>
      <c r="AE234" s="4" t="n">
        <v>2.882352941176469</v>
      </c>
      <c r="AF234" s="4" t="n">
        <v>0.4897959183673369</v>
      </c>
      <c r="AG234" s="4" t="n">
        <v>0</v>
      </c>
      <c r="AH234" s="5" t="n">
        <v>1700</v>
      </c>
      <c r="AI234" s="5" t="n">
        <v>1647.832142857143</v>
      </c>
      <c r="AJ234" s="5" t="n">
        <v>1778.251785714286</v>
      </c>
      <c r="AK234" s="5" t="n">
        <v>1830.419642857143</v>
      </c>
      <c r="AL234" s="5" t="n">
        <v>1856.503571428572</v>
      </c>
      <c r="AM234" t="inlineStr"/>
      <c r="AN234" s="3" t="n">
        <v>6</v>
      </c>
      <c r="AO234" s="3" t="n">
        <v>10</v>
      </c>
      <c r="AP234" t="inlineStr">
        <is>
          <t>Close&gt;EMA20; RSI in 50–70; VolAvg5&gt;VolAvg20; Low liquidity; Distribution risk (confirmed)</t>
        </is>
      </c>
      <c r="AQ234" s="3" t="n">
        <v>288</v>
      </c>
    </row>
    <row r="235">
      <c r="A235" s="2" t="n">
        <v>46098</v>
      </c>
      <c r="B235" t="inlineStr">
        <is>
          <t>RMF2</t>
        </is>
      </c>
      <c r="C235" t="inlineStr">
        <is>
          <t>Mutual Fund</t>
        </is>
      </c>
      <c r="D235" t="inlineStr">
        <is>
          <t>RBB Mutual Fund 2</t>
        </is>
      </c>
      <c r="E235" t="inlineStr">
        <is>
          <t>AVOID</t>
        </is>
      </c>
      <c r="F235" t="inlineStr"/>
      <c r="G235" s="3" t="n">
        <v>4</v>
      </c>
      <c r="H235" s="3" t="n">
        <v>15</v>
      </c>
      <c r="I235" s="3" t="n">
        <v>15</v>
      </c>
      <c r="J235" s="3" t="n">
        <v>20</v>
      </c>
      <c r="K235" s="3" t="n">
        <v>75</v>
      </c>
      <c r="L235" s="3" t="n">
        <v>20</v>
      </c>
      <c r="M235" s="3" t="n">
        <v>0</v>
      </c>
      <c r="N235" s="3" t="n">
        <v>3</v>
      </c>
      <c r="O235" s="3" t="n">
        <v>0</v>
      </c>
      <c r="P235" t="b">
        <v>0</v>
      </c>
      <c r="Q235" t="b">
        <v>1</v>
      </c>
      <c r="R235" t="b">
        <v>0</v>
      </c>
      <c r="S235" t="inlineStr">
        <is>
          <t>DISTRIBUTION</t>
        </is>
      </c>
      <c r="T235" s="5" t="n">
        <v>10.06</v>
      </c>
      <c r="U235" s="5" t="n">
        <v>10.1</v>
      </c>
      <c r="V235" s="4" t="n">
        <v>-0.3960396039603484</v>
      </c>
      <c r="W235" s="6" t="n">
        <v>11465</v>
      </c>
      <c r="X235" s="6" t="n">
        <v>115337.9</v>
      </c>
      <c r="Y235" s="4" t="n">
        <v>1.782590781525736</v>
      </c>
      <c r="Z235" s="5" t="n">
        <v>9.994267080575929</v>
      </c>
      <c r="AA235" s="5" t="n">
        <v>9.931189529134805</v>
      </c>
      <c r="AB235" s="5" t="n">
        <v>9.764697721240697</v>
      </c>
      <c r="AC235" s="4" t="n">
        <v>60.50420167996047</v>
      </c>
      <c r="AD235" s="4" t="n">
        <v>0.1699999999999997</v>
      </c>
      <c r="AE235" s="4" t="n">
        <v>1.888667992047521</v>
      </c>
      <c r="AF235" s="4" t="n">
        <v>0</v>
      </c>
      <c r="AG235" s="4" t="n">
        <v>5.263157894709042</v>
      </c>
      <c r="AH235" s="5" t="n">
        <v>10.06</v>
      </c>
      <c r="AI235" s="5" t="n">
        <v>9.805000000000001</v>
      </c>
      <c r="AJ235" s="5" t="n">
        <v>10.4425</v>
      </c>
      <c r="AK235" s="5" t="n">
        <v>10.6975</v>
      </c>
      <c r="AL235" s="5" t="n">
        <v>10.825</v>
      </c>
      <c r="AM235" t="inlineStr"/>
      <c r="AN235" s="3" t="n">
        <v>6</v>
      </c>
      <c r="AO235" s="3" t="n">
        <v>10</v>
      </c>
      <c r="AP235" t="inlineStr">
        <is>
          <t>Close&gt;EMA20; EMA20&gt;EMA50; RSI in 50–70; Volume&gt;Avg20; Low liquidity; Late-stage trend (age&gt;=12); Distribution risk (confirmed)</t>
        </is>
      </c>
      <c r="AQ235" s="3" t="n">
        <v>289</v>
      </c>
    </row>
    <row r="236">
      <c r="A236" s="2" t="n">
        <v>46098</v>
      </c>
      <c r="B236" t="inlineStr">
        <is>
          <t>GBBD85</t>
        </is>
      </c>
      <c r="C236" t="inlineStr">
        <is>
          <t>Corporate Debentures</t>
        </is>
      </c>
      <c r="D236" t="inlineStr">
        <is>
          <t>Garima Bank Debenture 2085</t>
        </is>
      </c>
      <c r="E236" t="inlineStr">
        <is>
          <t>AVOID</t>
        </is>
      </c>
      <c r="F236" t="inlineStr"/>
      <c r="G236" s="3" t="n">
        <v>4</v>
      </c>
      <c r="H236" s="3" t="n">
        <v>2</v>
      </c>
      <c r="I236" s="3" t="n">
        <v>2</v>
      </c>
      <c r="J236" s="3" t="n">
        <v>40</v>
      </c>
      <c r="K236" s="3" t="n">
        <v>75</v>
      </c>
      <c r="L236" s="3" t="n">
        <v>0</v>
      </c>
      <c r="M236" s="3" t="n">
        <v>0</v>
      </c>
      <c r="N236" s="3" t="n">
        <v>2</v>
      </c>
      <c r="O236" s="3" t="n">
        <v>1</v>
      </c>
      <c r="P236" t="b">
        <v>0</v>
      </c>
      <c r="Q236" t="b">
        <v>1</v>
      </c>
      <c r="R236" t="b">
        <v>1</v>
      </c>
      <c r="S236" t="inlineStr">
        <is>
          <t>DISTRIBUTION</t>
        </is>
      </c>
      <c r="T236" s="5" t="n">
        <v>1082.7</v>
      </c>
      <c r="U236" s="5" t="n">
        <v>1084.3</v>
      </c>
      <c r="V236" s="4" t="n">
        <v>-0.1475606381997517</v>
      </c>
      <c r="W236" s="6" t="n">
        <v>105</v>
      </c>
      <c r="X236" s="6" t="n">
        <v>113683.5</v>
      </c>
      <c r="Y236" s="4" t="n">
        <v>1.071428571428561</v>
      </c>
      <c r="Z236" s="5" t="n">
        <v>1082.252322228399</v>
      </c>
      <c r="AA236" s="5" t="n">
        <v>1079.716554170596</v>
      </c>
      <c r="AB236" s="5" t="n">
        <v>1082.719400131734</v>
      </c>
      <c r="AC236" s="4" t="n">
        <v>55.38178472860374</v>
      </c>
      <c r="AD236" s="4" t="n">
        <v>9.228571428571415</v>
      </c>
      <c r="AE236" s="4" t="n">
        <v>0.7666020134848016</v>
      </c>
      <c r="AF236" s="4" t="n">
        <v>0.1204819277108295</v>
      </c>
      <c r="AG236" s="4" t="n">
        <v>12.04819277108295</v>
      </c>
      <c r="AH236" s="5" t="n">
        <v>1082.7</v>
      </c>
      <c r="AI236" s="5" t="n">
        <v>1068.857142857143</v>
      </c>
      <c r="AJ236" s="5" t="n">
        <v>1103.464285714286</v>
      </c>
      <c r="AK236" s="5" t="n">
        <v>1117.307142857143</v>
      </c>
      <c r="AL236" s="5" t="n">
        <v>1124.228571428572</v>
      </c>
      <c r="AM236" t="inlineStr"/>
      <c r="AN236" s="3" t="n">
        <v>6</v>
      </c>
      <c r="AO236" s="3" t="n">
        <v>10</v>
      </c>
      <c r="AP236" t="inlineStr">
        <is>
          <t>Close&gt;EMA20; RSI in 50–70; VolAvg5&gt;VolAvg20; Low liquidity; Distribution risk (confirmed)</t>
        </is>
      </c>
      <c r="AQ236" s="3" t="n">
        <v>290</v>
      </c>
    </row>
    <row r="237">
      <c r="A237" s="2" t="n">
        <v>46098</v>
      </c>
      <c r="B237" t="inlineStr">
        <is>
          <t>NWCL</t>
        </is>
      </c>
      <c r="C237" t="inlineStr">
        <is>
          <t>Others</t>
        </is>
      </c>
      <c r="D237" t="inlineStr">
        <is>
          <t>Nepal Warehousing Company Limited</t>
        </is>
      </c>
      <c r="E237" t="inlineStr">
        <is>
          <t>AVOID</t>
        </is>
      </c>
      <c r="F237" t="inlineStr"/>
      <c r="G237" s="3" t="n">
        <v>2</v>
      </c>
      <c r="H237" s="3" t="n">
        <v>29</v>
      </c>
      <c r="I237" s="3" t="n">
        <v>29</v>
      </c>
      <c r="J237" s="3" t="n">
        <v>60</v>
      </c>
      <c r="K237" s="3" t="n">
        <v>65</v>
      </c>
      <c r="L237" s="3" t="n">
        <v>0</v>
      </c>
      <c r="M237" s="3" t="n">
        <v>4</v>
      </c>
      <c r="N237" s="3" t="n">
        <v>2</v>
      </c>
      <c r="O237" s="3" t="n">
        <v>0</v>
      </c>
      <c r="P237" t="b">
        <v>1</v>
      </c>
      <c r="Q237" t="b">
        <v>1</v>
      </c>
      <c r="R237" t="b">
        <v>0</v>
      </c>
      <c r="S237" t="inlineStr">
        <is>
          <t>DISTRIBUTION</t>
        </is>
      </c>
      <c r="T237" s="5" t="n">
        <v>870</v>
      </c>
      <c r="U237" s="5" t="n">
        <v>877.6900000000001</v>
      </c>
      <c r="V237" s="4" t="n">
        <v>-0.8761635657236662</v>
      </c>
      <c r="W237" s="6" t="n">
        <v>3673</v>
      </c>
      <c r="X237" s="6" t="n">
        <v>3195510</v>
      </c>
      <c r="Y237" s="4" t="n">
        <v>0.8953077391834245</v>
      </c>
      <c r="Z237" s="5" t="n">
        <v>886.3360325673646</v>
      </c>
      <c r="AA237" s="5" t="n">
        <v>887.5630564167191</v>
      </c>
      <c r="AB237" s="5" t="n">
        <v>875.6293545128932</v>
      </c>
      <c r="AC237" s="4" t="n">
        <v>49.00079936050885</v>
      </c>
      <c r="AD237" s="4" t="n">
        <v>40.28571428571428</v>
      </c>
      <c r="AE237" s="4" t="n">
        <v>4.022988505747121</v>
      </c>
      <c r="AF237" s="4" t="n">
        <v>0.02857142857142776</v>
      </c>
      <c r="AG237" s="4" t="n">
        <v>2.857142857142775</v>
      </c>
      <c r="AH237" s="5" t="n">
        <v>870</v>
      </c>
      <c r="AI237" s="5" t="n">
        <v>809.5714285714286</v>
      </c>
      <c r="AJ237" s="5" t="n">
        <v>960.6428571428571</v>
      </c>
      <c r="AK237" s="5" t="n">
        <v>1021.071428571429</v>
      </c>
      <c r="AL237" s="5" t="n">
        <v>1051.285714285714</v>
      </c>
      <c r="AM237" t="inlineStr"/>
      <c r="AN237" s="3" t="n">
        <v>6</v>
      </c>
      <c r="AO237" s="3" t="n">
        <v>10</v>
      </c>
      <c r="AP237" t="inlineStr">
        <is>
          <t>EMA20&gt;EMA50; VolAvg5&gt;VolAvg20; Liquidity OK; Late-stage trend (age&gt;=12); Distribution risk (confirmed)</t>
        </is>
      </c>
      <c r="AQ237" s="3" t="n">
        <v>291</v>
      </c>
    </row>
    <row r="238">
      <c r="A238" s="2" t="n">
        <v>46098</v>
      </c>
      <c r="B238" t="inlineStr">
        <is>
          <t>MCHL</t>
        </is>
      </c>
      <c r="C238" t="inlineStr">
        <is>
          <t>Hydropower</t>
        </is>
      </c>
      <c r="D238" t="inlineStr">
        <is>
          <t>Menchhiyam Hydropower Limited</t>
        </is>
      </c>
      <c r="E238" t="inlineStr">
        <is>
          <t>AVOID</t>
        </is>
      </c>
      <c r="F238" t="inlineStr"/>
      <c r="G238" s="3" t="n">
        <v>2</v>
      </c>
      <c r="H238" s="3" t="n">
        <v/>
      </c>
      <c r="I238" s="3" t="n">
        <v/>
      </c>
      <c r="J238" s="3" t="n">
        <v>40</v>
      </c>
      <c r="K238" s="3" t="n">
        <v>45</v>
      </c>
      <c r="L238" s="3" t="n">
        <v>0</v>
      </c>
      <c r="M238" s="3" t="n">
        <v>1</v>
      </c>
      <c r="N238" s="3" t="n">
        <v>0</v>
      </c>
      <c r="O238" s="3" t="n">
        <v>0</v>
      </c>
      <c r="P238" t="b">
        <v>0</v>
      </c>
      <c r="Q238" t="b">
        <v>0</v>
      </c>
      <c r="R238" t="b">
        <v>0</v>
      </c>
      <c r="S238" t="inlineStr">
        <is>
          <t>NEUTRAL</t>
        </is>
      </c>
      <c r="T238" s="5" t="n">
        <v>422</v>
      </c>
      <c r="U238" s="5" t="n">
        <v>425.77</v>
      </c>
      <c r="V238" s="4" t="n">
        <v>-0.8854545881579193</v>
      </c>
      <c r="W238" s="6" t="n">
        <v>4943</v>
      </c>
      <c r="X238" s="6" t="n">
        <v>2085946</v>
      </c>
      <c r="Y238" s="4" t="n">
        <v>0.7311373082668954</v>
      </c>
      <c r="Z238" s="5" t="n">
        <v>423.966799914014</v>
      </c>
      <c r="AA238" s="5" t="n">
        <v>425.7279679700958</v>
      </c>
      <c r="AB238" s="5" t="n">
        <v>436.7656946694307</v>
      </c>
      <c r="AC238" s="4" t="n">
        <v>50.93632958800831</v>
      </c>
      <c r="AD238" s="4" t="n">
        <v>17.70714285714286</v>
      </c>
      <c r="AE238" s="4" t="n">
        <v>3.080568720379139</v>
      </c>
      <c r="AF238" s="4" t="n">
        <v>0</v>
      </c>
      <c r="AG238" s="4" t="n">
        <v>99.99999999999231</v>
      </c>
      <c r="AH238" s="5" t="n">
        <v>422</v>
      </c>
      <c r="AI238" s="5" t="n">
        <v>395.4392857142857</v>
      </c>
      <c r="AJ238" s="5" t="n">
        <v>461.8410714285715</v>
      </c>
      <c r="AK238" s="5" t="n">
        <v>488.4017857142858</v>
      </c>
      <c r="AL238" s="5" t="n">
        <v>501.6821428571429</v>
      </c>
      <c r="AM238" t="inlineStr"/>
      <c r="AN238" s="3" t="n">
        <v>6</v>
      </c>
      <c r="AO238" s="3" t="n">
        <v>10</v>
      </c>
      <c r="AP238" t="inlineStr">
        <is>
          <t>RSI in 50–70; Good candle body; VolAvg5&gt;VolAvg20; Low liquidity</t>
        </is>
      </c>
      <c r="AQ238" s="3" t="n">
        <v>292</v>
      </c>
    </row>
    <row r="239">
      <c r="A239" s="2" t="n">
        <v>46098</v>
      </c>
      <c r="B239" t="inlineStr">
        <is>
          <t>VLBS</t>
        </is>
      </c>
      <c r="C239" t="inlineStr">
        <is>
          <t>Microfinance</t>
        </is>
      </c>
      <c r="D239" t="inlineStr">
        <is>
          <t>Vijaya Laghubitta Bittiya Sanstha Limited</t>
        </is>
      </c>
      <c r="E239" t="inlineStr">
        <is>
          <t>AVOID</t>
        </is>
      </c>
      <c r="F239" t="inlineStr"/>
      <c r="G239" s="3" t="n">
        <v>2</v>
      </c>
      <c r="H239" s="3" t="n">
        <v>5</v>
      </c>
      <c r="I239" s="3" t="n">
        <v>5</v>
      </c>
      <c r="J239" s="3" t="n">
        <v>40</v>
      </c>
      <c r="K239" s="3" t="n">
        <v>45</v>
      </c>
      <c r="L239" s="3" t="n">
        <v>0</v>
      </c>
      <c r="M239" s="3" t="n">
        <v>2</v>
      </c>
      <c r="N239" s="3" t="n">
        <v>2</v>
      </c>
      <c r="O239" s="3" t="n">
        <v>0</v>
      </c>
      <c r="P239" t="b">
        <v>0</v>
      </c>
      <c r="Q239" t="b">
        <v>1</v>
      </c>
      <c r="R239" t="b">
        <v>0</v>
      </c>
      <c r="S239" t="inlineStr">
        <is>
          <t>DISTRIBUTION</t>
        </is>
      </c>
      <c r="T239" s="5" t="n">
        <v>766.3</v>
      </c>
      <c r="U239" s="5" t="n">
        <v>770.05</v>
      </c>
      <c r="V239" s="4" t="n">
        <v>-0.4869813648464379</v>
      </c>
      <c r="W239" s="6" t="n">
        <v>2576</v>
      </c>
      <c r="X239" s="6" t="n">
        <v>1973988.8</v>
      </c>
      <c r="Y239" s="4" t="n">
        <v>0.8235952361921507</v>
      </c>
      <c r="Z239" s="5" t="n">
        <v>767.6928169312059</v>
      </c>
      <c r="AA239" s="5" t="n">
        <v>766.019514710463</v>
      </c>
      <c r="AB239" s="5" t="n">
        <v>766.6048644615732</v>
      </c>
      <c r="AC239" s="4" t="n">
        <v>57.9357351509171</v>
      </c>
      <c r="AD239" s="4" t="n">
        <v>18.18571428571429</v>
      </c>
      <c r="AE239" s="4" t="n">
        <v>1.592065770585936</v>
      </c>
      <c r="AF239" s="4" t="n">
        <v>0.02459016393442039</v>
      </c>
      <c r="AG239" s="4" t="n">
        <v>95.90163934425445</v>
      </c>
      <c r="AH239" s="5" t="n">
        <v>766.3</v>
      </c>
      <c r="AI239" s="5" t="n">
        <v>739.0214285714285</v>
      </c>
      <c r="AJ239" s="5" t="n">
        <v>807.2178571428572</v>
      </c>
      <c r="AK239" s="5" t="n">
        <v>834.4964285714286</v>
      </c>
      <c r="AL239" s="5" t="n">
        <v>848.1357142857144</v>
      </c>
      <c r="AM239" t="inlineStr"/>
      <c r="AN239" s="3" t="n">
        <v>6</v>
      </c>
      <c r="AO239" s="3" t="n">
        <v>10</v>
      </c>
      <c r="AP239" t="inlineStr">
        <is>
          <t>Close&gt;EMA20; RSI in 50–70; Good candle body; Low liquidity; Distribution risk (confirmed)</t>
        </is>
      </c>
      <c r="AQ239" s="3" t="n">
        <v>293</v>
      </c>
    </row>
    <row r="240">
      <c r="A240" s="2" t="n">
        <v>46098</v>
      </c>
      <c r="B240" t="inlineStr">
        <is>
          <t>MNMF1</t>
        </is>
      </c>
      <c r="C240" t="inlineStr">
        <is>
          <t>Mutual Fund</t>
        </is>
      </c>
      <c r="D240" t="inlineStr">
        <is>
          <t>Muktinath Mutual Fund 1</t>
        </is>
      </c>
      <c r="E240" t="inlineStr">
        <is>
          <t>AVOID</t>
        </is>
      </c>
      <c r="F240" t="inlineStr"/>
      <c r="G240" s="3" t="n">
        <v>2</v>
      </c>
      <c r="H240" s="3" t="n">
        <v>28</v>
      </c>
      <c r="I240" s="3" t="n">
        <v>28</v>
      </c>
      <c r="J240" s="3" t="n">
        <v>40</v>
      </c>
      <c r="K240" s="3" t="n">
        <v>25</v>
      </c>
      <c r="L240" s="3" t="n">
        <v>0</v>
      </c>
      <c r="M240" s="3" t="n">
        <v>3</v>
      </c>
      <c r="N240" s="3" t="n">
        <v>0</v>
      </c>
      <c r="O240" s="3" t="n">
        <v>1</v>
      </c>
      <c r="P240" t="b">
        <v>1</v>
      </c>
      <c r="Q240" t="b">
        <v>0</v>
      </c>
      <c r="R240" t="b">
        <v>1</v>
      </c>
      <c r="S240" t="inlineStr">
        <is>
          <t>SHAKEOUT</t>
        </is>
      </c>
      <c r="T240" s="5" t="n">
        <v>9.66</v>
      </c>
      <c r="U240" s="5" t="n">
        <v>9.630000000000001</v>
      </c>
      <c r="V240" s="4" t="n">
        <v>0.3115264797507398</v>
      </c>
      <c r="W240" s="6" t="n">
        <v>17700</v>
      </c>
      <c r="X240" s="6" t="n">
        <v>170982</v>
      </c>
      <c r="Y240" s="4" t="n">
        <v>0.8847124684477545</v>
      </c>
      <c r="Z240" s="5" t="n">
        <v>9.730182478415669</v>
      </c>
      <c r="AA240" s="5" t="n">
        <v>9.664180238990376</v>
      </c>
      <c r="AB240" s="5" t="n">
        <v>9.454638157497875</v>
      </c>
      <c r="AC240" s="4" t="n">
        <v>51.53061224452989</v>
      </c>
      <c r="AD240" s="4" t="n">
        <v>0.3821428571428572</v>
      </c>
      <c r="AE240" s="4" t="n">
        <v>1.863354037266903</v>
      </c>
      <c r="AF240" s="4" t="n">
        <v>0.6666666666629629</v>
      </c>
      <c r="AG240" s="4" t="n">
        <v>66.66666666629629</v>
      </c>
      <c r="AH240" s="5" t="n">
        <v>9.66</v>
      </c>
      <c r="AI240" s="5" t="n">
        <v>9.086785714285714</v>
      </c>
      <c r="AJ240" s="5" t="n">
        <v>10.51982142857143</v>
      </c>
      <c r="AK240" s="5" t="n">
        <v>11.09303571428572</v>
      </c>
      <c r="AL240" s="5" t="n">
        <v>11.37964285714286</v>
      </c>
      <c r="AM240" t="inlineStr"/>
      <c r="AN240" s="3" t="n">
        <v>6</v>
      </c>
      <c r="AO240" s="3" t="n">
        <v>10</v>
      </c>
      <c r="AP240" t="inlineStr">
        <is>
          <t>EMA20&gt;EMA50; RSI in 50–70; Strong close; Good candle body; Low liquidity; Late-stage trend (age&gt;=12)</t>
        </is>
      </c>
      <c r="AQ240" s="3" t="n">
        <v>294</v>
      </c>
    </row>
    <row r="241">
      <c r="A241" s="2" t="n">
        <v>46098</v>
      </c>
      <c r="B241" t="inlineStr">
        <is>
          <t>SAIL</t>
        </is>
      </c>
      <c r="C241" t="inlineStr">
        <is>
          <t>Manufacturing and Processing</t>
        </is>
      </c>
      <c r="D241" t="inlineStr">
        <is>
          <t>Shreenagar Agritech Industries Limited</t>
        </is>
      </c>
      <c r="E241" t="inlineStr">
        <is>
          <t>AVOID</t>
        </is>
      </c>
      <c r="F241" t="inlineStr"/>
      <c r="G241" s="3" t="n">
        <v>0</v>
      </c>
      <c r="H241" s="3" t="n">
        <v>34</v>
      </c>
      <c r="I241" s="3" t="n">
        <v>34</v>
      </c>
      <c r="J241" s="3" t="n">
        <v>20</v>
      </c>
      <c r="K241" s="3" t="n">
        <v>65</v>
      </c>
      <c r="L241" s="3" t="n">
        <v>0</v>
      </c>
      <c r="M241" s="3" t="n">
        <v>2</v>
      </c>
      <c r="N241" s="3" t="n">
        <v>2</v>
      </c>
      <c r="O241" s="3" t="n">
        <v>0</v>
      </c>
      <c r="P241" t="b">
        <v>0</v>
      </c>
      <c r="Q241" t="b">
        <v>1</v>
      </c>
      <c r="R241" t="b">
        <v>0</v>
      </c>
      <c r="S241" t="inlineStr">
        <is>
          <t>DISTRIBUTION</t>
        </is>
      </c>
      <c r="T241" s="5" t="n">
        <v>1340</v>
      </c>
      <c r="U241" s="5" t="n">
        <v>1340.18</v>
      </c>
      <c r="V241" s="4" t="n">
        <v>-0.01343103165246934</v>
      </c>
      <c r="W241" s="6" t="n">
        <v>80779</v>
      </c>
      <c r="X241" s="6" t="n">
        <v>108243860</v>
      </c>
      <c r="Y241" s="4" t="n">
        <v>1.01954166756068</v>
      </c>
      <c r="Z241" s="5" t="n">
        <v>1356.60479356454</v>
      </c>
      <c r="AA241" s="5" t="n">
        <v>1355.670935633868</v>
      </c>
      <c r="AB241" s="5" t="n">
        <v>1253.509843042389</v>
      </c>
      <c r="AC241" s="4" t="n">
        <v>46.26865671641653</v>
      </c>
      <c r="AD241" s="4" t="n">
        <v>83.11428571428573</v>
      </c>
      <c r="AE241" s="4" t="n">
        <v>5.873134328358208</v>
      </c>
      <c r="AF241" s="4" t="n">
        <v>0.3900889453621301</v>
      </c>
      <c r="AG241" s="4" t="n">
        <v>39.00889453621301</v>
      </c>
      <c r="AH241" s="5" t="n">
        <v>1340</v>
      </c>
      <c r="AI241" s="5" t="n">
        <v>1215.328571428571</v>
      </c>
      <c r="AJ241" s="5" t="n">
        <v>1527.007142857143</v>
      </c>
      <c r="AK241" s="5" t="n">
        <v>1651.678571428572</v>
      </c>
      <c r="AL241" s="5" t="n">
        <v>1714.014285714286</v>
      </c>
      <c r="AM241" t="inlineStr"/>
      <c r="AN241" s="3" t="n">
        <v>6</v>
      </c>
      <c r="AO241" s="3" t="n">
        <v>10</v>
      </c>
      <c r="AP241" t="inlineStr">
        <is>
          <t>EMA20&gt;EMA50; Good candle body; Liquidity OK; Late-stage trend (age&gt;=12); Distribution risk (confirmed)</t>
        </is>
      </c>
      <c r="AQ241" s="3" t="n">
        <v>295</v>
      </c>
    </row>
    <row r="242">
      <c r="A242" s="2" t="n">
        <v>46098</v>
      </c>
      <c r="B242" t="inlineStr">
        <is>
          <t>PURE</t>
        </is>
      </c>
      <c r="C242" t="inlineStr">
        <is>
          <t>Others</t>
        </is>
      </c>
      <c r="D242" t="inlineStr">
        <is>
          <t>Pure Energy Limited</t>
        </is>
      </c>
      <c r="E242" t="inlineStr">
        <is>
          <t>AVOID</t>
        </is>
      </c>
      <c r="F242" t="inlineStr"/>
      <c r="G242" s="3" t="n">
        <v>0</v>
      </c>
      <c r="H242" s="3" t="n">
        <v>31</v>
      </c>
      <c r="I242" s="3" t="n">
        <v>31</v>
      </c>
      <c r="J242" s="3" t="n">
        <v>40</v>
      </c>
      <c r="K242" s="3" t="n">
        <v>65</v>
      </c>
      <c r="L242" s="3" t="n">
        <v>0</v>
      </c>
      <c r="M242" s="3" t="n">
        <v>2</v>
      </c>
      <c r="N242" s="3" t="n">
        <v>3</v>
      </c>
      <c r="O242" s="3" t="n">
        <v>0</v>
      </c>
      <c r="P242" t="b">
        <v>0</v>
      </c>
      <c r="Q242" t="b">
        <v>1</v>
      </c>
      <c r="R242" t="b">
        <v>0</v>
      </c>
      <c r="S242" t="inlineStr">
        <is>
          <t>DISTRIBUTION</t>
        </is>
      </c>
      <c r="T242" s="5" t="n">
        <v>972</v>
      </c>
      <c r="U242" s="5" t="n">
        <v>976.79</v>
      </c>
      <c r="V242" s="4" t="n">
        <v>-0.4903817606650313</v>
      </c>
      <c r="W242" s="6" t="n">
        <v>11347</v>
      </c>
      <c r="X242" s="6" t="n">
        <v>11029284</v>
      </c>
      <c r="Y242" s="4" t="n">
        <v>0.5179646595364931</v>
      </c>
      <c r="Z242" s="5" t="n">
        <v>990.6942364151251</v>
      </c>
      <c r="AA242" s="5" t="n">
        <v>1002.300600635831</v>
      </c>
      <c r="AB242" s="5" t="n">
        <v>1010.937858026515</v>
      </c>
      <c r="AC242" s="4" t="n">
        <v>50.52464228934591</v>
      </c>
      <c r="AD242" s="4" t="n">
        <v>45.78571428571428</v>
      </c>
      <c r="AE242" s="4" t="n">
        <v>2.109053497942385</v>
      </c>
      <c r="AF242" s="4" t="n">
        <v>0.1707317073170649</v>
      </c>
      <c r="AG242" s="4" t="n">
        <v>9.756097560975133</v>
      </c>
      <c r="AH242" s="5" t="n">
        <v>972</v>
      </c>
      <c r="AI242" s="5" t="n">
        <v>903.3214285714286</v>
      </c>
      <c r="AJ242" s="5" t="n">
        <v>1075.017857142857</v>
      </c>
      <c r="AK242" s="5" t="n">
        <v>1143.696428571429</v>
      </c>
      <c r="AL242" s="5" t="n">
        <v>1178.035714285714</v>
      </c>
      <c r="AM242" t="inlineStr"/>
      <c r="AN242" s="3" t="n">
        <v>6</v>
      </c>
      <c r="AO242" s="3" t="n">
        <v>10</v>
      </c>
      <c r="AP242" t="inlineStr">
        <is>
          <t>RSI in 50–70; Liquidity OK; Late-stage trend (age&gt;=12); Distribution risk (confirmed)</t>
        </is>
      </c>
      <c r="AQ242" s="3" t="n">
        <v>296</v>
      </c>
    </row>
    <row r="243">
      <c r="A243" s="2" t="n">
        <v>46098</v>
      </c>
      <c r="B243" t="inlineStr">
        <is>
          <t>MABEL</t>
        </is>
      </c>
      <c r="C243" t="inlineStr">
        <is>
          <t>Hydropower</t>
        </is>
      </c>
      <c r="D243" t="inlineStr">
        <is>
          <t>Mabilung Energy Limited</t>
        </is>
      </c>
      <c r="E243" t="inlineStr">
        <is>
          <t>AVOID</t>
        </is>
      </c>
      <c r="F243" t="inlineStr"/>
      <c r="G243" s="3" t="n">
        <v>0</v>
      </c>
      <c r="H243" s="3" t="n">
        <v>29</v>
      </c>
      <c r="I243" s="3" t="n">
        <v>29</v>
      </c>
      <c r="J243" s="3" t="n">
        <v>40</v>
      </c>
      <c r="K243" s="3" t="n">
        <v>65</v>
      </c>
      <c r="L243" s="3" t="n">
        <v>0</v>
      </c>
      <c r="M243" s="3" t="n">
        <v>3</v>
      </c>
      <c r="N243" s="3" t="n">
        <v>2</v>
      </c>
      <c r="O243" s="3" t="n">
        <v>0</v>
      </c>
      <c r="P243" t="b">
        <v>1</v>
      </c>
      <c r="Q243" t="b">
        <v>1</v>
      </c>
      <c r="R243" t="b">
        <v>0</v>
      </c>
      <c r="S243" t="inlineStr">
        <is>
          <t>DISTRIBUTION</t>
        </is>
      </c>
      <c r="T243" s="5" t="n">
        <v>753.4</v>
      </c>
      <c r="U243" s="5" t="n">
        <v>756.22</v>
      </c>
      <c r="V243" s="4" t="n">
        <v>-0.3729073550025186</v>
      </c>
      <c r="W243" s="6" t="n">
        <v>6325</v>
      </c>
      <c r="X243" s="6" t="n">
        <v>4765255</v>
      </c>
      <c r="Y243" s="4" t="n">
        <v>0.3852103583522132</v>
      </c>
      <c r="Z243" s="5" t="n">
        <v>767.8091373702309</v>
      </c>
      <c r="AA243" s="5" t="n">
        <v>770.3945799907824</v>
      </c>
      <c r="AB243" s="5" t="n">
        <v>763.611596696858</v>
      </c>
      <c r="AC243" s="4" t="n">
        <v>46.87212511499237</v>
      </c>
      <c r="AD243" s="4" t="n">
        <v>32.98571428571428</v>
      </c>
      <c r="AE243" s="4" t="n">
        <v>2.296256968409866</v>
      </c>
      <c r="AF243" s="4" t="n">
        <v>0.04046242774565857</v>
      </c>
      <c r="AG243" s="4" t="n">
        <v>9.826589595375443</v>
      </c>
      <c r="AH243" s="5" t="n">
        <v>753.4</v>
      </c>
      <c r="AI243" s="5" t="n">
        <v>703.9214285714286</v>
      </c>
      <c r="AJ243" s="5" t="n">
        <v>827.617857142857</v>
      </c>
      <c r="AK243" s="5" t="n">
        <v>877.0964285714285</v>
      </c>
      <c r="AL243" s="5" t="n">
        <v>901.8357142857142</v>
      </c>
      <c r="AM243" t="inlineStr"/>
      <c r="AN243" s="3" t="n">
        <v>6</v>
      </c>
      <c r="AO243" s="3" t="n">
        <v>10</v>
      </c>
      <c r="AP243" t="inlineStr">
        <is>
          <t>EMA20&gt;EMA50; Liquidity OK; Late-stage trend (age&gt;=12); Distribution risk (confirmed)</t>
        </is>
      </c>
      <c r="AQ243" s="3" t="n">
        <v>297</v>
      </c>
    </row>
    <row r="244">
      <c r="A244" s="2" t="n">
        <v>46098</v>
      </c>
      <c r="B244" t="inlineStr">
        <is>
          <t>MSLB</t>
        </is>
      </c>
      <c r="C244" t="inlineStr">
        <is>
          <t>Microfinance</t>
        </is>
      </c>
      <c r="D244" t="inlineStr">
        <is>
          <t>Mahuli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20</v>
      </c>
      <c r="K244" s="3" t="n">
        <v>65</v>
      </c>
      <c r="L244" s="3" t="n">
        <v>0</v>
      </c>
      <c r="M244" s="3" t="n">
        <v>0</v>
      </c>
      <c r="N244" s="3" t="n">
        <v>3</v>
      </c>
      <c r="O244" s="3" t="n">
        <v>0</v>
      </c>
      <c r="P244" t="b">
        <v>0</v>
      </c>
      <c r="Q244" t="b">
        <v>1</v>
      </c>
      <c r="R244" t="b">
        <v>0</v>
      </c>
      <c r="S244" t="inlineStr">
        <is>
          <t>DISTRIBUTION</t>
        </is>
      </c>
      <c r="T244" s="5" t="n">
        <v>1305</v>
      </c>
      <c r="U244" s="5" t="n">
        <v>1309.57</v>
      </c>
      <c r="V244" s="4" t="n">
        <v>-0.348969509075493</v>
      </c>
      <c r="W244" s="6" t="n">
        <v>1801</v>
      </c>
      <c r="X244" s="6" t="n">
        <v>2350305</v>
      </c>
      <c r="Y244" s="4" t="n">
        <v>0.8221304179124913</v>
      </c>
      <c r="Z244" s="5" t="n">
        <v>1318.185280708724</v>
      </c>
      <c r="AA244" s="5" t="n">
        <v>1318.338970417829</v>
      </c>
      <c r="AB244" s="5" t="n">
        <v>1332.9747182664</v>
      </c>
      <c r="AC244" s="4" t="n">
        <v>60.01602564101892</v>
      </c>
      <c r="AD244" s="4" t="n">
        <v>46.12142857142857</v>
      </c>
      <c r="AE244" s="4" t="n">
        <v>2.681992337164749</v>
      </c>
      <c r="AF244" s="4" t="n">
        <v>0.2857142857142775</v>
      </c>
      <c r="AG244" s="4" t="n">
        <v>17.14285714285665</v>
      </c>
      <c r="AH244" s="5" t="n">
        <v>1305</v>
      </c>
      <c r="AI244" s="5" t="n">
        <v>1235.817857142857</v>
      </c>
      <c r="AJ244" s="5" t="n">
        <v>1408.773214285714</v>
      </c>
      <c r="AK244" s="5" t="n">
        <v>1477.955357142857</v>
      </c>
      <c r="AL244" s="5" t="n">
        <v>1512.546428571429</v>
      </c>
      <c r="AM244" t="inlineStr"/>
      <c r="AN244" s="3" t="n">
        <v>6</v>
      </c>
      <c r="AO244" s="3" t="n">
        <v>10</v>
      </c>
      <c r="AP244" t="inlineStr">
        <is>
          <t>RSI in 50–70; Low liquidity; Distribution risk (confirmed)</t>
        </is>
      </c>
      <c r="AQ244" s="3" t="n">
        <v>298</v>
      </c>
    </row>
    <row r="245">
      <c r="A245" s="2" t="n">
        <v>46098</v>
      </c>
      <c r="B245" t="inlineStr">
        <is>
          <t>RAWA</t>
        </is>
      </c>
      <c r="C245" t="inlineStr">
        <is>
          <t>Hydropower</t>
        </is>
      </c>
      <c r="D245" t="inlineStr">
        <is>
          <t>Rawa Energy Development Ltd.</t>
        </is>
      </c>
      <c r="E245" t="inlineStr">
        <is>
          <t>AVOID</t>
        </is>
      </c>
      <c r="F245" t="inlineStr"/>
      <c r="G245" s="3" t="n">
        <v>0</v>
      </c>
      <c r="H245" s="3" t="n">
        <v>26</v>
      </c>
      <c r="I245" s="3" t="n">
        <v>26</v>
      </c>
      <c r="J245" s="3" t="n">
        <v>60</v>
      </c>
      <c r="K245" s="3" t="n">
        <v>45</v>
      </c>
      <c r="L245" s="3" t="n">
        <v>0</v>
      </c>
      <c r="M245" s="3" t="n">
        <v>3</v>
      </c>
      <c r="N245" s="3" t="n">
        <v>1</v>
      </c>
      <c r="O245" s="3" t="n">
        <v>0</v>
      </c>
      <c r="P245" t="b">
        <v>1</v>
      </c>
      <c r="Q245" t="b">
        <v>0</v>
      </c>
      <c r="R245" t="b">
        <v>0</v>
      </c>
      <c r="S245" t="inlineStr">
        <is>
          <t>ACCUMULATION</t>
        </is>
      </c>
      <c r="T245" s="5" t="n">
        <v>716</v>
      </c>
      <c r="U245" s="5" t="n">
        <v>714.51</v>
      </c>
      <c r="V245" s="4" t="n">
        <v>0.2085345201606705</v>
      </c>
      <c r="W245" s="6" t="n">
        <v>3051</v>
      </c>
      <c r="X245" s="6" t="n">
        <v>2184516</v>
      </c>
      <c r="Y245" s="4" t="n">
        <v>1.179677531608862</v>
      </c>
      <c r="Z245" s="5" t="n">
        <v>725.8972073305372</v>
      </c>
      <c r="AA245" s="5" t="n">
        <v>730.0700198192923</v>
      </c>
      <c r="AB245" s="5" t="n">
        <v>733.3564414570964</v>
      </c>
      <c r="AC245" s="4" t="n">
        <v>52.85481239803638</v>
      </c>
      <c r="AD245" s="4" t="n">
        <v>22.7</v>
      </c>
      <c r="AE245" s="4" t="n">
        <v>2.304469273743014</v>
      </c>
      <c r="AF245" s="4" t="n">
        <v>0.5393939393939053</v>
      </c>
      <c r="AG245" s="4" t="n">
        <v>53.93939393939053</v>
      </c>
      <c r="AH245" s="5" t="n">
        <v>716</v>
      </c>
      <c r="AI245" s="5" t="n">
        <v>681.95</v>
      </c>
      <c r="AJ245" s="5" t="n">
        <v>767.0749999999999</v>
      </c>
      <c r="AK245" s="5" t="n">
        <v>801.1249999999999</v>
      </c>
      <c r="AL245" s="5" t="n">
        <v>818.1499999999999</v>
      </c>
      <c r="AM245" t="inlineStr"/>
      <c r="AN245" s="3" t="n">
        <v>6</v>
      </c>
      <c r="AO245" s="3" t="n">
        <v>10</v>
      </c>
      <c r="AP245" t="inlineStr">
        <is>
          <t>RSI in 50–70; Good candle body; VolAvg5&gt;VolAvg20; Low liquidity; Late-stage trend (age&gt;=12)</t>
        </is>
      </c>
      <c r="AQ245" s="3" t="n">
        <v>299</v>
      </c>
    </row>
    <row r="246">
      <c r="A246" s="2" t="n">
        <v>46098</v>
      </c>
      <c r="B246" t="inlineStr">
        <is>
          <t>USLB</t>
        </is>
      </c>
      <c r="C246" t="inlineStr">
        <is>
          <t>Microfinance</t>
        </is>
      </c>
      <c r="D246" t="inlineStr">
        <is>
          <t>Unnati Sahakarya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>34</v>
      </c>
      <c r="I246" s="3" t="n">
        <v>34</v>
      </c>
      <c r="J246" s="3" t="n">
        <v>60</v>
      </c>
      <c r="K246" s="3" t="n">
        <v>25</v>
      </c>
      <c r="L246" s="3" t="n">
        <v>30</v>
      </c>
      <c r="M246" s="3" t="n">
        <v>4</v>
      </c>
      <c r="N246" s="3" t="n">
        <v>1</v>
      </c>
      <c r="O246" s="3" t="n">
        <v>1</v>
      </c>
      <c r="P246" t="b">
        <v>1</v>
      </c>
      <c r="Q246" t="b">
        <v>0</v>
      </c>
      <c r="R246" t="b">
        <v>1</v>
      </c>
      <c r="S246" t="inlineStr">
        <is>
          <t>SHAKEOUT</t>
        </is>
      </c>
      <c r="T246" s="5" t="n">
        <v>1464</v>
      </c>
      <c r="U246" s="5" t="n">
        <v>1463.85</v>
      </c>
      <c r="V246" s="4" t="n">
        <v>0.01024695153192546</v>
      </c>
      <c r="W246" s="6" t="n">
        <v>1393</v>
      </c>
      <c r="X246" s="6" t="n">
        <v>2039352</v>
      </c>
      <c r="Y246" s="4" t="n">
        <v>0.4358300481822163</v>
      </c>
      <c r="Z246" s="5" t="n">
        <v>1466.514138688892</v>
      </c>
      <c r="AA246" s="5" t="n">
        <v>1464.131557367308</v>
      </c>
      <c r="AB246" s="5" t="n">
        <v>1476.277584424626</v>
      </c>
      <c r="AC246" s="4" t="n">
        <v>56.54450261779759</v>
      </c>
      <c r="AD246" s="4" t="n">
        <v>41.59999999999997</v>
      </c>
      <c r="AE246" s="4" t="n">
        <v>1.577868852459009</v>
      </c>
      <c r="AF246" s="4" t="n">
        <v>0.5238095238094993</v>
      </c>
      <c r="AG246" s="4" t="n">
        <v>43.29004329004159</v>
      </c>
      <c r="AH246" s="5" t="n">
        <v>1464</v>
      </c>
      <c r="AI246" s="5" t="n">
        <v>1401.6</v>
      </c>
      <c r="AJ246" s="5" t="n">
        <v>1557.6</v>
      </c>
      <c r="AK246" s="5" t="n">
        <v>1620</v>
      </c>
      <c r="AL246" s="5" t="n">
        <v>1651.2</v>
      </c>
      <c r="AM246" t="inlineStr"/>
      <c r="AN246" s="3" t="n">
        <v>6</v>
      </c>
      <c r="AO246" s="3" t="n">
        <v>10</v>
      </c>
      <c r="AP246" t="inlineStr">
        <is>
          <t>RSI in 50–70; Good candle body; Low liquidity; Late-stage trend (age&gt;=12)</t>
        </is>
      </c>
      <c r="AQ246" s="3" t="n">
        <v>300</v>
      </c>
    </row>
    <row r="247">
      <c r="A247" s="2" t="n">
        <v>46098</v>
      </c>
      <c r="B247" t="inlineStr">
        <is>
          <t>VLUCL</t>
        </is>
      </c>
      <c r="C247" t="inlineStr">
        <is>
          <t>Hydropower</t>
        </is>
      </c>
      <c r="D247" t="inlineStr">
        <is>
          <t>Vision Lumbini Urja Company Limited</t>
        </is>
      </c>
      <c r="E247" t="inlineStr">
        <is>
          <t>AVOID</t>
        </is>
      </c>
      <c r="F247" t="inlineStr"/>
      <c r="G247" s="3" t="n">
        <v>0</v>
      </c>
      <c r="H247" s="3" t="n">
        <v>29</v>
      </c>
      <c r="I247" s="3" t="n">
        <v>29</v>
      </c>
      <c r="J247" s="3" t="n">
        <v>20</v>
      </c>
      <c r="K247" s="3" t="n">
        <v>65</v>
      </c>
      <c r="L247" s="3" t="n">
        <v>0</v>
      </c>
      <c r="M247" s="3" t="n">
        <v>0</v>
      </c>
      <c r="N247" s="3" t="n">
        <v>2</v>
      </c>
      <c r="O247" s="3" t="n">
        <v>0</v>
      </c>
      <c r="P247" t="b">
        <v>0</v>
      </c>
      <c r="Q247" t="b">
        <v>1</v>
      </c>
      <c r="R247" t="b">
        <v>0</v>
      </c>
      <c r="S247" t="inlineStr">
        <is>
          <t>DISTRIBUTION</t>
        </is>
      </c>
      <c r="T247" s="5" t="n">
        <v>578.1</v>
      </c>
      <c r="U247" s="5" t="n">
        <v>578.52</v>
      </c>
      <c r="V247" s="4" t="n">
        <v>-0.0725990458411046</v>
      </c>
      <c r="W247" s="6" t="n">
        <v>3105</v>
      </c>
      <c r="X247" s="6" t="n">
        <v>1795000.5</v>
      </c>
      <c r="Y247" s="4" t="n">
        <v>0.5045047972638128</v>
      </c>
      <c r="Z247" s="5" t="n">
        <v>578.8489942461005</v>
      </c>
      <c r="AA247" s="5" t="n">
        <v>576.1684932912967</v>
      </c>
      <c r="AB247" s="5" t="n">
        <v>573.8001244719914</v>
      </c>
      <c r="AC247" s="4" t="n">
        <v>60.3385731559753</v>
      </c>
      <c r="AD247" s="4" t="n">
        <v>24.44285714285715</v>
      </c>
      <c r="AE247" s="4" t="n">
        <v>6.054315862307548</v>
      </c>
      <c r="AF247" s="4" t="n">
        <v>0.08857142857142669</v>
      </c>
      <c r="AG247" s="4" t="n">
        <v>5.14285714285719</v>
      </c>
      <c r="AH247" s="5" t="n">
        <v>578.1</v>
      </c>
      <c r="AI247" s="5" t="n">
        <v>541.4357142857143</v>
      </c>
      <c r="AJ247" s="5" t="n">
        <v>633.0964285714285</v>
      </c>
      <c r="AK247" s="5" t="n">
        <v>669.7607142857144</v>
      </c>
      <c r="AL247" s="5" t="n">
        <v>688.0928571428572</v>
      </c>
      <c r="AM247" t="inlineStr"/>
      <c r="AN247" s="3" t="n">
        <v>6</v>
      </c>
      <c r="AO247" s="3" t="n">
        <v>10</v>
      </c>
      <c r="AP247" t="inlineStr">
        <is>
          <t>Close&gt;EMA20; EMA20&gt;EMA50; RSI in 50–70; Low liquidity; Late-stage trend (age&gt;=12); Distribution risk (confirmed)</t>
        </is>
      </c>
      <c r="AQ247" s="3" t="n">
        <v>301</v>
      </c>
    </row>
    <row r="248">
      <c r="A248" s="2" t="n">
        <v>46098</v>
      </c>
      <c r="B248" t="inlineStr">
        <is>
          <t>UNLB</t>
        </is>
      </c>
      <c r="C248" t="inlineStr">
        <is>
          <t>Microfinance</t>
        </is>
      </c>
      <c r="D248" t="inlineStr">
        <is>
          <t>Unique Nepal Laghubitta Bittiya Sanstha Limited</t>
        </is>
      </c>
      <c r="E248" t="inlineStr">
        <is>
          <t>AVOID</t>
        </is>
      </c>
      <c r="F248" t="inlineStr"/>
      <c r="G248" s="3" t="n">
        <v>0</v>
      </c>
      <c r="H248" s="3" t="n">
        <v>30</v>
      </c>
      <c r="I248" s="3" t="n">
        <v>30</v>
      </c>
      <c r="J248" s="3" t="n">
        <v>20</v>
      </c>
      <c r="K248" s="3" t="n">
        <v>65</v>
      </c>
      <c r="L248" s="3" t="n">
        <v>0</v>
      </c>
      <c r="M248" s="3" t="n">
        <v>0</v>
      </c>
      <c r="N248" s="3" t="n">
        <v>3</v>
      </c>
      <c r="O248" s="3" t="n">
        <v>0</v>
      </c>
      <c r="P248" t="b">
        <v>0</v>
      </c>
      <c r="Q248" t="b">
        <v>1</v>
      </c>
      <c r="R248" t="b">
        <v>0</v>
      </c>
      <c r="S248" t="inlineStr">
        <is>
          <t>DISTRIBUTION</t>
        </is>
      </c>
      <c r="T248" s="5" t="n">
        <v>1855</v>
      </c>
      <c r="U248" s="5" t="n">
        <v>1874.73</v>
      </c>
      <c r="V248" s="4" t="n">
        <v>-1.052418214889611</v>
      </c>
      <c r="W248" s="6" t="n">
        <v>627</v>
      </c>
      <c r="X248" s="6" t="n">
        <v>1163085</v>
      </c>
      <c r="Y248" s="4" t="n">
        <v>1.18190386427898</v>
      </c>
      <c r="Z248" s="5" t="n">
        <v>1878.841986871601</v>
      </c>
      <c r="AA248" s="5" t="n">
        <v>1876.96845456965</v>
      </c>
      <c r="AB248" s="5" t="n">
        <v>1890.030448122614</v>
      </c>
      <c r="AC248" s="4" t="n">
        <v>51.05574324324022</v>
      </c>
      <c r="AD248" s="4" t="n">
        <v>40.36428571428571</v>
      </c>
      <c r="AE248" s="4" t="n">
        <v>2.42587601078167</v>
      </c>
      <c r="AF248" s="4" t="n">
        <v>0</v>
      </c>
      <c r="AG248" s="4" t="n">
        <v>35.55555555555476</v>
      </c>
      <c r="AH248" s="5" t="n">
        <v>1855</v>
      </c>
      <c r="AI248" s="5" t="n">
        <v>1794.453571428571</v>
      </c>
      <c r="AJ248" s="5" t="n">
        <v>1945.819642857143</v>
      </c>
      <c r="AK248" s="5" t="n">
        <v>2006.366071428572</v>
      </c>
      <c r="AL248" s="5" t="n">
        <v>2036.639285714286</v>
      </c>
      <c r="AM248" t="inlineStr"/>
      <c r="AN248" s="3" t="n">
        <v>6</v>
      </c>
      <c r="AO248" s="3" t="n">
        <v>10</v>
      </c>
      <c r="AP248" t="inlineStr">
        <is>
          <t>RSI in 50–70; Good candle body; Low liquidity; Late-stage trend (age&gt;=12); Distribution risk (confirmed)</t>
        </is>
      </c>
      <c r="AQ248" s="3" t="n">
        <v>302</v>
      </c>
    </row>
    <row r="249">
      <c r="A249" s="2" t="n">
        <v>46098</v>
      </c>
      <c r="B249" t="inlineStr">
        <is>
          <t>BNT</t>
        </is>
      </c>
      <c r="C249" t="inlineStr">
        <is>
          <t>Manufacturing and Processing</t>
        </is>
      </c>
      <c r="D249" t="inlineStr">
        <is>
          <t>Bottlers Nepal (Terai)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0</v>
      </c>
      <c r="K249" s="3" t="n">
        <v>45</v>
      </c>
      <c r="L249" s="3" t="n">
        <v>0</v>
      </c>
      <c r="M249" s="3" t="n">
        <v>0</v>
      </c>
      <c r="N249" s="3" t="n">
        <v>0</v>
      </c>
      <c r="O249" s="3" t="n">
        <v>0</v>
      </c>
      <c r="P249" t="b">
        <v>0</v>
      </c>
      <c r="Q249" t="b">
        <v>0</v>
      </c>
      <c r="R249" t="b">
        <v>0</v>
      </c>
      <c r="S249" t="inlineStr">
        <is>
          <t>NEUTRAL</t>
        </is>
      </c>
      <c r="T249" s="5" t="n">
        <v>11800</v>
      </c>
      <c r="U249" s="5" t="n">
        <v>11828.78</v>
      </c>
      <c r="V249" s="4" t="n">
        <v>-0.2433048885853034</v>
      </c>
      <c r="W249" s="6" t="n">
        <v>80</v>
      </c>
      <c r="X249" s="6" t="n">
        <v>944000</v>
      </c>
      <c r="Y249" s="4" t="n">
        <v>0.7540056550424058</v>
      </c>
      <c r="Z249" s="5" t="n">
        <v>11846.69686867217</v>
      </c>
      <c r="AA249" s="5" t="n">
        <v>11828.41827530887</v>
      </c>
      <c r="AB249" s="5" t="n">
        <v>11844.42763768629</v>
      </c>
      <c r="AC249" s="4" t="n">
        <v>57.3837066207231</v>
      </c>
      <c r="AD249" s="4" t="n">
        <v>206.1857142857143</v>
      </c>
      <c r="AE249" s="4" t="n">
        <v>1.610169491525423</v>
      </c>
      <c r="AF249" s="4" t="n">
        <v>0</v>
      </c>
      <c r="AG249" s="4" t="n">
        <v>99.99999999999947</v>
      </c>
      <c r="AH249" s="5" t="n">
        <v>11800</v>
      </c>
      <c r="AI249" s="5" t="n">
        <v>11490.72142857143</v>
      </c>
      <c r="AJ249" s="5" t="n">
        <v>12263.91785714286</v>
      </c>
      <c r="AK249" s="5" t="n">
        <v>12573.19642857143</v>
      </c>
      <c r="AL249" s="5" t="n">
        <v>12727.83571428571</v>
      </c>
      <c r="AM249" t="inlineStr"/>
      <c r="AN249" s="3" t="n">
        <v>6</v>
      </c>
      <c r="AO249" s="3" t="n">
        <v>10</v>
      </c>
      <c r="AP249" t="inlineStr">
        <is>
          <t>RSI in 50–70; Good candle body; Low liquidity</t>
        </is>
      </c>
      <c r="AQ249" s="3" t="n">
        <v>303</v>
      </c>
    </row>
    <row r="250">
      <c r="A250" s="2" t="n">
        <v>46098</v>
      </c>
      <c r="B250" t="inlineStr">
        <is>
          <t>MLBS</t>
        </is>
      </c>
      <c r="C250" t="inlineStr">
        <is>
          <t>Microfinance</t>
        </is>
      </c>
      <c r="D250" t="inlineStr">
        <is>
          <t>Manushi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/>
      </c>
      <c r="I250" s="3" t="n">
        <v/>
      </c>
      <c r="J250" s="3" t="n">
        <v>40</v>
      </c>
      <c r="K250" s="3" t="n">
        <v>45</v>
      </c>
      <c r="L250" s="3" t="n">
        <v>0</v>
      </c>
      <c r="M250" s="3" t="n">
        <v>0</v>
      </c>
      <c r="N250" s="3" t="n">
        <v>2</v>
      </c>
      <c r="O250" s="3" t="n">
        <v>0</v>
      </c>
      <c r="P250" t="b">
        <v>0</v>
      </c>
      <c r="Q250" t="b">
        <v>1</v>
      </c>
      <c r="R250" t="b">
        <v>0</v>
      </c>
      <c r="S250" t="inlineStr">
        <is>
          <t>DISTRIBUTION</t>
        </is>
      </c>
      <c r="T250" s="5" t="n">
        <v>1451.1</v>
      </c>
      <c r="U250" s="5" t="n">
        <v>1452.35</v>
      </c>
      <c r="V250" s="4" t="n">
        <v>-0.0860674079939408</v>
      </c>
      <c r="W250" s="6" t="n">
        <v>620</v>
      </c>
      <c r="X250" s="6" t="n">
        <v>899682</v>
      </c>
      <c r="Y250" s="4" t="n">
        <v>0.6393730019593682</v>
      </c>
      <c r="Z250" s="5" t="n">
        <v>1455.686281172388</v>
      </c>
      <c r="AA250" s="5" t="n">
        <v>1453.732117923629</v>
      </c>
      <c r="AB250" s="5" t="n">
        <v>1460.771075383897</v>
      </c>
      <c r="AC250" s="4" t="n">
        <v>48.06070826306533</v>
      </c>
      <c r="AD250" s="4" t="n">
        <v>28.65714285714288</v>
      </c>
      <c r="AE250" s="4" t="n">
        <v>0.6891323823306453</v>
      </c>
      <c r="AF250" s="4" t="n">
        <v>0.1099999999999799</v>
      </c>
      <c r="AG250" s="4" t="n">
        <v>88.99999999999201</v>
      </c>
      <c r="AH250" s="5" t="n">
        <v>1451.1</v>
      </c>
      <c r="AI250" s="5" t="n">
        <v>1408.114285714286</v>
      </c>
      <c r="AJ250" s="5" t="n">
        <v>1515.578571428571</v>
      </c>
      <c r="AK250" s="5" t="n">
        <v>1558.564285714286</v>
      </c>
      <c r="AL250" s="5" t="n">
        <v>1580.057142857143</v>
      </c>
      <c r="AM250" t="inlineStr"/>
      <c r="AN250" s="3" t="n">
        <v>6</v>
      </c>
      <c r="AO250" s="3" t="n">
        <v>10</v>
      </c>
      <c r="AP250" t="inlineStr">
        <is>
          <t>Good candle body; Low liquidity; Distribution risk (confirmed)</t>
        </is>
      </c>
      <c r="AQ250" s="3" t="n">
        <v>304</v>
      </c>
    </row>
    <row r="251">
      <c r="A251" s="2" t="n">
        <v>46098</v>
      </c>
      <c r="B251" t="inlineStr">
        <is>
          <t>NIBLGF</t>
        </is>
      </c>
      <c r="C251" t="inlineStr">
        <is>
          <t>Mutual Fund</t>
        </is>
      </c>
      <c r="D251" t="inlineStr">
        <is>
          <t>NIBL Growth Fund</t>
        </is>
      </c>
      <c r="E251" t="inlineStr">
        <is>
          <t>AVOID</t>
        </is>
      </c>
      <c r="F251" t="inlineStr"/>
      <c r="G251" s="3" t="n">
        <v>0</v>
      </c>
      <c r="H251" s="3" t="n">
        <v>24</v>
      </c>
      <c r="I251" s="3" t="n">
        <v>24</v>
      </c>
      <c r="J251" s="3" t="n">
        <v>80</v>
      </c>
      <c r="K251" s="3" t="n">
        <v>25</v>
      </c>
      <c r="L251" s="3" t="n">
        <v>30</v>
      </c>
      <c r="M251" s="3" t="n">
        <v>2</v>
      </c>
      <c r="N251" s="3" t="n">
        <v>0</v>
      </c>
      <c r="O251" s="3" t="n">
        <v>1</v>
      </c>
      <c r="P251" t="b">
        <v>0</v>
      </c>
      <c r="Q251" t="b">
        <v>0</v>
      </c>
      <c r="R251" t="b">
        <v>1</v>
      </c>
      <c r="S251" t="inlineStr">
        <is>
          <t>SHAKEOUT</t>
        </is>
      </c>
      <c r="T251" s="5" t="n">
        <v>9.43</v>
      </c>
      <c r="U251" s="5" t="n">
        <v>9.35</v>
      </c>
      <c r="V251" s="4" t="n">
        <v>0.8556149732619414</v>
      </c>
      <c r="W251" s="6" t="n">
        <v>23490</v>
      </c>
      <c r="X251" s="6" t="n">
        <v>221510.7</v>
      </c>
      <c r="Y251" s="4" t="n">
        <v>1.090412815716056</v>
      </c>
      <c r="Z251" s="5" t="n">
        <v>9.548856746810996</v>
      </c>
      <c r="AA251" s="5" t="n">
        <v>9.523141445001437</v>
      </c>
      <c r="AB251" s="5" t="n">
        <v>9.271714917797624</v>
      </c>
      <c r="AC251" s="4" t="n">
        <v>51.4880952378807</v>
      </c>
      <c r="AD251" s="4" t="n">
        <v>0.5971428571428576</v>
      </c>
      <c r="AE251" s="4" t="n">
        <v>2.226935312831143</v>
      </c>
      <c r="AF251" s="4" t="n">
        <v>0.9523809523764181</v>
      </c>
      <c r="AG251" s="4" t="n">
        <v>4.761904761882006</v>
      </c>
      <c r="AH251" s="5" t="n">
        <v>9.43</v>
      </c>
      <c r="AI251" s="5" t="n">
        <v>8.534285714285714</v>
      </c>
      <c r="AJ251" s="5" t="n">
        <v>10.77357142857143</v>
      </c>
      <c r="AK251" s="5" t="n">
        <v>11.66928571428571</v>
      </c>
      <c r="AL251" s="5" t="n">
        <v>12.11714285714286</v>
      </c>
      <c r="AM251" t="inlineStr"/>
      <c r="AN251" s="3" t="n">
        <v>6</v>
      </c>
      <c r="AO251" s="3" t="n">
        <v>10</v>
      </c>
      <c r="AP251" t="inlineStr">
        <is>
          <t>EMA20&gt;EMA50; RSI in 50–70; Strong close; Low liquidity; Late-stage trend (age&gt;=12)</t>
        </is>
      </c>
      <c r="AQ251" s="3" t="n">
        <v>305</v>
      </c>
    </row>
    <row r="252">
      <c r="A252" s="2" t="n">
        <v>46098</v>
      </c>
      <c r="B252" t="inlineStr">
        <is>
          <t>H8020</t>
        </is>
      </c>
      <c r="C252" t="inlineStr">
        <is>
          <t>Mutual Fund</t>
        </is>
      </c>
      <c r="D252" t="inlineStr">
        <is>
          <t>Himalayan 80-20</t>
        </is>
      </c>
      <c r="E252" t="inlineStr">
        <is>
          <t>AVOID</t>
        </is>
      </c>
      <c r="F252" t="inlineStr"/>
      <c r="G252" s="3" t="n">
        <v>0</v>
      </c>
      <c r="H252" s="3" t="n">
        <v>33</v>
      </c>
      <c r="I252" s="3" t="n">
        <v>33</v>
      </c>
      <c r="J252" s="3" t="n">
        <v>0</v>
      </c>
      <c r="K252" s="3" t="n">
        <v>65</v>
      </c>
      <c r="L252" s="3" t="n">
        <v>0</v>
      </c>
      <c r="M252" s="3" t="n">
        <v>0</v>
      </c>
      <c r="N252" s="3" t="n">
        <v>3</v>
      </c>
      <c r="O252" s="3" t="n">
        <v>0</v>
      </c>
      <c r="P252" t="b">
        <v>0</v>
      </c>
      <c r="Q252" t="b">
        <v>1</v>
      </c>
      <c r="R252" t="b">
        <v>0</v>
      </c>
      <c r="S252" t="inlineStr">
        <is>
          <t>DISTRIBUTION</t>
        </is>
      </c>
      <c r="T252" s="5" t="n">
        <v>11.62</v>
      </c>
      <c r="U252" s="5" t="n">
        <v>11.66</v>
      </c>
      <c r="V252" s="4" t="n">
        <v>-0.343053173241831</v>
      </c>
      <c r="W252" s="6" t="n">
        <v>17100</v>
      </c>
      <c r="X252" s="6" t="n">
        <v>198702</v>
      </c>
      <c r="Y252" s="4" t="n">
        <v>1.113618380564429</v>
      </c>
      <c r="Z252" s="5" t="n">
        <v>11.68915721063527</v>
      </c>
      <c r="AA252" s="5" t="n">
        <v>11.62855210572025</v>
      </c>
      <c r="AB252" s="5" t="n">
        <v>11.41814713639078</v>
      </c>
      <c r="AC252" s="4" t="n">
        <v>56.29629629571248</v>
      </c>
      <c r="AD252" s="4" t="n">
        <v>0.2649999999999998</v>
      </c>
      <c r="AE252" s="4" t="n">
        <v>2.581755593803571</v>
      </c>
      <c r="AF252" s="4" t="n">
        <v>0</v>
      </c>
      <c r="AG252" s="4" t="n">
        <v>46.66666666651119</v>
      </c>
      <c r="AH252" s="5" t="n">
        <v>11.62</v>
      </c>
      <c r="AI252" s="5" t="n">
        <v>11.2225</v>
      </c>
      <c r="AJ252" s="5" t="n">
        <v>12.21625</v>
      </c>
      <c r="AK252" s="5" t="n">
        <v>12.61375</v>
      </c>
      <c r="AL252" s="5" t="n">
        <v>12.8125</v>
      </c>
      <c r="AM252" t="inlineStr"/>
      <c r="AN252" s="3" t="n">
        <v>6</v>
      </c>
      <c r="AO252" s="3" t="n">
        <v>10</v>
      </c>
      <c r="AP252" t="inlineStr">
        <is>
          <t>EMA20&gt;EMA50; RSI in 50–70; Good candle body; Low liquidity; Late-stage trend (age&gt;=12); Distribution risk (confirmed)</t>
        </is>
      </c>
      <c r="AQ252" s="3" t="n">
        <v>306</v>
      </c>
    </row>
    <row r="253">
      <c r="A253" s="2" t="n">
        <v>46096</v>
      </c>
      <c r="B253" t="inlineStr">
        <is>
          <t>BNL</t>
        </is>
      </c>
      <c r="C253" t="inlineStr">
        <is>
          <t>Manufacturing and Processing</t>
        </is>
      </c>
      <c r="D253" t="inlineStr">
        <is>
          <t>Bottlers Nepal Limited (Balaju)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0</v>
      </c>
      <c r="K253" s="3" t="n">
        <v>25</v>
      </c>
      <c r="L253" s="3" t="n">
        <v>0</v>
      </c>
      <c r="M253" s="3" t="n">
        <v>0</v>
      </c>
      <c r="N253" s="3" t="n">
        <v>0</v>
      </c>
      <c r="O253" s="3" t="n">
        <v>0</v>
      </c>
      <c r="P253" t="b">
        <v>0</v>
      </c>
      <c r="Q253" t="b">
        <v>0</v>
      </c>
      <c r="R253" t="b">
        <v>0</v>
      </c>
      <c r="S253" t="inlineStr">
        <is>
          <t>NEUTRAL</t>
        </is>
      </c>
      <c r="T253" s="5" t="n">
        <v>15355</v>
      </c>
      <c r="U253" s="5" t="n">
        <v>15355</v>
      </c>
      <c r="V253" s="4" t="n">
        <v>0</v>
      </c>
      <c r="W253" s="6" t="n">
        <v>10</v>
      </c>
      <c r="X253" s="6" t="n">
        <v>153550</v>
      </c>
      <c r="Y253" s="4" t="n">
        <v>0.1214329083181528</v>
      </c>
      <c r="Z253" s="5" t="n">
        <v>15404.50664201166</v>
      </c>
      <c r="AA253" s="5" t="n">
        <v>15437.09900492146</v>
      </c>
      <c r="AB253" s="5" t="n">
        <v>15513.8657243917</v>
      </c>
      <c r="AC253" s="4" t="n">
        <v>48.79999999999964</v>
      </c>
      <c r="AD253" s="4" t="n">
        <v>363.4928571428571</v>
      </c>
      <c r="AE253" s="4" t="n">
        <v/>
      </c>
      <c r="AF253" s="4" t="n">
        <v/>
      </c>
      <c r="AG253" s="4" t="n">
        <v/>
      </c>
      <c r="AH253" s="5" t="n">
        <v>15355</v>
      </c>
      <c r="AI253" s="5" t="n">
        <v>14809.76071428571</v>
      </c>
      <c r="AJ253" s="5" t="n">
        <v>16172.85892857143</v>
      </c>
      <c r="AK253" s="5" t="n">
        <v>16718.09821428571</v>
      </c>
      <c r="AL253" s="5" t="n">
        <v>16990.71785714286</v>
      </c>
      <c r="AM253" t="inlineStr"/>
      <c r="AN253" s="3" t="n">
        <v>6</v>
      </c>
      <c r="AO253" s="3" t="n">
        <v>10</v>
      </c>
      <c r="AP253" t="inlineStr">
        <is>
          <t>Low liquidity</t>
        </is>
      </c>
      <c r="AQ253" s="3" t="n">
        <v>307</v>
      </c>
    </row>
    <row r="254">
      <c r="A254" s="2" t="n">
        <v>46098</v>
      </c>
      <c r="B254" t="inlineStr">
        <is>
          <t>PBD88</t>
        </is>
      </c>
      <c r="C254" t="inlineStr">
        <is>
          <t>Corporate Debentures</t>
        </is>
      </c>
      <c r="D254" t="inlineStr">
        <is>
          <t>Prime Debenture 2088</t>
        </is>
      </c>
      <c r="E254" t="inlineStr">
        <is>
          <t>AVOID</t>
        </is>
      </c>
      <c r="F254" t="inlineStr"/>
      <c r="G254" s="3" t="n">
        <v>0</v>
      </c>
      <c r="H254" s="3" t="n">
        <v>7</v>
      </c>
      <c r="I254" s="3" t="n">
        <v>7</v>
      </c>
      <c r="J254" s="3" t="n">
        <v>20</v>
      </c>
      <c r="K254" s="3" t="n">
        <v>45</v>
      </c>
      <c r="L254" s="3" t="n">
        <v>0</v>
      </c>
      <c r="M254" s="3" t="n">
        <v>0</v>
      </c>
      <c r="N254" s="3" t="n">
        <v>0</v>
      </c>
      <c r="O254" s="3" t="n">
        <v>0</v>
      </c>
      <c r="P254" t="b">
        <v>0</v>
      </c>
      <c r="Q254" t="b">
        <v>0</v>
      </c>
      <c r="R254" t="b">
        <v>0</v>
      </c>
      <c r="S254" t="inlineStr">
        <is>
          <t>NEUTRAL</t>
        </is>
      </c>
      <c r="T254" s="5" t="n">
        <v>1171</v>
      </c>
      <c r="U254" s="5" t="n">
        <v>1171.03</v>
      </c>
      <c r="V254" s="4" t="n">
        <v>-0.002561847262663868</v>
      </c>
      <c r="W254" s="6" t="n">
        <v>100</v>
      </c>
      <c r="X254" s="6" t="n">
        <v>117100</v>
      </c>
      <c r="Y254" s="4" t="n">
        <v>1.185536455245985</v>
      </c>
      <c r="Z254" s="5" t="n">
        <v>1186.229951591792</v>
      </c>
      <c r="AA254" s="5" t="n">
        <v>1191.008088858388</v>
      </c>
      <c r="AB254" s="5" t="n">
        <v>1202.832632912032</v>
      </c>
      <c r="AC254" s="4" t="n">
        <v>43.14941103533417</v>
      </c>
      <c r="AD254" s="4" t="n">
        <v>10.54285714285715</v>
      </c>
      <c r="AE254" s="4" t="n">
        <v>0.008539709649864131</v>
      </c>
      <c r="AF254" s="4" t="n">
        <v>0</v>
      </c>
      <c r="AG254" s="4" t="n">
        <v>99.999999999</v>
      </c>
      <c r="AH254" s="5" t="n">
        <v>1171</v>
      </c>
      <c r="AI254" s="5" t="n">
        <v>1155.185714285714</v>
      </c>
      <c r="AJ254" s="5" t="n">
        <v>1194.721428571429</v>
      </c>
      <c r="AK254" s="5" t="n">
        <v>1210.535714285714</v>
      </c>
      <c r="AL254" s="5" t="n">
        <v>1218.442857142857</v>
      </c>
      <c r="AM254" t="inlineStr"/>
      <c r="AN254" s="3" t="n">
        <v>6</v>
      </c>
      <c r="AO254" s="3" t="n">
        <v>10</v>
      </c>
      <c r="AP254" t="inlineStr">
        <is>
          <t>Good candle body; VolAvg5&gt;VolAvg20; Low liquidity; Weak RSI</t>
        </is>
      </c>
      <c r="AQ254" s="3" t="n">
        <v>308</v>
      </c>
    </row>
    <row r="255">
      <c r="A255" s="2" t="n">
        <v>46098</v>
      </c>
      <c r="B255" t="inlineStr">
        <is>
          <t>SBID83</t>
        </is>
      </c>
      <c r="C255" t="inlineStr">
        <is>
          <t>Corporate Debentures</t>
        </is>
      </c>
      <c r="D255" t="inlineStr">
        <is>
          <t>SBI Bank Debenture 2083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40</v>
      </c>
      <c r="K255" s="3" t="n">
        <v>35</v>
      </c>
      <c r="L255" s="3" t="n">
        <v>0</v>
      </c>
      <c r="M255" s="3" t="n">
        <v>0</v>
      </c>
      <c r="N255" s="3" t="n">
        <v>0</v>
      </c>
      <c r="O255" s="3" t="n">
        <v>0</v>
      </c>
      <c r="P255" t="b">
        <v>0</v>
      </c>
      <c r="Q255" t="b">
        <v>0</v>
      </c>
      <c r="R255" t="b">
        <v>0</v>
      </c>
      <c r="S255" t="inlineStr">
        <is>
          <t>NEUTRAL</t>
        </is>
      </c>
      <c r="T255" s="5" t="n">
        <v>1064</v>
      </c>
      <c r="U255" s="5" t="n">
        <v>1060.86</v>
      </c>
      <c r="V255" s="4" t="n">
        <v>0.2959862752860978</v>
      </c>
      <c r="W255" s="6" t="n">
        <v>106</v>
      </c>
      <c r="X255" s="6" t="n">
        <v>112784</v>
      </c>
      <c r="Y255" s="4" t="n">
        <v>0.6328358208955186</v>
      </c>
      <c r="Z255" s="5" t="n">
        <v>1066.506572392262</v>
      </c>
      <c r="AA255" s="5" t="n">
        <v>1070.7296893061</v>
      </c>
      <c r="AB255" s="5" t="n">
        <v>1083.870531716299</v>
      </c>
      <c r="AC255" s="4" t="n">
        <v>49.51830443159255</v>
      </c>
      <c r="AD255" s="4" t="n">
        <v>9.214285714285763</v>
      </c>
      <c r="AE255" s="4" t="n">
        <v>0.6296992481203045</v>
      </c>
      <c r="AF255" s="4" t="n">
        <v>0.9999999999998508</v>
      </c>
      <c r="AG255" s="4" t="n">
        <v>98.50746268655043</v>
      </c>
      <c r="AH255" s="5" t="n">
        <v>1064</v>
      </c>
      <c r="AI255" s="5" t="n">
        <v>1050.178571428571</v>
      </c>
      <c r="AJ255" s="5" t="n">
        <v>1084.732142857143</v>
      </c>
      <c r="AK255" s="5" t="n">
        <v>1098.553571428572</v>
      </c>
      <c r="AL255" s="5" t="n">
        <v>1105.464285714286</v>
      </c>
      <c r="AM255" t="inlineStr"/>
      <c r="AN255" s="3" t="n">
        <v>6</v>
      </c>
      <c r="AO255" s="3" t="n">
        <v>10</v>
      </c>
      <c r="AP255" t="inlineStr">
        <is>
          <t>Strong close; Good candle body; Low liquidity</t>
        </is>
      </c>
      <c r="AQ255" s="3" t="n">
        <v>309</v>
      </c>
    </row>
    <row r="256">
      <c r="A256" s="2" t="n">
        <v>46098</v>
      </c>
      <c r="B256" t="inlineStr">
        <is>
          <t>CMF2</t>
        </is>
      </c>
      <c r="C256" t="inlineStr">
        <is>
          <t>Mutual Fund</t>
        </is>
      </c>
      <c r="D256" t="inlineStr">
        <is>
          <t>Citizens Mutual Fund - 2</t>
        </is>
      </c>
      <c r="E256" t="inlineStr">
        <is>
          <t>AVOID</t>
        </is>
      </c>
      <c r="F256" t="inlineStr"/>
      <c r="G256" s="3" t="n">
        <v>0</v>
      </c>
      <c r="H256" s="3" t="n">
        <v>33</v>
      </c>
      <c r="I256" s="3" t="n">
        <v>33</v>
      </c>
      <c r="J256" s="3" t="n">
        <v>40</v>
      </c>
      <c r="K256" s="3" t="n">
        <v>45</v>
      </c>
      <c r="L256" s="3" t="n">
        <v>0</v>
      </c>
      <c r="M256" s="3" t="n">
        <v>1</v>
      </c>
      <c r="N256" s="3" t="n">
        <v>0</v>
      </c>
      <c r="O256" s="3" t="n">
        <v>0</v>
      </c>
      <c r="P256" t="b">
        <v>0</v>
      </c>
      <c r="Q256" t="b">
        <v>0</v>
      </c>
      <c r="R256" t="b">
        <v>0</v>
      </c>
      <c r="S256" t="inlineStr">
        <is>
          <t>NEUTRAL</t>
        </is>
      </c>
      <c r="T256" s="5" t="n">
        <v>10.02</v>
      </c>
      <c r="U256" s="5" t="n">
        <v>10.03</v>
      </c>
      <c r="V256" s="4" t="n">
        <v>-0.09970089730806371</v>
      </c>
      <c r="W256" s="6" t="n">
        <v>10200</v>
      </c>
      <c r="X256" s="6" t="n">
        <v>102204</v>
      </c>
      <c r="Y256" s="4" t="n">
        <v>1.106296671890845</v>
      </c>
      <c r="Z256" s="5" t="n">
        <v>10.14816806445397</v>
      </c>
      <c r="AA256" s="5" t="n">
        <v>10.09624085651423</v>
      </c>
      <c r="AB256" s="5" t="n">
        <v>9.869883882982752</v>
      </c>
      <c r="AC256" s="4" t="n">
        <v>53.96039603922998</v>
      </c>
      <c r="AD256" s="4" t="n">
        <v>0.2278571428571432</v>
      </c>
      <c r="AE256" s="4" t="n">
        <v>1.896207584830145</v>
      </c>
      <c r="AF256" s="4" t="n">
        <v>0.05263157894709043</v>
      </c>
      <c r="AG256" s="4" t="n">
        <v>94.73684210476463</v>
      </c>
      <c r="AH256" s="5" t="n">
        <v>10.02</v>
      </c>
      <c r="AI256" s="5" t="n">
        <v>9.678214285714285</v>
      </c>
      <c r="AJ256" s="5" t="n">
        <v>10.53267857142857</v>
      </c>
      <c r="AK256" s="5" t="n">
        <v>10.87446428571429</v>
      </c>
      <c r="AL256" s="5" t="n">
        <v>11.04535714285714</v>
      </c>
      <c r="AM256" t="inlineStr"/>
      <c r="AN256" s="3" t="n">
        <v>6</v>
      </c>
      <c r="AO256" s="3" t="n">
        <v>10</v>
      </c>
      <c r="AP256" t="inlineStr">
        <is>
          <t>EMA20&gt;EMA50; RSI in 50–70; Good candle body; VolAvg5&gt;VolAvg20; Low liquidity; Late-stage trend (age&gt;=12)</t>
        </is>
      </c>
      <c r="AQ256" s="3" t="n">
        <v>310</v>
      </c>
    </row>
    <row r="257">
      <c r="A257" s="2" t="n">
        <v>46098</v>
      </c>
      <c r="B257" t="inlineStr">
        <is>
          <t>EBLD85</t>
        </is>
      </c>
      <c r="C257" t="inlineStr">
        <is>
          <t>Corporate Debentures</t>
        </is>
      </c>
      <c r="D257" t="inlineStr">
        <is>
          <t>Everest Bank Debenture 2085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20</v>
      </c>
      <c r="K257" s="3" t="n">
        <v>25</v>
      </c>
      <c r="L257" s="3" t="n">
        <v>0</v>
      </c>
      <c r="M257" s="3" t="n">
        <v>1</v>
      </c>
      <c r="N257" s="3" t="n">
        <v>0</v>
      </c>
      <c r="O257" s="3" t="n">
        <v>0</v>
      </c>
      <c r="P257" t="b">
        <v>0</v>
      </c>
      <c r="Q257" t="b">
        <v>0</v>
      </c>
      <c r="R257" t="b">
        <v>0</v>
      </c>
      <c r="S257" t="inlineStr">
        <is>
          <t>NEUTRAL</t>
        </is>
      </c>
      <c r="T257" s="5" t="n">
        <v>1170</v>
      </c>
      <c r="U257" s="5" t="n">
        <v>1150.49</v>
      </c>
      <c r="V257" s="4" t="n">
        <v>1.695799181218435</v>
      </c>
      <c r="W257" s="6" t="n">
        <v>60</v>
      </c>
      <c r="X257" s="6" t="n">
        <v>70200</v>
      </c>
      <c r="Y257" s="4" t="n">
        <v>0.4209049456331082</v>
      </c>
      <c r="Z257" s="5" t="n">
        <v>1160.621648060009</v>
      </c>
      <c r="AA257" s="5" t="n">
        <v>1170.92047133745</v>
      </c>
      <c r="AB257" s="5" t="n">
        <v>1188.647906246882</v>
      </c>
      <c r="AC257" s="4" t="n">
        <v>43.11926605504311</v>
      </c>
      <c r="AD257" s="4" t="n">
        <v>19.70000000000001</v>
      </c>
      <c r="AE257" s="4" t="n">
        <v>3.410256410256415</v>
      </c>
      <c r="AF257" s="4" t="n">
        <v>0.9999999999999749</v>
      </c>
      <c r="AG257" s="4" t="n">
        <v>99.99999999999748</v>
      </c>
      <c r="AH257" s="5" t="n">
        <v>1170</v>
      </c>
      <c r="AI257" s="5" t="n">
        <v>1140.45</v>
      </c>
      <c r="AJ257" s="5" t="n">
        <v>1214.325</v>
      </c>
      <c r="AK257" s="5" t="n">
        <v>1243.875</v>
      </c>
      <c r="AL257" s="5" t="n">
        <v>1258.65</v>
      </c>
      <c r="AM257" t="inlineStr"/>
      <c r="AN257" s="3" t="n">
        <v>6</v>
      </c>
      <c r="AO257" s="3" t="n">
        <v>10</v>
      </c>
      <c r="AP257" t="inlineStr">
        <is>
          <t>Strong close; Good candle body; Low liquidity; Weak RSI</t>
        </is>
      </c>
      <c r="AQ257" s="3" t="n">
        <v>311</v>
      </c>
    </row>
    <row r="258">
      <c r="A258" s="2" t="n">
        <v>46098</v>
      </c>
      <c r="B258" t="inlineStr">
        <is>
          <t>SBCF</t>
        </is>
      </c>
      <c r="C258" t="inlineStr">
        <is>
          <t>Mutual Fund</t>
        </is>
      </c>
      <c r="D258" t="inlineStr">
        <is>
          <t>Sunrise Bluechip Fund</t>
        </is>
      </c>
      <c r="E258" t="inlineStr">
        <is>
          <t>AVOID</t>
        </is>
      </c>
      <c r="F258" t="inlineStr"/>
      <c r="G258" s="3" t="n">
        <v>0</v>
      </c>
      <c r="H258" s="3" t="n">
        <v>27</v>
      </c>
      <c r="I258" s="3" t="n">
        <v>27</v>
      </c>
      <c r="J258" s="3" t="n">
        <v>20</v>
      </c>
      <c r="K258" s="3" t="n">
        <v>65</v>
      </c>
      <c r="L258" s="3" t="n">
        <v>0</v>
      </c>
      <c r="M258" s="3" t="n">
        <v>0</v>
      </c>
      <c r="N258" s="3" t="n">
        <v>3</v>
      </c>
      <c r="O258" s="3" t="n">
        <v>0</v>
      </c>
      <c r="P258" t="b">
        <v>0</v>
      </c>
      <c r="Q258" t="b">
        <v>1</v>
      </c>
      <c r="R258" t="b">
        <v>0</v>
      </c>
      <c r="S258" t="inlineStr">
        <is>
          <t>DISTRIBUTION</t>
        </is>
      </c>
      <c r="T258" s="5" t="n">
        <v>9.6</v>
      </c>
      <c r="U258" s="5" t="n">
        <v>9.65</v>
      </c>
      <c r="V258" s="4" t="n">
        <v>-0.5181347150258604</v>
      </c>
      <c r="W258" s="6" t="n">
        <v>6554</v>
      </c>
      <c r="X258" s="6" t="n">
        <v>62918.39999999999</v>
      </c>
      <c r="Y258" s="4" t="n">
        <v>0.248274503564637</v>
      </c>
      <c r="Z258" s="5" t="n">
        <v>9.662927616572928</v>
      </c>
      <c r="AA258" s="5" t="n">
        <v>9.606647058563427</v>
      </c>
      <c r="AB258" s="5" t="n">
        <v>9.434711107516216</v>
      </c>
      <c r="AC258" s="4" t="n">
        <v>50.56179775241129</v>
      </c>
      <c r="AD258" s="4" t="n">
        <v>0.2592857142857142</v>
      </c>
      <c r="AE258" s="4" t="n">
        <v>1.562499999999823</v>
      </c>
      <c r="AF258" s="4" t="n">
        <v>0.3333333333311072</v>
      </c>
      <c r="AG258" s="4" t="n">
        <v>33.33333333311072</v>
      </c>
      <c r="AH258" s="5" t="n">
        <v>9.6</v>
      </c>
      <c r="AI258" s="5" t="n">
        <v>9.211071428571428</v>
      </c>
      <c r="AJ258" s="5" t="n">
        <v>10.18339285714286</v>
      </c>
      <c r="AK258" s="5" t="n">
        <v>10.57232142857143</v>
      </c>
      <c r="AL258" s="5" t="n">
        <v>10.76678571428572</v>
      </c>
      <c r="AM258" t="inlineStr"/>
      <c r="AN258" s="3" t="n">
        <v>6</v>
      </c>
      <c r="AO258" s="3" t="n">
        <v>10</v>
      </c>
      <c r="AP258" t="inlineStr">
        <is>
          <t>EMA20&gt;EMA50; RSI in 50–70; Low liquidity; Late-stage trend (age&gt;=12); Distribution risk (confirmed)</t>
        </is>
      </c>
      <c r="AQ258" s="3" t="n">
        <v>312</v>
      </c>
    </row>
    <row r="259">
      <c r="A259" s="2" t="n">
        <v>46096</v>
      </c>
      <c r="B259" t="inlineStr">
        <is>
          <t>SBID2090</t>
        </is>
      </c>
      <c r="C259" t="inlineStr">
        <is>
          <t>Corporate Debentures</t>
        </is>
      </c>
      <c r="D259" t="inlineStr">
        <is>
          <t>SBI Bank Debenture 2090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20</v>
      </c>
      <c r="K259" s="3" t="n">
        <v>55</v>
      </c>
      <c r="L259" s="3" t="n">
        <v>0</v>
      </c>
      <c r="M259" s="3" t="n">
        <v>0</v>
      </c>
      <c r="N259" s="3" t="n">
        <v>0</v>
      </c>
      <c r="O259" s="3" t="n">
        <v>0</v>
      </c>
      <c r="P259" t="b">
        <v>0</v>
      </c>
      <c r="Q259" t="b">
        <v>0</v>
      </c>
      <c r="R259" t="b">
        <v>0</v>
      </c>
      <c r="S259" t="inlineStr">
        <is>
          <t>NEUTRAL</t>
        </is>
      </c>
      <c r="T259" s="5" t="n">
        <v>1060.1</v>
      </c>
      <c r="U259" s="5" t="n">
        <v>1060.65</v>
      </c>
      <c r="V259" s="4" t="n">
        <v>-0.05185499457881312</v>
      </c>
      <c r="W259" s="6" t="n">
        <v>50</v>
      </c>
      <c r="X259" s="6" t="n">
        <v>53004.99999999999</v>
      </c>
      <c r="Y259" s="4" t="n">
        <v>0.1987281399046097</v>
      </c>
      <c r="Z259" s="5" t="n">
        <v>1061.588901078048</v>
      </c>
      <c r="AA259" s="5" t="n">
        <v>1064.257173526135</v>
      </c>
      <c r="AB259" s="5" t="n">
        <v>1069.070082511969</v>
      </c>
      <c r="AC259" s="4" t="n">
        <v>52.05110961667294</v>
      </c>
      <c r="AD259" s="4" t="n">
        <v>11.77214285714287</v>
      </c>
      <c r="AE259" s="4" t="n">
        <v>0.1028204886331615</v>
      </c>
      <c r="AF259" s="4" t="n">
        <v>0</v>
      </c>
      <c r="AG259" s="4" t="n">
        <v>99.99999999990825</v>
      </c>
      <c r="AH259" s="5" t="n">
        <v>1060.1</v>
      </c>
      <c r="AI259" s="5" t="n">
        <v>1042.441785714286</v>
      </c>
      <c r="AJ259" s="5" t="n">
        <v>1086.587321428572</v>
      </c>
      <c r="AK259" s="5" t="n">
        <v>1104.245535714286</v>
      </c>
      <c r="AL259" s="5" t="n">
        <v>1113.074642857143</v>
      </c>
      <c r="AM259" t="inlineStr"/>
      <c r="AN259" s="3" t="n">
        <v>6</v>
      </c>
      <c r="AO259" s="3" t="n">
        <v>10</v>
      </c>
      <c r="AP259" t="inlineStr">
        <is>
          <t>RSI in 50–70; Good candle body; VolAvg5&gt;VolAvg20; Low liquidity; Mild distribution risk</t>
        </is>
      </c>
      <c r="AQ259" s="3" t="n">
        <v>313</v>
      </c>
    </row>
    <row r="260">
      <c r="A260" s="2" t="n">
        <v>46096</v>
      </c>
      <c r="B260" t="inlineStr">
        <is>
          <t>NABILD2089</t>
        </is>
      </c>
      <c r="C260" t="inlineStr">
        <is>
          <t>Corporate Debentures</t>
        </is>
      </c>
      <c r="D260" t="inlineStr">
        <is>
          <t>NABIL Debenture 2089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0</v>
      </c>
      <c r="K260" s="3" t="n">
        <v>35</v>
      </c>
      <c r="L260" s="3" t="n">
        <v>0</v>
      </c>
      <c r="M260" s="3" t="n">
        <v>0</v>
      </c>
      <c r="N260" s="3" t="n">
        <v>0</v>
      </c>
      <c r="O260" s="3" t="n">
        <v>0</v>
      </c>
      <c r="P260" t="b">
        <v>0</v>
      </c>
      <c r="Q260" t="b">
        <v>0</v>
      </c>
      <c r="R260" t="b">
        <v>0</v>
      </c>
      <c r="S260" t="inlineStr">
        <is>
          <t>NEUTRAL</t>
        </is>
      </c>
      <c r="T260" s="5" t="n">
        <v>1058.2</v>
      </c>
      <c r="U260" s="5" t="n">
        <v>1058.2</v>
      </c>
      <c r="V260" s="4" t="n">
        <v>0</v>
      </c>
      <c r="W260" s="6" t="n">
        <v>50</v>
      </c>
      <c r="X260" s="6" t="n">
        <v>52910</v>
      </c>
      <c r="Y260" s="4" t="n">
        <v>0.49067713444553</v>
      </c>
      <c r="Z260" s="5" t="n">
        <v>1060.259331465822</v>
      </c>
      <c r="AA260" s="5" t="n">
        <v>1063.737572318925</v>
      </c>
      <c r="AB260" s="5" t="n">
        <v>1076.060860858262</v>
      </c>
      <c r="AC260" s="4" t="n">
        <v>58.91891891890778</v>
      </c>
      <c r="AD260" s="4" t="n">
        <v>5.764285714285718</v>
      </c>
      <c r="AE260" s="4" t="n">
        <v/>
      </c>
      <c r="AF260" s="4" t="n">
        <v/>
      </c>
      <c r="AG260" s="4" t="n">
        <v/>
      </c>
      <c r="AH260" s="5" t="n">
        <v>1058.2</v>
      </c>
      <c r="AI260" s="5" t="n">
        <v>1049.553571428572</v>
      </c>
      <c r="AJ260" s="5" t="n">
        <v>1071.169642857143</v>
      </c>
      <c r="AK260" s="5" t="n">
        <v>1079.816071428571</v>
      </c>
      <c r="AL260" s="5" t="n">
        <v>1084.139285714286</v>
      </c>
      <c r="AM260" t="inlineStr"/>
      <c r="AN260" s="3" t="n">
        <v>6</v>
      </c>
      <c r="AO260" s="3" t="n">
        <v>10</v>
      </c>
      <c r="AP260" t="inlineStr">
        <is>
          <t>RSI in 50–70; Low liquidity</t>
        </is>
      </c>
      <c r="AQ260" s="3" t="n">
        <v>314</v>
      </c>
    </row>
    <row r="261">
      <c r="A261" s="2" t="n">
        <v>46098</v>
      </c>
      <c r="B261" t="inlineStr">
        <is>
          <t>NIBLSTF</t>
        </is>
      </c>
      <c r="C261" t="inlineStr">
        <is>
          <t>Mutual Fund</t>
        </is>
      </c>
      <c r="D261" t="inlineStr">
        <is>
          <t>NIBL Stable Fund</t>
        </is>
      </c>
      <c r="E261" t="inlineStr">
        <is>
          <t>AVOID</t>
        </is>
      </c>
      <c r="F261" t="inlineStr"/>
      <c r="G261" s="3" t="n">
        <v>0</v>
      </c>
      <c r="H261" s="3" t="n">
        <v>28</v>
      </c>
      <c r="I261" s="3" t="n">
        <v>28</v>
      </c>
      <c r="J261" s="3" t="n">
        <v>20</v>
      </c>
      <c r="K261" s="3" t="n">
        <v>45</v>
      </c>
      <c r="L261" s="3" t="n">
        <v>0</v>
      </c>
      <c r="M261" s="3" t="n">
        <v>1</v>
      </c>
      <c r="N261" s="3" t="n">
        <v>2</v>
      </c>
      <c r="O261" s="3" t="n">
        <v>0</v>
      </c>
      <c r="P261" t="b">
        <v>0</v>
      </c>
      <c r="Q261" t="b">
        <v>1</v>
      </c>
      <c r="R261" t="b">
        <v>0</v>
      </c>
      <c r="S261" t="inlineStr">
        <is>
          <t>DISTRIBUTION</t>
        </is>
      </c>
      <c r="T261" s="5" t="n">
        <v>9.220000000000001</v>
      </c>
      <c r="U261" s="5" t="n">
        <v>9.41</v>
      </c>
      <c r="V261" s="4" t="n">
        <v>-2.019128586609769</v>
      </c>
      <c r="W261" s="6" t="n">
        <v>3900</v>
      </c>
      <c r="X261" s="6" t="n">
        <v>35958</v>
      </c>
      <c r="Y261" s="4" t="n">
        <v>0.1431573537913757</v>
      </c>
      <c r="Z261" s="5" t="n">
        <v>9.309906218333209</v>
      </c>
      <c r="AA261" s="5" t="n">
        <v>9.246654180713078</v>
      </c>
      <c r="AB261" s="5" t="n">
        <v>9.017836630188663</v>
      </c>
      <c r="AC261" s="4" t="n">
        <v>53.42465753373433</v>
      </c>
      <c r="AD261" s="4" t="n">
        <v>0.3528571428571429</v>
      </c>
      <c r="AE261" s="4" t="n">
        <v>3.036876355748036</v>
      </c>
      <c r="AF261" s="4" t="n">
        <v>0</v>
      </c>
      <c r="AG261" s="4" t="n">
        <v>99.99999999964287</v>
      </c>
      <c r="AH261" s="5" t="n">
        <v>9.220000000000001</v>
      </c>
      <c r="AI261" s="5" t="n">
        <v>8.690714285714286</v>
      </c>
      <c r="AJ261" s="5" t="n">
        <v>10.01392857142857</v>
      </c>
      <c r="AK261" s="5" t="n">
        <v>10.54321428571429</v>
      </c>
      <c r="AL261" s="5" t="n">
        <v>10.80785714285715</v>
      </c>
      <c r="AM261" t="inlineStr"/>
      <c r="AN261" s="3" t="n">
        <v>6</v>
      </c>
      <c r="AO261" s="3" t="n">
        <v>10</v>
      </c>
      <c r="AP261" t="inlineStr">
        <is>
          <t>EMA20&gt;EMA50; RSI in 50–70; Good candle body; VolAvg5&gt;VolAvg20; Low liquidity; Late-stage trend (age&gt;=12); Distribution risk (confirmed)</t>
        </is>
      </c>
      <c r="AQ261" s="3" t="n">
        <v>315</v>
      </c>
    </row>
    <row r="262">
      <c r="A262" s="2" t="n">
        <v>46095</v>
      </c>
      <c r="B262" t="inlineStr">
        <is>
          <t>CCBD88</t>
        </is>
      </c>
      <c r="C262" t="inlineStr">
        <is>
          <t>Corporate Debentures</t>
        </is>
      </c>
      <c r="D262" t="inlineStr">
        <is>
          <t>Century Debenture 2088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20</v>
      </c>
      <c r="K262" s="3" t="n">
        <v>25</v>
      </c>
      <c r="L262" s="3" t="n">
        <v>0</v>
      </c>
      <c r="M262" s="3" t="n">
        <v>0</v>
      </c>
      <c r="N262" s="3" t="n">
        <v>0</v>
      </c>
      <c r="O262" s="3" t="n">
        <v>0</v>
      </c>
      <c r="P262" t="b">
        <v>0</v>
      </c>
      <c r="Q262" t="b">
        <v>0</v>
      </c>
      <c r="R262" t="b">
        <v>0</v>
      </c>
      <c r="S262" t="inlineStr">
        <is>
          <t>NEUTRAL</t>
        </is>
      </c>
      <c r="T262" s="5" t="n">
        <v>1216</v>
      </c>
      <c r="U262" s="5" t="n">
        <v>1216</v>
      </c>
      <c r="V262" s="4" t="n">
        <v>0</v>
      </c>
      <c r="W262" s="6" t="n">
        <v>25</v>
      </c>
      <c r="X262" s="6" t="n">
        <v>30400</v>
      </c>
      <c r="Y262" s="4" t="n">
        <v>0.3652300949598193</v>
      </c>
      <c r="Z262" s="5" t="n">
        <v>1216.115791202851</v>
      </c>
      <c r="AA262" s="5" t="n">
        <v>1217.522064339174</v>
      </c>
      <c r="AB262" s="5" t="n">
        <v>1228.660115814722</v>
      </c>
      <c r="AC262" s="4" t="n">
        <v>56.8822553897137</v>
      </c>
      <c r="AD262" s="4" t="n">
        <v>13.40000000000001</v>
      </c>
      <c r="AE262" s="4" t="n">
        <v/>
      </c>
      <c r="AF262" s="4" t="n">
        <v/>
      </c>
      <c r="AG262" s="4" t="n">
        <v/>
      </c>
      <c r="AH262" s="5" t="n">
        <v>1216</v>
      </c>
      <c r="AI262" s="5" t="n">
        <v>1195.9</v>
      </c>
      <c r="AJ262" s="5" t="n">
        <v>1246.15</v>
      </c>
      <c r="AK262" s="5" t="n">
        <v>1266.25</v>
      </c>
      <c r="AL262" s="5" t="n">
        <v>1276.3</v>
      </c>
      <c r="AM262" t="inlineStr"/>
      <c r="AN262" s="3" t="n">
        <v>6</v>
      </c>
      <c r="AO262" s="3" t="n">
        <v>10</v>
      </c>
      <c r="AP262" t="inlineStr">
        <is>
          <t>RSI in 50–70; VolAvg5&gt;VolAvg20; Low liquidity</t>
        </is>
      </c>
      <c r="AQ262" s="3" t="n">
        <v>316</v>
      </c>
    </row>
    <row r="263">
      <c r="A263" s="2" t="n">
        <v>46098</v>
      </c>
      <c r="B263" t="inlineStr">
        <is>
          <t>SDBD87</t>
        </is>
      </c>
      <c r="C263" t="inlineStr">
        <is>
          <t>Corporate Debentures</t>
        </is>
      </c>
      <c r="D263" t="inlineStr">
        <is>
          <t>Shangri-La Dev Bank Debenture 2087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20</v>
      </c>
      <c r="K263" s="3" t="n">
        <v>25</v>
      </c>
      <c r="L263" s="3" t="n">
        <v>0</v>
      </c>
      <c r="M263" s="3" t="n">
        <v>0</v>
      </c>
      <c r="N263" s="3" t="n">
        <v>0</v>
      </c>
      <c r="O263" s="3" t="n">
        <v>0</v>
      </c>
      <c r="P263" t="b">
        <v>0</v>
      </c>
      <c r="Q263" t="b">
        <v>0</v>
      </c>
      <c r="R263" t="b">
        <v>0</v>
      </c>
      <c r="S263" t="inlineStr">
        <is>
          <t>NEUTRAL</t>
        </is>
      </c>
      <c r="T263" s="5" t="n">
        <v>1130</v>
      </c>
      <c r="U263" s="5" t="n">
        <v>1130</v>
      </c>
      <c r="V263" s="4" t="n">
        <v>0</v>
      </c>
      <c r="W263" s="6" t="n">
        <v>25</v>
      </c>
      <c r="X263" s="6" t="n">
        <v>28250</v>
      </c>
      <c r="Y263" s="4" t="n">
        <v>0.1266784899923987</v>
      </c>
      <c r="Z263" s="5" t="n">
        <v>1130.880340820661</v>
      </c>
      <c r="AA263" s="5" t="n">
        <v>1137.258140240551</v>
      </c>
      <c r="AB263" s="5" t="n">
        <v>1156.258276289733</v>
      </c>
      <c r="AC263" s="4" t="n">
        <v>51.49700598802034</v>
      </c>
      <c r="AD263" s="4" t="n">
        <v>14.3214285714286</v>
      </c>
      <c r="AE263" s="4" t="n">
        <v/>
      </c>
      <c r="AF263" s="4" t="n">
        <v/>
      </c>
      <c r="AG263" s="4" t="n">
        <v/>
      </c>
      <c r="AH263" s="5" t="n">
        <v>1130</v>
      </c>
      <c r="AI263" s="5" t="n">
        <v>1108.517857142857</v>
      </c>
      <c r="AJ263" s="5" t="n">
        <v>1162.223214285714</v>
      </c>
      <c r="AK263" s="5" t="n">
        <v>1183.705357142857</v>
      </c>
      <c r="AL263" s="5" t="n">
        <v>1194.446428571429</v>
      </c>
      <c r="AM263" t="inlineStr"/>
      <c r="AN263" s="3" t="n">
        <v>6</v>
      </c>
      <c r="AO263" s="3" t="n">
        <v>10</v>
      </c>
      <c r="AP263" t="inlineStr">
        <is>
          <t>RSI in 50–70; VolAvg5&gt;VolAvg20; Low liquidity</t>
        </is>
      </c>
      <c r="AQ263" s="3" t="n">
        <v>317</v>
      </c>
    </row>
    <row r="264">
      <c r="A264" s="2" t="n">
        <v>46096</v>
      </c>
      <c r="B264" t="inlineStr">
        <is>
          <t>NIFRAGED</t>
        </is>
      </c>
      <c r="C264" t="inlineStr">
        <is>
          <t>Corporate Debentures</t>
        </is>
      </c>
      <c r="D264" t="inlineStr">
        <is>
          <t>NIFRA Urja Debenture 2085/86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0</v>
      </c>
      <c r="K264" s="3" t="n">
        <v>35</v>
      </c>
      <c r="L264" s="3" t="n">
        <v>0</v>
      </c>
      <c r="M264" s="3" t="n">
        <v>0</v>
      </c>
      <c r="N264" s="3" t="n">
        <v>0</v>
      </c>
      <c r="O264" s="3" t="n">
        <v>0</v>
      </c>
      <c r="P264" t="b">
        <v>0</v>
      </c>
      <c r="Q264" t="b">
        <v>0</v>
      </c>
      <c r="R264" t="b">
        <v>0</v>
      </c>
      <c r="S264" t="inlineStr">
        <is>
          <t>NEUTRAL</t>
        </is>
      </c>
      <c r="T264" s="5" t="n">
        <v>1028</v>
      </c>
      <c r="U264" s="5" t="n">
        <v>1028</v>
      </c>
      <c r="V264" s="4" t="n">
        <v>0</v>
      </c>
      <c r="W264" s="6" t="n">
        <v>25</v>
      </c>
      <c r="X264" s="6" t="n">
        <v>25700</v>
      </c>
      <c r="Y264" s="4" t="n">
        <v>0.225123818099953</v>
      </c>
      <c r="Z264" s="5" t="n">
        <v>1026.325480982377</v>
      </c>
      <c r="AA264" s="5" t="n">
        <v>1028.658969741733</v>
      </c>
      <c r="AB264" s="5" t="n">
        <v>1039.172737332591</v>
      </c>
      <c r="AC264" s="4" t="n">
        <v>54.08163265304829</v>
      </c>
      <c r="AD264" s="4" t="n">
        <v>8.421428571428587</v>
      </c>
      <c r="AE264" s="4" t="n">
        <v/>
      </c>
      <c r="AF264" s="4" t="n">
        <v/>
      </c>
      <c r="AG264" s="4" t="n">
        <v/>
      </c>
      <c r="AH264" s="5" t="n">
        <v>1028</v>
      </c>
      <c r="AI264" s="5" t="n">
        <v>1015.367857142857</v>
      </c>
      <c r="AJ264" s="5" t="n">
        <v>1046.948214285714</v>
      </c>
      <c r="AK264" s="5" t="n">
        <v>1059.580357142857</v>
      </c>
      <c r="AL264" s="5" t="n">
        <v>1065.896428571429</v>
      </c>
      <c r="AM264" t="inlineStr"/>
      <c r="AN264" s="3" t="n">
        <v>6</v>
      </c>
      <c r="AO264" s="3" t="n">
        <v>10</v>
      </c>
      <c r="AP264" t="inlineStr">
        <is>
          <t>RSI in 50–70; Low liquidity</t>
        </is>
      </c>
      <c r="AQ264" s="3" t="n">
        <v>318</v>
      </c>
    </row>
    <row r="265">
      <c r="A265" s="2" t="n">
        <v>46098</v>
      </c>
      <c r="B265" t="inlineStr">
        <is>
          <t>NMB50</t>
        </is>
      </c>
      <c r="C265" t="inlineStr">
        <is>
          <t>Mutual Fund</t>
        </is>
      </c>
      <c r="D265" t="inlineStr">
        <is>
          <t>NMB 50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40</v>
      </c>
      <c r="K265" s="3" t="n">
        <v>25</v>
      </c>
      <c r="L265" s="3" t="n">
        <v>0</v>
      </c>
      <c r="M265" s="3" t="n">
        <v>0</v>
      </c>
      <c r="N265" s="3" t="n">
        <v>2</v>
      </c>
      <c r="O265" s="3" t="n">
        <v>0</v>
      </c>
      <c r="P265" t="b">
        <v>0</v>
      </c>
      <c r="Q265" t="b">
        <v>1</v>
      </c>
      <c r="R265" t="b">
        <v>0</v>
      </c>
      <c r="S265" t="inlineStr">
        <is>
          <t>DISTRIBUTION</t>
        </is>
      </c>
      <c r="T265" s="5" t="n">
        <v>10.31</v>
      </c>
      <c r="U265" s="5" t="n">
        <v>10.22</v>
      </c>
      <c r="V265" s="4" t="n">
        <v>0.8806262230918889</v>
      </c>
      <c r="W265" s="6" t="n">
        <v>1820</v>
      </c>
      <c r="X265" s="6" t="n">
        <v>18764.2</v>
      </c>
      <c r="Y265" s="4" t="n">
        <v>0.1422052756594574</v>
      </c>
      <c r="Z265" s="5" t="n">
        <v>10.37238673552814</v>
      </c>
      <c r="AA265" s="5" t="n">
        <v>10.38457555918767</v>
      </c>
      <c r="AB265" s="5" t="n">
        <v>10.35774856254665</v>
      </c>
      <c r="AC265" s="4" t="n">
        <v>47.32824427455627</v>
      </c>
      <c r="AD265" s="4" t="n">
        <v>0.3171428571428571</v>
      </c>
      <c r="AE265" s="4" t="n">
        <v>1.939864209505139</v>
      </c>
      <c r="AF265" s="4" t="n">
        <v>0.6999999999965053</v>
      </c>
      <c r="AG265" s="4" t="n">
        <v>69.99999999965053</v>
      </c>
      <c r="AH265" s="5" t="n">
        <v>10.31</v>
      </c>
      <c r="AI265" s="5" t="n">
        <v>9.834285714285715</v>
      </c>
      <c r="AJ265" s="5" t="n">
        <v>11.02357142857143</v>
      </c>
      <c r="AK265" s="5" t="n">
        <v>11.49928571428572</v>
      </c>
      <c r="AL265" s="5" t="n">
        <v>11.73714285714286</v>
      </c>
      <c r="AM265" t="inlineStr"/>
      <c r="AN265" s="3" t="n">
        <v>6</v>
      </c>
      <c r="AO265" s="3" t="n">
        <v>10</v>
      </c>
      <c r="AP265" t="inlineStr">
        <is>
          <t>EMA20&gt;EMA50; Strong close; Good candle body; Low liquidity; Distribution risk (confirmed)</t>
        </is>
      </c>
      <c r="AQ265" s="3" t="n">
        <v>319</v>
      </c>
    </row>
    <row r="266">
      <c r="A266" s="2" t="n">
        <v>46098</v>
      </c>
      <c r="B266" t="inlineStr">
        <is>
          <t>LUK</t>
        </is>
      </c>
      <c r="C266" t="inlineStr">
        <is>
          <t>Mutual Fund</t>
        </is>
      </c>
      <c r="D266" t="inlineStr">
        <is>
          <t>Laxmi Unnati Kosh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20</v>
      </c>
      <c r="K266" s="3" t="n">
        <v>65</v>
      </c>
      <c r="L266" s="3" t="n">
        <v>0</v>
      </c>
      <c r="M266" s="3" t="n">
        <v>1</v>
      </c>
      <c r="N266" s="3" t="n">
        <v>2</v>
      </c>
      <c r="O266" s="3" t="n">
        <v>1</v>
      </c>
      <c r="P266" t="b">
        <v>0</v>
      </c>
      <c r="Q266" t="b">
        <v>1</v>
      </c>
      <c r="R266" t="b">
        <v>1</v>
      </c>
      <c r="S266" t="inlineStr">
        <is>
          <t>DISTRIBUTION</t>
        </is>
      </c>
      <c r="T266" s="5" t="n">
        <v>9.75</v>
      </c>
      <c r="U266" s="5" t="n">
        <v>9.76</v>
      </c>
      <c r="V266" s="4" t="n">
        <v>-0.1024590163934299</v>
      </c>
      <c r="W266" s="6" t="n">
        <v>1150</v>
      </c>
      <c r="X266" s="6" t="n">
        <v>11212.5</v>
      </c>
      <c r="Y266" s="4" t="n">
        <v>0.3392130257801899</v>
      </c>
      <c r="Z266" s="5" t="n">
        <v>9.830793180120029</v>
      </c>
      <c r="AA266" s="5" t="n">
        <v>9.825247407816729</v>
      </c>
      <c r="AB266" s="5" t="n">
        <v>9.715186217863982</v>
      </c>
      <c r="AC266" s="4" t="n">
        <v>44.36090225517214</v>
      </c>
      <c r="AD266" s="4" t="n">
        <v>0.1871428571428573</v>
      </c>
      <c r="AE266" s="4" t="n">
        <v>0.8205128205127371</v>
      </c>
      <c r="AF266" s="4" t="n">
        <v>0.3749999999953041</v>
      </c>
      <c r="AG266" s="4" t="n">
        <v>37.49999999953042</v>
      </c>
      <c r="AH266" s="5" t="n">
        <v>9.75</v>
      </c>
      <c r="AI266" s="5" t="n">
        <v>9.469285714285714</v>
      </c>
      <c r="AJ266" s="5" t="n">
        <v>10.17107142857143</v>
      </c>
      <c r="AK266" s="5" t="n">
        <v>10.45178571428571</v>
      </c>
      <c r="AL266" s="5" t="n">
        <v>10.59214285714286</v>
      </c>
      <c r="AM266" t="inlineStr"/>
      <c r="AN266" s="3" t="n">
        <v>6</v>
      </c>
      <c r="AO266" s="3" t="n">
        <v>10</v>
      </c>
      <c r="AP266" t="inlineStr">
        <is>
          <t>EMA20&gt;EMA50; Good candle body; Low liquidity; Distribution risk (confirmed); Weak RSI</t>
        </is>
      </c>
      <c r="AQ266" s="3" t="n">
        <v>320</v>
      </c>
    </row>
    <row r="267">
      <c r="A267" s="2" t="n">
        <v>46098</v>
      </c>
      <c r="B267" t="inlineStr">
        <is>
          <t>KSY</t>
        </is>
      </c>
      <c r="C267" t="inlineStr">
        <is>
          <t>Mutual Fund</t>
        </is>
      </c>
      <c r="D267" t="inlineStr">
        <is>
          <t>Kumari Sabal Yojana</t>
        </is>
      </c>
      <c r="E267" t="inlineStr">
        <is>
          <t>AVOID</t>
        </is>
      </c>
      <c r="F267" t="inlineStr"/>
      <c r="G267" s="3" t="n">
        <v>0</v>
      </c>
      <c r="H267" s="3" t="n">
        <v>31</v>
      </c>
      <c r="I267" s="3" t="n">
        <v>31</v>
      </c>
      <c r="J267" s="3" t="n">
        <v>20</v>
      </c>
      <c r="K267" s="3" t="n">
        <v>65</v>
      </c>
      <c r="L267" s="3" t="n">
        <v>0</v>
      </c>
      <c r="M267" s="3" t="n">
        <v>1</v>
      </c>
      <c r="N267" s="3" t="n">
        <v>2</v>
      </c>
      <c r="O267" s="3" t="n">
        <v>0</v>
      </c>
      <c r="P267" t="b">
        <v>0</v>
      </c>
      <c r="Q267" t="b">
        <v>1</v>
      </c>
      <c r="R267" t="b">
        <v>0</v>
      </c>
      <c r="S267" t="inlineStr">
        <is>
          <t>DISTRIBUTION</t>
        </is>
      </c>
      <c r="T267" s="5" t="n">
        <v>9.49</v>
      </c>
      <c r="U267" s="5" t="n">
        <v>9.619999999999999</v>
      </c>
      <c r="V267" s="4" t="n">
        <v>-1.351351351351201</v>
      </c>
      <c r="W267" s="6" t="n">
        <v>900</v>
      </c>
      <c r="X267" s="6" t="n">
        <v>8541</v>
      </c>
      <c r="Y267" s="4" t="n">
        <v>0.1866251944012441</v>
      </c>
      <c r="Z267" s="5" t="n">
        <v>9.534579249772733</v>
      </c>
      <c r="AA267" s="5" t="n">
        <v>9.496544015178287</v>
      </c>
      <c r="AB267" s="5" t="n">
        <v>9.343134326306354</v>
      </c>
      <c r="AC267" s="4" t="n">
        <v>52.06611570217813</v>
      </c>
      <c r="AD267" s="4" t="n">
        <v>0.2999999999999997</v>
      </c>
      <c r="AE267" s="4" t="n">
        <v>3.477344573234618</v>
      </c>
      <c r="AF267" s="4" t="n">
        <v>0.06060606060587565</v>
      </c>
      <c r="AG267" s="4" t="n">
        <v>36.36363636352593</v>
      </c>
      <c r="AH267" s="5" t="n">
        <v>9.49</v>
      </c>
      <c r="AI267" s="5" t="n">
        <v>9.040000000000001</v>
      </c>
      <c r="AJ267" s="5" t="n">
        <v>10.165</v>
      </c>
      <c r="AK267" s="5" t="n">
        <v>10.615</v>
      </c>
      <c r="AL267" s="5" t="n">
        <v>10.84</v>
      </c>
      <c r="AM267" t="inlineStr"/>
      <c r="AN267" s="3" t="n">
        <v>6</v>
      </c>
      <c r="AO267" s="3" t="n">
        <v>10</v>
      </c>
      <c r="AP267" t="inlineStr">
        <is>
          <t>EMA20&gt;EMA50; RSI in 50–70; Good candle body; Low liquidity; Late-stage trend (age&gt;=12); Distribution risk (confirmed)</t>
        </is>
      </c>
      <c r="AQ267" s="3" t="n">
        <v>321</v>
      </c>
    </row>
    <row r="268">
      <c r="A268" s="2" t="n">
        <v>46098</v>
      </c>
      <c r="B268" t="inlineStr">
        <is>
          <t>HLICF</t>
        </is>
      </c>
      <c r="C268" t="inlineStr">
        <is>
          <t>Mutual Fund</t>
        </is>
      </c>
      <c r="D268" t="inlineStr">
        <is>
          <t>HLI Large Cap Fund</t>
        </is>
      </c>
      <c r="E268" t="inlineStr">
        <is>
          <t>AVOID</t>
        </is>
      </c>
      <c r="F268" t="inlineStr"/>
      <c r="G268" s="3" t="n">
        <v>0</v>
      </c>
      <c r="H268" s="3" t="n">
        <v>22</v>
      </c>
      <c r="I268" s="3" t="n">
        <v>22</v>
      </c>
      <c r="J268" s="3" t="n">
        <v>60</v>
      </c>
      <c r="K268" s="3" t="n">
        <v>25</v>
      </c>
      <c r="L268" s="3" t="n">
        <v>0</v>
      </c>
      <c r="M268" s="3" t="n">
        <v>2</v>
      </c>
      <c r="N268" s="3" t="n">
        <v>1</v>
      </c>
      <c r="O268" s="3" t="n">
        <v>0</v>
      </c>
      <c r="P268" t="b">
        <v>0</v>
      </c>
      <c r="Q268" t="b">
        <v>0</v>
      </c>
      <c r="R268" t="b">
        <v>0</v>
      </c>
      <c r="S268" t="inlineStr">
        <is>
          <t>NEUTRAL</t>
        </is>
      </c>
      <c r="T268" s="5" t="n">
        <v>9.25</v>
      </c>
      <c r="U268" s="5" t="n">
        <v>9.24</v>
      </c>
      <c r="V268" s="4" t="n">
        <v>0.1082251082250942</v>
      </c>
      <c r="W268" s="6" t="n">
        <v>700</v>
      </c>
      <c r="X268" s="6" t="n">
        <v>6475</v>
      </c>
      <c r="Y268" s="4" t="n">
        <v>0.3197953309881674</v>
      </c>
      <c r="Z268" s="5" t="n">
        <v>9.326663697474427</v>
      </c>
      <c r="AA268" s="5" t="n">
        <v>9.343539921726828</v>
      </c>
      <c r="AB268" s="5" t="n">
        <v>9.298594444326795</v>
      </c>
      <c r="AC268" s="4" t="n">
        <v>49.69325153331553</v>
      </c>
      <c r="AD268" s="4" t="n">
        <v>0.2307142857142856</v>
      </c>
      <c r="AE268" s="4" t="n">
        <v>0.5405405405404897</v>
      </c>
      <c r="AF268" s="4" t="n">
        <v>0.99999999998</v>
      </c>
      <c r="AG268" s="4" t="n">
        <v>99.99999999799999</v>
      </c>
      <c r="AH268" s="5" t="n">
        <v>9.25</v>
      </c>
      <c r="AI268" s="5" t="n">
        <v>8.903928571428571</v>
      </c>
      <c r="AJ268" s="5" t="n">
        <v>9.769107142857145</v>
      </c>
      <c r="AK268" s="5" t="n">
        <v>10.11517857142857</v>
      </c>
      <c r="AL268" s="5" t="n">
        <v>10.28821428571429</v>
      </c>
      <c r="AM268" t="inlineStr"/>
      <c r="AN268" s="3" t="n">
        <v>6</v>
      </c>
      <c r="AO268" s="3" t="n">
        <v>10</v>
      </c>
      <c r="AP268" t="inlineStr">
        <is>
          <t>EMA20&gt;EMA50; Strong close; Good candle body; VolAvg5&gt;VolAvg20; Low liquidity; Late-stage trend (age&gt;=12)</t>
        </is>
      </c>
      <c r="AQ268" s="3" t="n">
        <v>322</v>
      </c>
    </row>
  </sheetData>
  <conditionalFormatting sqref="G2:G26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46098</v>
      </c>
      <c r="B2" t="inlineStr">
        <is>
          <t>CORBL</t>
        </is>
      </c>
      <c r="C2" t="inlineStr">
        <is>
          <t>Development Bank</t>
        </is>
      </c>
      <c r="D2" t="inlineStr">
        <is>
          <t>Corporate Development Bank Limited</t>
        </is>
      </c>
      <c r="E2" t="inlineStr">
        <is>
          <t>BUY</t>
        </is>
      </c>
      <c r="F2" t="inlineStr">
        <is>
          <t>Compression</t>
        </is>
      </c>
      <c r="G2" s="3" t="n">
        <v>86</v>
      </c>
      <c r="H2" s="3" t="n">
        <v>27</v>
      </c>
      <c r="I2" s="3" t="n">
        <v>27</v>
      </c>
      <c r="J2" s="3" t="n">
        <v>80</v>
      </c>
      <c r="K2" s="3" t="n">
        <v>25</v>
      </c>
      <c r="L2" s="3" t="n">
        <v>20</v>
      </c>
      <c r="M2" s="3" t="n">
        <v>2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1716.9</v>
      </c>
      <c r="U2" s="5" t="n">
        <v>1693.99</v>
      </c>
      <c r="V2" s="4" t="n">
        <v>1.352428290603845</v>
      </c>
      <c r="W2" s="6" t="n">
        <v>12744</v>
      </c>
      <c r="X2" s="6" t="n">
        <v>21880173.6</v>
      </c>
      <c r="Y2" s="4" t="n">
        <v>1.658532776324523</v>
      </c>
      <c r="Z2" s="5" t="n">
        <v>1677.011841346344</v>
      </c>
      <c r="AA2" s="5" t="n">
        <v>1677.723006069553</v>
      </c>
      <c r="AB2" s="5" t="n">
        <v>1680.036508492196</v>
      </c>
      <c r="AC2" s="4" t="n">
        <v>61.25974299557435</v>
      </c>
      <c r="AD2" s="4" t="n">
        <v>71.81428571428576</v>
      </c>
      <c r="AE2" s="4" t="n">
        <v>3.18015027083698</v>
      </c>
      <c r="AF2" s="4" t="n">
        <v>0.8937728937728785</v>
      </c>
      <c r="AG2" s="4" t="n">
        <v>52.930402930402</v>
      </c>
      <c r="AH2" s="5" t="n">
        <v>1716.9</v>
      </c>
      <c r="AI2" s="5" t="n">
        <v>1609.178571428572</v>
      </c>
      <c r="AJ2" s="5" t="n">
        <v>1878.482142857143</v>
      </c>
      <c r="AK2" s="5" t="n">
        <v>1986.203571428571</v>
      </c>
      <c r="AL2" s="5" t="n">
        <v>2040.064285714286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Liquidity OK; Late-stage trend (age&gt;=12)</t>
        </is>
      </c>
      <c r="AQ2" s="3" t="n">
        <v>1</v>
      </c>
    </row>
    <row r="3">
      <c r="A3" s="2" t="n">
        <v>46098</v>
      </c>
      <c r="B3" t="inlineStr">
        <is>
          <t>PHCL</t>
        </is>
      </c>
      <c r="C3" t="inlineStr">
        <is>
          <t>Hydropower</t>
        </is>
      </c>
      <c r="D3" t="inlineStr">
        <is>
          <t>Peoples Hydropower Company Limited</t>
        </is>
      </c>
      <c r="E3" t="inlineStr">
        <is>
          <t>BUY</t>
        </is>
      </c>
      <c r="F3" t="inlineStr">
        <is>
          <t>Compression</t>
        </is>
      </c>
      <c r="G3" s="3" t="n">
        <v>84</v>
      </c>
      <c r="H3" s="3" t="n">
        <v>1</v>
      </c>
      <c r="I3" s="3" t="n">
        <v>1</v>
      </c>
      <c r="J3" s="3" t="n">
        <v>40</v>
      </c>
      <c r="K3" s="3" t="n">
        <v>60</v>
      </c>
      <c r="L3" s="3" t="n">
        <v>20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342</v>
      </c>
      <c r="U3" s="5" t="n">
        <v>335.91</v>
      </c>
      <c r="V3" s="4" t="n">
        <v>1.812985621148509</v>
      </c>
      <c r="W3" s="6" t="n">
        <v>912697</v>
      </c>
      <c r="X3" s="6" t="n">
        <v>312142374</v>
      </c>
      <c r="Y3" s="4" t="n">
        <v>3.15968837830114</v>
      </c>
      <c r="Z3" s="5" t="n">
        <v>320.3149936325814</v>
      </c>
      <c r="AA3" s="5" t="n">
        <v>308.3839293237145</v>
      </c>
      <c r="AB3" s="5" t="n">
        <v>293.1878062159579</v>
      </c>
      <c r="AC3" s="4" t="n">
        <v>79.90970654626275</v>
      </c>
      <c r="AD3" s="4" t="n">
        <v>14.93571428571428</v>
      </c>
      <c r="AE3" s="4" t="n">
        <v>7.953216374268979</v>
      </c>
      <c r="AF3" s="4" t="n">
        <v>0.8639705882352627</v>
      </c>
      <c r="AG3" s="4" t="n">
        <v>80.88235294117354</v>
      </c>
      <c r="AH3" s="5" t="n">
        <v>342</v>
      </c>
      <c r="AI3" s="5" t="n">
        <v>319.5964285714286</v>
      </c>
      <c r="AJ3" s="5" t="n">
        <v>375.6053571428571</v>
      </c>
      <c r="AK3" s="5" t="n">
        <v>398.0089285714286</v>
      </c>
      <c r="AL3" s="5" t="n">
        <v>409.2107142857142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EMA20&gt;EMA50; Close&gt;VWAP &amp; VWAP rising/flat; Strong close; Good candle body; Compression→Expansion; Volume&gt;Avg20; Liquidity OK; Mild distribution risk; RSI overbought</t>
        </is>
      </c>
      <c r="AQ3" s="3" t="n">
        <v>2</v>
      </c>
    </row>
    <row r="4">
      <c r="A4" s="2" t="n">
        <v>46098</v>
      </c>
      <c r="B4" t="inlineStr">
        <is>
          <t>MHL</t>
        </is>
      </c>
      <c r="C4" t="inlineStr">
        <is>
          <t>Hydropower</t>
        </is>
      </c>
      <c r="D4" t="inlineStr">
        <is>
          <t>Mandakini Hydropower Limited</t>
        </is>
      </c>
      <c r="E4" t="inlineStr">
        <is>
          <t>BUY</t>
        </is>
      </c>
      <c r="F4" t="inlineStr">
        <is>
          <t>Trend</t>
        </is>
      </c>
      <c r="G4" s="3" t="n">
        <v>84</v>
      </c>
      <c r="H4" s="3" t="n">
        <v/>
      </c>
      <c r="I4" s="3" t="n">
        <v/>
      </c>
      <c r="J4" s="3" t="n">
        <v>40</v>
      </c>
      <c r="K4" s="3" t="n">
        <v>50</v>
      </c>
      <c r="L4" s="3" t="n">
        <v>20</v>
      </c>
      <c r="M4" s="3" t="n">
        <v>1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562</v>
      </c>
      <c r="U4" s="5" t="n">
        <v>560.73</v>
      </c>
      <c r="V4" s="4" t="n">
        <v>0.2264904677830648</v>
      </c>
      <c r="W4" s="6" t="n">
        <v>130183</v>
      </c>
      <c r="X4" s="6" t="n">
        <v>73162846</v>
      </c>
      <c r="Y4" s="4" t="n">
        <v>2.924011809878476</v>
      </c>
      <c r="Z4" s="5" t="n">
        <v>545.3576303160244</v>
      </c>
      <c r="AA4" s="5" t="n">
        <v>535.5135603028918</v>
      </c>
      <c r="AB4" s="5" t="n">
        <v>520.0525867055201</v>
      </c>
      <c r="AC4" s="4" t="n">
        <v>61.47540983605852</v>
      </c>
      <c r="AD4" s="4" t="n">
        <v>23.93571428571428</v>
      </c>
      <c r="AE4" s="4" t="n">
        <v>8.007117437722405</v>
      </c>
      <c r="AF4" s="4" t="n">
        <v>0.5999999999999867</v>
      </c>
      <c r="AG4" s="4" t="n">
        <v>59.99999999999866</v>
      </c>
      <c r="AH4" s="5" t="n">
        <v>562</v>
      </c>
      <c r="AI4" s="5" t="n">
        <v>526.0964285714285</v>
      </c>
      <c r="AJ4" s="5" t="n">
        <v>615.8553571428572</v>
      </c>
      <c r="AK4" s="5" t="n">
        <v>651.7589285714287</v>
      </c>
      <c r="AL4" s="5" t="n">
        <v>669.7107142857144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Good candle body; Trend continuation; Volume&gt;Avg20; Liquidity OK</t>
        </is>
      </c>
      <c r="AQ4" s="3" t="n">
        <v>3</v>
      </c>
    </row>
    <row r="5">
      <c r="A5" s="2" t="n">
        <v>46098</v>
      </c>
      <c r="B5" t="inlineStr">
        <is>
          <t>AKJCL</t>
        </is>
      </c>
      <c r="C5" t="inlineStr">
        <is>
          <t>Hydropower</t>
        </is>
      </c>
      <c r="D5" t="inlineStr">
        <is>
          <t>Ankhukhola Hydropower Company Limited</t>
        </is>
      </c>
      <c r="E5" t="inlineStr">
        <is>
          <t>BUY</t>
        </is>
      </c>
      <c r="F5" t="inlineStr">
        <is>
          <t>Trend</t>
        </is>
      </c>
      <c r="G5" s="3" t="n">
        <v>82</v>
      </c>
      <c r="H5" s="3" t="n">
        <v>22</v>
      </c>
      <c r="I5" s="3" t="n">
        <v>22</v>
      </c>
      <c r="J5" s="3" t="n">
        <v>60</v>
      </c>
      <c r="K5" s="3" t="n">
        <v>25</v>
      </c>
      <c r="L5" s="3" t="n">
        <v>20</v>
      </c>
      <c r="M5" s="3" t="n">
        <v>3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396</v>
      </c>
      <c r="U5" s="5" t="n">
        <v>388.83</v>
      </c>
      <c r="V5" s="4" t="n">
        <v>1.843993519018593</v>
      </c>
      <c r="W5" s="6" t="n">
        <v>1768702</v>
      </c>
      <c r="X5" s="6" t="n">
        <v>700405992</v>
      </c>
      <c r="Y5" s="4" t="n">
        <v>1.572754904249639</v>
      </c>
      <c r="Z5" s="5" t="n">
        <v>378.2089758512637</v>
      </c>
      <c r="AA5" s="5" t="n">
        <v>362.5718032815896</v>
      </c>
      <c r="AB5" s="5" t="n">
        <v>312.4734384820559</v>
      </c>
      <c r="AC5" s="4" t="n">
        <v>57.07257072570235</v>
      </c>
      <c r="AD5" s="4" t="n">
        <v>21.67857142857143</v>
      </c>
      <c r="AE5" s="4" t="n">
        <v>7.323232323232304</v>
      </c>
      <c r="AF5" s="4" t="n">
        <v>0.8620689655172117</v>
      </c>
      <c r="AG5" s="4" t="n">
        <v>55.17241379310155</v>
      </c>
      <c r="AH5" s="5" t="n">
        <v>396</v>
      </c>
      <c r="AI5" s="5" t="n">
        <v>363.4821428571429</v>
      </c>
      <c r="AJ5" s="5" t="n">
        <v>444.7767857142857</v>
      </c>
      <c r="AK5" s="5" t="n">
        <v>477.2946428571428</v>
      </c>
      <c r="AL5" s="5" t="n">
        <v>493.5535714285713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5" s="3" t="n">
        <v>4</v>
      </c>
    </row>
    <row r="6">
      <c r="A6" s="2" t="n">
        <v>46098</v>
      </c>
      <c r="B6" t="inlineStr">
        <is>
          <t>BHPL</t>
        </is>
      </c>
      <c r="C6" t="inlineStr">
        <is>
          <t>Hydropower</t>
        </is>
      </c>
      <c r="D6" t="inlineStr">
        <is>
          <t>Barahi Hydropower Public Limited</t>
        </is>
      </c>
      <c r="E6" t="inlineStr">
        <is>
          <t>WATCH</t>
        </is>
      </c>
      <c r="F6" t="inlineStr">
        <is>
          <t>Compression</t>
        </is>
      </c>
      <c r="G6" s="3" t="n">
        <v>82</v>
      </c>
      <c r="H6" s="3" t="n">
        <v/>
      </c>
      <c r="I6" s="3" t="n">
        <v/>
      </c>
      <c r="J6" s="3" t="n">
        <v>100</v>
      </c>
      <c r="K6" s="3" t="n">
        <v>50</v>
      </c>
      <c r="L6" s="3" t="n">
        <v>50</v>
      </c>
      <c r="M6" s="3" t="n">
        <v>4</v>
      </c>
      <c r="N6" s="3" t="n">
        <v>1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594</v>
      </c>
      <c r="U6" s="5" t="n">
        <v>591.61</v>
      </c>
      <c r="V6" s="4" t="n">
        <v>0.4039823532394622</v>
      </c>
      <c r="W6" s="6" t="n">
        <v>99611</v>
      </c>
      <c r="X6" s="6" t="n">
        <v>59168934</v>
      </c>
      <c r="Y6" s="4" t="n">
        <v>2.649447161867069</v>
      </c>
      <c r="Z6" s="5" t="n">
        <v>583.7591886002194</v>
      </c>
      <c r="AA6" s="5" t="n">
        <v>577.5176718208746</v>
      </c>
      <c r="AB6" s="5" t="n">
        <v>576.2291987716067</v>
      </c>
      <c r="AC6" s="4" t="n">
        <v>64.81351161153478</v>
      </c>
      <c r="AD6" s="4" t="n">
        <v>20.57142857142857</v>
      </c>
      <c r="AE6" s="4" t="n">
        <v>2.356902356902353</v>
      </c>
      <c r="AF6" s="4" t="n">
        <v>0.7857142857142296</v>
      </c>
      <c r="AG6" s="4" t="n">
        <v>21.4285714285699</v>
      </c>
      <c r="AH6" s="5" t="n">
        <v>594</v>
      </c>
      <c r="AI6" s="5" t="n">
        <v>563.1428571428571</v>
      </c>
      <c r="AJ6" s="5" t="n">
        <v>640.2857142857143</v>
      </c>
      <c r="AK6" s="5" t="n">
        <v>671.1428571428572</v>
      </c>
      <c r="AL6" s="5" t="n">
        <v>686.5714285714287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EMA20&gt;EMA50; RSI in 50–70; Strong close; Compression→Expansion; Volume&gt;Avg20; Liquidity OK</t>
        </is>
      </c>
      <c r="AQ6" s="3" t="n">
        <v>5</v>
      </c>
    </row>
    <row r="7">
      <c r="A7" s="2" t="n">
        <v>46098</v>
      </c>
      <c r="B7" t="inlineStr">
        <is>
          <t>ILBS</t>
        </is>
      </c>
      <c r="C7" t="inlineStr">
        <is>
          <t>Microfinance</t>
        </is>
      </c>
      <c r="D7" t="inlineStr">
        <is>
          <t>Infinity Laghubitta Bittiya Sanstha Limited</t>
        </is>
      </c>
      <c r="E7" t="inlineStr">
        <is>
          <t>BUY</t>
        </is>
      </c>
      <c r="F7" t="inlineStr">
        <is>
          <t>Trend</t>
        </is>
      </c>
      <c r="G7" s="3" t="n">
        <v>82</v>
      </c>
      <c r="H7" s="3" t="n">
        <v/>
      </c>
      <c r="I7" s="3" t="n">
        <v/>
      </c>
      <c r="J7" s="3" t="n">
        <v>60</v>
      </c>
      <c r="K7" s="3" t="n">
        <v>35</v>
      </c>
      <c r="L7" s="3" t="n">
        <v>0</v>
      </c>
      <c r="M7" s="3" t="n">
        <v>3</v>
      </c>
      <c r="N7" s="3" t="n">
        <v>1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970.5</v>
      </c>
      <c r="U7" s="5" t="n">
        <v>967.1</v>
      </c>
      <c r="V7" s="4" t="n">
        <v>0.3515665391376253</v>
      </c>
      <c r="W7" s="6" t="n">
        <v>4147</v>
      </c>
      <c r="X7" s="6" t="n">
        <v>4024663.5</v>
      </c>
      <c r="Y7" s="4" t="n">
        <v>0.7717430748760129</v>
      </c>
      <c r="Z7" s="5" t="n">
        <v>963.5242586428433</v>
      </c>
      <c r="AA7" s="5" t="n">
        <v>962.6524100677678</v>
      </c>
      <c r="AB7" s="5" t="n">
        <v>978.7249508330739</v>
      </c>
      <c r="AC7" s="4" t="n">
        <v>61.3382899628189</v>
      </c>
      <c r="AD7" s="4" t="n">
        <v>35.48571428571427</v>
      </c>
      <c r="AE7" s="4" t="n">
        <v>2.92632663575476</v>
      </c>
      <c r="AF7" s="4" t="n">
        <v>0.6654929577464552</v>
      </c>
      <c r="AG7" s="4" t="n">
        <v>65.1408450704203</v>
      </c>
      <c r="AH7" s="5" t="n">
        <v>970.5</v>
      </c>
      <c r="AI7" s="5" t="n">
        <v>917.2714285714286</v>
      </c>
      <c r="AJ7" s="5" t="n">
        <v>1050.342857142857</v>
      </c>
      <c r="AK7" s="5" t="n">
        <v>1103.571428571428</v>
      </c>
      <c r="AL7" s="5" t="n">
        <v>1130.185714285714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VolAvg5&gt;VolAvg20; Liquidity OK</t>
        </is>
      </c>
      <c r="AQ7" s="3" t="n">
        <v>6</v>
      </c>
    </row>
    <row r="8">
      <c r="A8" s="2" t="n">
        <v>46098</v>
      </c>
      <c r="B8" t="inlineStr">
        <is>
          <t>LLBS</t>
        </is>
      </c>
      <c r="C8" t="inlineStr">
        <is>
          <t>Microfinance</t>
        </is>
      </c>
      <c r="D8" t="inlineStr">
        <is>
          <t>Laxmi Laghubitta Bittiya Sanstha Limited</t>
        </is>
      </c>
      <c r="E8" t="inlineStr">
        <is>
          <t>WATCH</t>
        </is>
      </c>
      <c r="F8" t="inlineStr">
        <is>
          <t>Compression</t>
        </is>
      </c>
      <c r="G8" s="3" t="n">
        <v>82</v>
      </c>
      <c r="H8" s="3" t="n">
        <v/>
      </c>
      <c r="I8" s="3" t="n">
        <v/>
      </c>
      <c r="J8" s="3" t="n">
        <v>100</v>
      </c>
      <c r="K8" s="3" t="n">
        <v>25</v>
      </c>
      <c r="L8" s="3" t="n">
        <v>50</v>
      </c>
      <c r="M8" s="3" t="n">
        <v>4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1005</v>
      </c>
      <c r="U8" s="5" t="n">
        <v>988.34</v>
      </c>
      <c r="V8" s="4" t="n">
        <v>1.685654734200776</v>
      </c>
      <c r="W8" s="6" t="n">
        <v>2536</v>
      </c>
      <c r="X8" s="6" t="n">
        <v>2548680</v>
      </c>
      <c r="Y8" s="4" t="n">
        <v>1.575204198888163</v>
      </c>
      <c r="Z8" s="5" t="n">
        <v>996.5129393422751</v>
      </c>
      <c r="AA8" s="5" t="n">
        <v>985.6443043753734</v>
      </c>
      <c r="AB8" s="5" t="n">
        <v>979.5191568511945</v>
      </c>
      <c r="AC8" s="4" t="n">
        <v>65.99999999999631</v>
      </c>
      <c r="AD8" s="4" t="n">
        <v>39.24285714285714</v>
      </c>
      <c r="AE8" s="4" t="n">
        <v>2.805970149253733</v>
      </c>
      <c r="AF8" s="4" t="n">
        <v>0.9999999999999646</v>
      </c>
      <c r="AG8" s="4" t="n">
        <v>29.43262411347393</v>
      </c>
      <c r="AH8" s="5" t="n">
        <v>1005</v>
      </c>
      <c r="AI8" s="5" t="n">
        <v>946.1357142857142</v>
      </c>
      <c r="AJ8" s="5" t="n">
        <v>1093.296428571429</v>
      </c>
      <c r="AK8" s="5" t="n">
        <v>1152.160714285714</v>
      </c>
      <c r="AL8" s="5" t="n">
        <v>1181.592857142857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EMA20&gt;EMA50; RSI in 50–70; Strong close; Compression→Expansion; Volume&gt;Avg20; Liquidity OK</t>
        </is>
      </c>
      <c r="AQ8" s="3" t="n">
        <v>7</v>
      </c>
    </row>
    <row r="9">
      <c r="A9" s="2" t="n">
        <v>46098</v>
      </c>
      <c r="B9" t="inlineStr">
        <is>
          <t>RBCL</t>
        </is>
      </c>
      <c r="C9" t="inlineStr">
        <is>
          <t>Non-Life Insurance</t>
        </is>
      </c>
      <c r="D9" t="inlineStr">
        <is>
          <t>Rastriya Beema Company Limited</t>
        </is>
      </c>
      <c r="E9" t="inlineStr">
        <is>
          <t>BUY</t>
        </is>
      </c>
      <c r="F9" t="inlineStr">
        <is>
          <t>Trend</t>
        </is>
      </c>
      <c r="G9" s="3" t="n">
        <v>80</v>
      </c>
      <c r="H9" s="3" t="n">
        <v>5</v>
      </c>
      <c r="I9" s="3" t="n">
        <v>5</v>
      </c>
      <c r="J9" s="3" t="n">
        <v>40</v>
      </c>
      <c r="K9" s="3" t="n">
        <v>60</v>
      </c>
      <c r="L9" s="3" t="n">
        <v>20</v>
      </c>
      <c r="M9" s="3" t="n">
        <v>1</v>
      </c>
      <c r="N9" s="3" t="n">
        <v>2</v>
      </c>
      <c r="O9" s="3" t="n">
        <v>0</v>
      </c>
      <c r="P9" t="b">
        <v>0</v>
      </c>
      <c r="Q9" t="b">
        <v>1</v>
      </c>
      <c r="R9" t="b">
        <v>0</v>
      </c>
      <c r="S9" t="inlineStr">
        <is>
          <t>DISTRIBUTION</t>
        </is>
      </c>
      <c r="T9" s="5" t="n">
        <v>15550</v>
      </c>
      <c r="U9" s="5" t="n">
        <v>15522.7</v>
      </c>
      <c r="V9" s="4" t="n">
        <v>0.1758714656599642</v>
      </c>
      <c r="W9" s="6" t="n">
        <v>925</v>
      </c>
      <c r="X9" s="6" t="n">
        <v>14383750</v>
      </c>
      <c r="Y9" s="4" t="n">
        <v>2.653851671209288</v>
      </c>
      <c r="Z9" s="5" t="n">
        <v>15329.95055924714</v>
      </c>
      <c r="AA9" s="5" t="n">
        <v>15206.57119562178</v>
      </c>
      <c r="AB9" s="5" t="n">
        <v>15076.19578027899</v>
      </c>
      <c r="AC9" s="4" t="n">
        <v>66.55629139072786</v>
      </c>
      <c r="AD9" s="4" t="n">
        <v>222.6000000000001</v>
      </c>
      <c r="AE9" s="4" t="n">
        <v>1.389067524115755</v>
      </c>
      <c r="AF9" s="4" t="n">
        <v>0.6944444444444412</v>
      </c>
      <c r="AG9" s="4" t="n">
        <v>69.44444444444412</v>
      </c>
      <c r="AH9" s="5" t="n">
        <v>15550</v>
      </c>
      <c r="AI9" s="5" t="n">
        <v>15216.1</v>
      </c>
      <c r="AJ9" s="5" t="n">
        <v>16050.85</v>
      </c>
      <c r="AK9" s="5" t="n">
        <v>16384.75</v>
      </c>
      <c r="AL9" s="5" t="n">
        <v>16551.7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9" s="3" t="n">
        <v>8</v>
      </c>
    </row>
    <row r="10">
      <c r="A10" s="2" t="n">
        <v>46098</v>
      </c>
      <c r="B10" t="inlineStr">
        <is>
          <t>GHL</t>
        </is>
      </c>
      <c r="C10" t="inlineStr">
        <is>
          <t>Hydropower</t>
        </is>
      </c>
      <c r="D10" t="inlineStr">
        <is>
          <t>Ghalemdi Hydro Limited</t>
        </is>
      </c>
      <c r="E10" t="inlineStr">
        <is>
          <t>BUY</t>
        </is>
      </c>
      <c r="F10" t="inlineStr">
        <is>
          <t>Trend</t>
        </is>
      </c>
      <c r="G10" s="3" t="n">
        <v>78</v>
      </c>
      <c r="H10" s="3" t="n">
        <v>4</v>
      </c>
      <c r="I10" s="3" t="n">
        <v>4</v>
      </c>
      <c r="J10" s="3" t="n">
        <v>80</v>
      </c>
      <c r="K10" s="3" t="n">
        <v>45</v>
      </c>
      <c r="L10" s="3" t="n">
        <v>0</v>
      </c>
      <c r="M10" s="3" t="n">
        <v>4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267.9</v>
      </c>
      <c r="U10" s="5" t="n">
        <v>267.02</v>
      </c>
      <c r="V10" s="4" t="n">
        <v>0.3295633285896158</v>
      </c>
      <c r="W10" s="6" t="n">
        <v>271711</v>
      </c>
      <c r="X10" s="6" t="n">
        <v>72791376.89999999</v>
      </c>
      <c r="Y10" s="4" t="n">
        <v>0.9002211366480031</v>
      </c>
      <c r="Z10" s="5" t="n">
        <v>261.2036645091797</v>
      </c>
      <c r="AA10" s="5" t="n">
        <v>252.9963265584111</v>
      </c>
      <c r="AB10" s="5" t="n">
        <v>238.9374531487348</v>
      </c>
      <c r="AC10" s="4" t="n">
        <v>66.95018226001289</v>
      </c>
      <c r="AD10" s="4" t="n">
        <v>11.87142857142857</v>
      </c>
      <c r="AE10" s="4" t="n">
        <v>3.546099290780129</v>
      </c>
      <c r="AF10" s="4" t="n">
        <v>0.3052631578947023</v>
      </c>
      <c r="AG10" s="4" t="n">
        <v>13.68421052631387</v>
      </c>
      <c r="AH10" s="5" t="n">
        <v>267.9</v>
      </c>
      <c r="AI10" s="5" t="n">
        <v>250.0928571428571</v>
      </c>
      <c r="AJ10" s="5" t="n">
        <v>294.6107142857143</v>
      </c>
      <c r="AK10" s="5" t="n">
        <v>312.4178571428571</v>
      </c>
      <c r="AL10" s="5" t="n">
        <v>321.3214285714286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Trend continuation; VolAvg5&gt;VolAvg20; Liquidity OK</t>
        </is>
      </c>
      <c r="AQ10" s="3" t="n">
        <v>9</v>
      </c>
    </row>
    <row r="11">
      <c r="A11" s="2" t="n">
        <v>46098</v>
      </c>
      <c r="B11" t="inlineStr">
        <is>
          <t>RIDI</t>
        </is>
      </c>
      <c r="C11" t="inlineStr">
        <is>
          <t>Hydropower</t>
        </is>
      </c>
      <c r="D11" t="inlineStr">
        <is>
          <t>Ridi Power Company Limited</t>
        </is>
      </c>
      <c r="E11" t="inlineStr">
        <is>
          <t>BUY</t>
        </is>
      </c>
      <c r="F11" t="inlineStr">
        <is>
          <t>Trend</t>
        </is>
      </c>
      <c r="G11" s="3" t="n">
        <v>76</v>
      </c>
      <c r="H11" s="3" t="n">
        <v>17</v>
      </c>
      <c r="I11" s="3" t="n">
        <v>17</v>
      </c>
      <c r="J11" s="3" t="n">
        <v>100</v>
      </c>
      <c r="K11" s="3" t="n">
        <v>35</v>
      </c>
      <c r="L11" s="3" t="n">
        <v>0</v>
      </c>
      <c r="M11" s="3" t="n">
        <v>2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364</v>
      </c>
      <c r="U11" s="5" t="n">
        <v>361.16</v>
      </c>
      <c r="V11" s="4" t="n">
        <v>0.7863550780817274</v>
      </c>
      <c r="W11" s="6" t="n">
        <v>987176</v>
      </c>
      <c r="X11" s="6" t="n">
        <v>359332064</v>
      </c>
      <c r="Y11" s="4" t="n">
        <v>0.8302872815895846</v>
      </c>
      <c r="Z11" s="5" t="n">
        <v>342.1374780744107</v>
      </c>
      <c r="AA11" s="5" t="n">
        <v>321.6470118717931</v>
      </c>
      <c r="AB11" s="5" t="n">
        <v>285.1777442542667</v>
      </c>
      <c r="AC11" s="4" t="n">
        <v>63.62397820162882</v>
      </c>
      <c r="AD11" s="4" t="n">
        <v>21.20714285714285</v>
      </c>
      <c r="AE11" s="4" t="n">
        <v>4.175824175824161</v>
      </c>
      <c r="AF11" s="4" t="n">
        <v>0.7236842105262687</v>
      </c>
      <c r="AG11" s="4" t="n">
        <v>26.3157894736825</v>
      </c>
      <c r="AH11" s="5" t="n">
        <v>364</v>
      </c>
      <c r="AI11" s="5" t="n">
        <v>332.1892857142857</v>
      </c>
      <c r="AJ11" s="5" t="n">
        <v>411.7160714285714</v>
      </c>
      <c r="AK11" s="5" t="n">
        <v>443.5267857142857</v>
      </c>
      <c r="AL11" s="5" t="n">
        <v>459.4321428571428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Trend continuation; VolAvg5&gt;VolAvg20; Liquidity OK; Late-stage trend (age&gt;=12)</t>
        </is>
      </c>
      <c r="AQ11" s="3" t="n">
        <v>10</v>
      </c>
    </row>
    <row r="12">
      <c r="A12" s="2" t="n">
        <v>46098</v>
      </c>
      <c r="B12" t="inlineStr">
        <is>
          <t>MBJC</t>
        </is>
      </c>
      <c r="C12" t="inlineStr">
        <is>
          <t>Hydropower</t>
        </is>
      </c>
      <c r="D12" t="inlineStr">
        <is>
          <t>Madhya Bhotekoshi Jalavidyut Company Limited</t>
        </is>
      </c>
      <c r="E12" t="inlineStr">
        <is>
          <t>BUY</t>
        </is>
      </c>
      <c r="F12" t="inlineStr">
        <is>
          <t>Pullback</t>
        </is>
      </c>
      <c r="G12" s="3" t="n">
        <v>76</v>
      </c>
      <c r="H12" s="3" t="n">
        <v>16</v>
      </c>
      <c r="I12" s="3" t="n">
        <v>16</v>
      </c>
      <c r="J12" s="3" t="n">
        <v>40</v>
      </c>
      <c r="K12" s="3" t="n">
        <v>45</v>
      </c>
      <c r="L12" s="3" t="n">
        <v>0</v>
      </c>
      <c r="M12" s="3" t="n">
        <v>2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308.8</v>
      </c>
      <c r="U12" s="5" t="n">
        <v>308.65</v>
      </c>
      <c r="V12" s="4" t="n">
        <v>0.04859873643286364</v>
      </c>
      <c r="W12" s="6" t="n">
        <v>58391</v>
      </c>
      <c r="X12" s="6" t="n">
        <v>18031140.8</v>
      </c>
      <c r="Y12" s="4" t="n">
        <v>0.608066347764465</v>
      </c>
      <c r="Z12" s="5" t="n">
        <v>305.5946917905084</v>
      </c>
      <c r="AA12" s="5" t="n">
        <v>300.5876628146988</v>
      </c>
      <c r="AB12" s="5" t="n">
        <v>293.9449637680941</v>
      </c>
      <c r="AC12" s="4" t="n">
        <v>61.73184357540693</v>
      </c>
      <c r="AD12" s="4" t="n">
        <v>9.999999999999996</v>
      </c>
      <c r="AE12" s="4" t="n">
        <v>1.262953367875636</v>
      </c>
      <c r="AF12" s="4" t="n">
        <v>0.4358974358973238</v>
      </c>
      <c r="AG12" s="4" t="n">
        <v>43.58974358973238</v>
      </c>
      <c r="AH12" s="5" t="n">
        <v>308.8</v>
      </c>
      <c r="AI12" s="5" t="n">
        <v>293.8</v>
      </c>
      <c r="AJ12" s="5" t="n">
        <v>331.3</v>
      </c>
      <c r="AK12" s="5" t="n">
        <v>346.3</v>
      </c>
      <c r="AL12" s="5" t="n">
        <v>353.8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Liquidity OK; Late-stage trend (age&gt;=12)</t>
        </is>
      </c>
      <c r="AQ12" s="3" t="n">
        <v>11</v>
      </c>
    </row>
    <row r="13">
      <c r="A13" s="2" t="n">
        <v>46098</v>
      </c>
      <c r="B13" t="inlineStr">
        <is>
          <t>MEHL</t>
        </is>
      </c>
      <c r="C13" t="inlineStr">
        <is>
          <t>Hydropower</t>
        </is>
      </c>
      <c r="D13" t="inlineStr">
        <is>
          <t>Manakamana Engineering Hydropower Limited</t>
        </is>
      </c>
      <c r="E13" t="inlineStr">
        <is>
          <t>BUY</t>
        </is>
      </c>
      <c r="F13" t="inlineStr">
        <is>
          <t>Pullback</t>
        </is>
      </c>
      <c r="G13" s="3" t="n">
        <v>76</v>
      </c>
      <c r="H13" s="3" t="n">
        <v>27</v>
      </c>
      <c r="I13" s="3" t="n">
        <v>27</v>
      </c>
      <c r="J13" s="3" t="n">
        <v>60</v>
      </c>
      <c r="K13" s="3" t="n">
        <v>55</v>
      </c>
      <c r="L13" s="3" t="n">
        <v>0</v>
      </c>
      <c r="M13" s="3" t="n">
        <v>3</v>
      </c>
      <c r="N13" s="3" t="n">
        <v>1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475</v>
      </c>
      <c r="U13" s="5" t="n">
        <v>470.69</v>
      </c>
      <c r="V13" s="4" t="n">
        <v>0.9156769848520242</v>
      </c>
      <c r="W13" s="6" t="n">
        <v>31057</v>
      </c>
      <c r="X13" s="6" t="n">
        <v>14752075</v>
      </c>
      <c r="Y13" s="4" t="n">
        <v>1.466564667771655</v>
      </c>
      <c r="Z13" s="5" t="n">
        <v>468.0738453171851</v>
      </c>
      <c r="AA13" s="5" t="n">
        <v>460.5873031728211</v>
      </c>
      <c r="AB13" s="5" t="n">
        <v>456.7620392643376</v>
      </c>
      <c r="AC13" s="4" t="n">
        <v>63.33333333332348</v>
      </c>
      <c r="AD13" s="4" t="n">
        <v>19.69285714285714</v>
      </c>
      <c r="AE13" s="4" t="n">
        <v>4.168421052631572</v>
      </c>
      <c r="AF13" s="4" t="n">
        <v>0.4949494949494703</v>
      </c>
      <c r="AG13" s="4" t="n">
        <v>15.15151515151438</v>
      </c>
      <c r="AH13" s="5" t="n">
        <v>475</v>
      </c>
      <c r="AI13" s="5" t="n">
        <v>445.4607142857143</v>
      </c>
      <c r="AJ13" s="5" t="n">
        <v>519.3089285714286</v>
      </c>
      <c r="AK13" s="5" t="n">
        <v>548.8482142857142</v>
      </c>
      <c r="AL13" s="5" t="n">
        <v>563.6178571428571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Pullback near EMA20 (ATR); Volume&gt;Avg20; Liquidity OK; Late-stage trend (age&gt;=12); Mild distribution risk</t>
        </is>
      </c>
      <c r="AQ13" s="3" t="n">
        <v>12</v>
      </c>
    </row>
    <row r="14">
      <c r="A14" s="2" t="n">
        <v>46098</v>
      </c>
      <c r="B14" t="inlineStr">
        <is>
          <t>SJCL</t>
        </is>
      </c>
      <c r="C14" t="inlineStr">
        <is>
          <t>Hydropower</t>
        </is>
      </c>
      <c r="D14" t="inlineStr">
        <is>
          <t>Sanjen Jalavidhyut Company Limited</t>
        </is>
      </c>
      <c r="E14" t="inlineStr">
        <is>
          <t>BUY</t>
        </is>
      </c>
      <c r="F14" t="inlineStr">
        <is>
          <t>Pullback</t>
        </is>
      </c>
      <c r="G14" s="3" t="n">
        <v>76</v>
      </c>
      <c r="H14" s="3" t="n">
        <v>16</v>
      </c>
      <c r="I14" s="3" t="n">
        <v>16</v>
      </c>
      <c r="J14" s="3" t="n">
        <v>40</v>
      </c>
      <c r="K14" s="3" t="n">
        <v>25</v>
      </c>
      <c r="L14" s="3" t="n">
        <v>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313</v>
      </c>
      <c r="U14" s="5" t="n">
        <v>311.63</v>
      </c>
      <c r="V14" s="4" t="n">
        <v>0.4396239129737188</v>
      </c>
      <c r="W14" s="6" t="n">
        <v>20339</v>
      </c>
      <c r="X14" s="6" t="n">
        <v>6366107</v>
      </c>
      <c r="Y14" s="4" t="n">
        <v>0.5758942159992638</v>
      </c>
      <c r="Z14" s="5" t="n">
        <v>311.2657265296292</v>
      </c>
      <c r="AA14" s="5" t="n">
        <v>307.1850524539141</v>
      </c>
      <c r="AB14" s="5" t="n">
        <v>300.8256447825344</v>
      </c>
      <c r="AC14" s="4" t="n">
        <v>58.16326530611056</v>
      </c>
      <c r="AD14" s="4" t="n">
        <v>12.22142857142858</v>
      </c>
      <c r="AE14" s="4" t="n">
        <v>4.281150159744406</v>
      </c>
      <c r="AF14" s="4" t="n">
        <v>0.2313432835820734</v>
      </c>
      <c r="AG14" s="4" t="n">
        <v>76.8656716417852</v>
      </c>
      <c r="AH14" s="5" t="n">
        <v>313</v>
      </c>
      <c r="AI14" s="5" t="n">
        <v>294.6678571428571</v>
      </c>
      <c r="AJ14" s="5" t="n">
        <v>340.4982142857143</v>
      </c>
      <c r="AK14" s="5" t="n">
        <v>358.8303571428571</v>
      </c>
      <c r="AL14" s="5" t="n">
        <v>367.9964285714286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Good candle body; Pullback near EMA20 (ATR); Liquidity OK; Late-stage trend (age&gt;=12)</t>
        </is>
      </c>
      <c r="AQ14" s="3" t="n">
        <v>13</v>
      </c>
    </row>
    <row r="15">
      <c r="A15" s="2" t="n">
        <v>46098</v>
      </c>
      <c r="B15" t="inlineStr">
        <is>
          <t>GBIMESY2</t>
        </is>
      </c>
      <c r="C15" t="inlineStr">
        <is>
          <t>Mutual Fund</t>
        </is>
      </c>
      <c r="D15" t="inlineStr">
        <is>
          <t>Global IME Samunnat Yojana -II</t>
        </is>
      </c>
      <c r="E15" t="inlineStr">
        <is>
          <t>AVOID</t>
        </is>
      </c>
      <c r="F15" t="inlineStr">
        <is>
          <t>Compression</t>
        </is>
      </c>
      <c r="G15" s="3" t="n">
        <v>76</v>
      </c>
      <c r="H15" s="3" t="n">
        <v/>
      </c>
      <c r="I15" s="3" t="n">
        <v/>
      </c>
      <c r="J15" s="3" t="n">
        <v>60</v>
      </c>
      <c r="K15" s="3" t="n">
        <v>35</v>
      </c>
      <c r="L15" s="3" t="n">
        <v>20</v>
      </c>
      <c r="M15" s="3" t="n">
        <v>1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9.699999999999999</v>
      </c>
      <c r="U15" s="5" t="n">
        <v>9.52</v>
      </c>
      <c r="V15" s="4" t="n">
        <v>1.890756302520807</v>
      </c>
      <c r="W15" s="6" t="n">
        <v>8350</v>
      </c>
      <c r="X15" s="6" t="n">
        <v>80995</v>
      </c>
      <c r="Y15" s="4" t="n">
        <v>1.564534714870574</v>
      </c>
      <c r="Z15" s="5" t="n">
        <v>9.458343282320007</v>
      </c>
      <c r="AA15" s="5" t="n">
        <v>9.368956574164741</v>
      </c>
      <c r="AB15" s="5" t="n">
        <v>9.222838579373095</v>
      </c>
      <c r="AC15" s="4" t="n">
        <v>61.99999999942134</v>
      </c>
      <c r="AD15" s="4" t="n">
        <v>0.2792857142857139</v>
      </c>
      <c r="AE15" s="4" t="n">
        <v>3.814432989690321</v>
      </c>
      <c r="AF15" s="4" t="n">
        <v>0.9999999999972974</v>
      </c>
      <c r="AG15" s="4" t="n">
        <v>51.35135135121254</v>
      </c>
      <c r="AH15" s="5" t="n">
        <v>9.699999999999999</v>
      </c>
      <c r="AI15" s="5" t="n">
        <v>9.281071428571428</v>
      </c>
      <c r="AJ15" s="5" t="n">
        <v>10.32839285714286</v>
      </c>
      <c r="AK15" s="5" t="n">
        <v>10.74732142857143</v>
      </c>
      <c r="AL15" s="5" t="n">
        <v>10.95678571428571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Compression→Expansion; Volume&gt;Avg20; Low liquidity</t>
        </is>
      </c>
      <c r="AQ15" s="3" t="n">
        <v>14</v>
      </c>
    </row>
    <row r="16">
      <c r="A16" s="2" t="n">
        <v>46098</v>
      </c>
      <c r="B16" t="inlineStr">
        <is>
          <t>MHNL</t>
        </is>
      </c>
      <c r="C16" t="inlineStr">
        <is>
          <t>Hydropower</t>
        </is>
      </c>
      <c r="D16" t="inlineStr">
        <is>
          <t>Mountain Hydro Nepal Limited</t>
        </is>
      </c>
      <c r="E16" t="inlineStr">
        <is>
          <t>BUY</t>
        </is>
      </c>
      <c r="F16" t="inlineStr">
        <is>
          <t>Trend</t>
        </is>
      </c>
      <c r="G16" s="3" t="n">
        <v>74</v>
      </c>
      <c r="H16" s="3" t="n">
        <v>2</v>
      </c>
      <c r="I16" s="3" t="n">
        <v>2</v>
      </c>
      <c r="J16" s="3" t="n">
        <v>60</v>
      </c>
      <c r="K16" s="3" t="n">
        <v>35</v>
      </c>
      <c r="L16" s="3" t="n">
        <v>0</v>
      </c>
      <c r="M16" s="3" t="n">
        <v>3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293.7</v>
      </c>
      <c r="U16" s="5" t="n">
        <v>292.18</v>
      </c>
      <c r="V16" s="4" t="n">
        <v>0.5202272571702294</v>
      </c>
      <c r="W16" s="6" t="n">
        <v>64373</v>
      </c>
      <c r="X16" s="6" t="n">
        <v>18906350.1</v>
      </c>
      <c r="Y16" s="4" t="n">
        <v>1.220652469681843</v>
      </c>
      <c r="Z16" s="5" t="n">
        <v>283.8209339299437</v>
      </c>
      <c r="AA16" s="5" t="n">
        <v>277.5381987316889</v>
      </c>
      <c r="AB16" s="5" t="n">
        <v>267.7534729280616</v>
      </c>
      <c r="AC16" s="4" t="n">
        <v>71.21212121210608</v>
      </c>
      <c r="AD16" s="4" t="n">
        <v>11.61428571428571</v>
      </c>
      <c r="AE16" s="4" t="n">
        <v>4.051753489955715</v>
      </c>
      <c r="AF16" s="4" t="n">
        <v>0.4705882352940761</v>
      </c>
      <c r="AG16" s="4" t="n">
        <v>51.26050420167665</v>
      </c>
      <c r="AH16" s="5" t="n">
        <v>293.7</v>
      </c>
      <c r="AI16" s="5" t="n">
        <v>276.2785714285714</v>
      </c>
      <c r="AJ16" s="5" t="n">
        <v>319.8321428571429</v>
      </c>
      <c r="AK16" s="5" t="n">
        <v>337.2535714285714</v>
      </c>
      <c r="AL16" s="5" t="n">
        <v>345.9642857142857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Good candle body; Trend continuation; Volume&gt;Avg20; Liquidity OK</t>
        </is>
      </c>
      <c r="AQ16" s="3" t="n">
        <v>15</v>
      </c>
    </row>
    <row r="17">
      <c r="A17" s="2" t="n">
        <v>46098</v>
      </c>
      <c r="B17" t="inlineStr">
        <is>
          <t>MBLEF</t>
        </is>
      </c>
      <c r="C17" t="inlineStr">
        <is>
          <t>Mutual Fund</t>
        </is>
      </c>
      <c r="D17" t="inlineStr">
        <is>
          <t>MBL Equity Fund</t>
        </is>
      </c>
      <c r="E17" t="inlineStr">
        <is>
          <t>AVOID</t>
        </is>
      </c>
      <c r="F17" t="inlineStr">
        <is>
          <t>Pullback</t>
        </is>
      </c>
      <c r="G17" s="3" t="n">
        <v>74</v>
      </c>
      <c r="H17" s="3" t="n">
        <v/>
      </c>
      <c r="I17" s="3" t="n">
        <v/>
      </c>
      <c r="J17" s="3" t="n">
        <v>80</v>
      </c>
      <c r="K17" s="3" t="n">
        <v>50</v>
      </c>
      <c r="L17" s="3" t="n">
        <v>20</v>
      </c>
      <c r="M17" s="3" t="n">
        <v>4</v>
      </c>
      <c r="N17" s="3" t="n">
        <v>1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10.3</v>
      </c>
      <c r="U17" s="5" t="n">
        <v>10.29</v>
      </c>
      <c r="V17" s="4" t="n">
        <v>0.09718172983479681</v>
      </c>
      <c r="W17" s="6" t="n">
        <v>104300</v>
      </c>
      <c r="X17" s="6" t="n">
        <v>1074290</v>
      </c>
      <c r="Y17" s="4" t="n">
        <v>2.080486710217922</v>
      </c>
      <c r="Z17" s="5" t="n">
        <v>10.32216964241995</v>
      </c>
      <c r="AA17" s="5" t="n">
        <v>10.21552279475471</v>
      </c>
      <c r="AB17" s="5" t="n">
        <v>9.960642919333178</v>
      </c>
      <c r="AC17" s="4" t="n">
        <v>59.19999999933698</v>
      </c>
      <c r="AD17" s="4" t="n">
        <v>0.2849999999999998</v>
      </c>
      <c r="AE17" s="4" t="n">
        <v>0.6796116504853736</v>
      </c>
      <c r="AF17" s="4" t="n">
        <v>0.9999999999857142</v>
      </c>
      <c r="AG17" s="4" t="n">
        <v>71.42857142755173</v>
      </c>
      <c r="AH17" s="5" t="n">
        <v>10.3</v>
      </c>
      <c r="AI17" s="5" t="n">
        <v>9.8725</v>
      </c>
      <c r="AJ17" s="5" t="n">
        <v>10.94125</v>
      </c>
      <c r="AK17" s="5" t="n">
        <v>11.36875</v>
      </c>
      <c r="AL17" s="5" t="n">
        <v>11.5825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Volume&gt;Avg20; Low liquidity</t>
        </is>
      </c>
      <c r="AQ17" s="3" t="n">
        <v>16</v>
      </c>
    </row>
    <row r="18">
      <c r="A18" s="2" t="n">
        <v>46098</v>
      </c>
      <c r="B18" t="inlineStr">
        <is>
          <t>RBCLPO</t>
        </is>
      </c>
      <c r="C18" t="inlineStr">
        <is>
          <t>Promoter Share</t>
        </is>
      </c>
      <c r="D18" t="inlineStr">
        <is>
          <t>Rastriya Beema Co. Ltd Promoter Share</t>
        </is>
      </c>
      <c r="E18" t="inlineStr">
        <is>
          <t>AVOID</t>
        </is>
      </c>
      <c r="F18" t="inlineStr">
        <is>
          <t>Pullback</t>
        </is>
      </c>
      <c r="G18" s="3" t="n">
        <v>68</v>
      </c>
      <c r="H18" s="3" t="n">
        <v>2</v>
      </c>
      <c r="I18" s="3" t="n">
        <v>2</v>
      </c>
      <c r="J18" s="3" t="n">
        <v>80</v>
      </c>
      <c r="K18" s="3" t="n">
        <v>35</v>
      </c>
      <c r="L18" s="3" t="n">
        <v>30</v>
      </c>
      <c r="M18" s="3" t="n">
        <v>2</v>
      </c>
      <c r="N18" s="3" t="n">
        <v>1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12241</v>
      </c>
      <c r="U18" s="5" t="n">
        <v>12195.91</v>
      </c>
      <c r="V18" s="4" t="n">
        <v>0.3697141090742728</v>
      </c>
      <c r="W18" s="6" t="n">
        <v>110</v>
      </c>
      <c r="X18" s="6" t="n">
        <v>1346510</v>
      </c>
      <c r="Y18" s="4" t="n">
        <v>1.144640998959406</v>
      </c>
      <c r="Z18" s="5" t="n">
        <v>12131.16334505773</v>
      </c>
      <c r="AA18" s="5" t="n">
        <v>12055.78061841505</v>
      </c>
      <c r="AB18" s="5" t="n">
        <v>11995.81531657484</v>
      </c>
      <c r="AC18" s="4" t="n">
        <v>55.09686151763778</v>
      </c>
      <c r="AD18" s="4" t="n">
        <v>254.0142857142858</v>
      </c>
      <c r="AE18" s="4" t="n">
        <v>1.960624132015358</v>
      </c>
      <c r="AF18" s="4" t="n">
        <v>0.9999999999999959</v>
      </c>
      <c r="AG18" s="4" t="n">
        <v>0.4166666666666649</v>
      </c>
      <c r="AH18" s="5" t="n">
        <v>12241</v>
      </c>
      <c r="AI18" s="5" t="n">
        <v>11859.97857142857</v>
      </c>
      <c r="AJ18" s="5" t="n">
        <v>12812.53214285714</v>
      </c>
      <c r="AK18" s="5" t="n">
        <v>13193.55357142857</v>
      </c>
      <c r="AL18" s="5" t="n">
        <v>13384.06428571428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VolAvg5&gt;VolAvg20; Low liquidity</t>
        </is>
      </c>
      <c r="AQ18" s="3" t="n">
        <v>17</v>
      </c>
    </row>
    <row r="19">
      <c r="A19" s="2" t="n">
        <v>46098</v>
      </c>
      <c r="B19" t="inlineStr">
        <is>
          <t>RBBF40</t>
        </is>
      </c>
      <c r="C19" t="inlineStr">
        <is>
          <t>Mutual Fund</t>
        </is>
      </c>
      <c r="D19" t="inlineStr">
        <is>
          <t>Rastriya Beema RL/Fixed?</t>
        </is>
      </c>
      <c r="E19" t="inlineStr">
        <is>
          <t>AVOID</t>
        </is>
      </c>
      <c r="F19" t="inlineStr">
        <is>
          <t>Pullback</t>
        </is>
      </c>
      <c r="G19" s="3" t="n">
        <v>68</v>
      </c>
      <c r="H19" s="3" t="n">
        <v/>
      </c>
      <c r="I19" s="3" t="n">
        <v/>
      </c>
      <c r="J19" s="3" t="n">
        <v>80</v>
      </c>
      <c r="K19" s="3" t="n">
        <v>35</v>
      </c>
      <c r="L19" s="3" t="n">
        <v>30</v>
      </c>
      <c r="M19" s="3" t="n">
        <v>4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9.890000000000001</v>
      </c>
      <c r="U19" s="5" t="n">
        <v>9.699999999999999</v>
      </c>
      <c r="V19" s="4" t="n">
        <v>1.958762886597749</v>
      </c>
      <c r="W19" s="6" t="n">
        <v>2800</v>
      </c>
      <c r="X19" s="6" t="n">
        <v>27692</v>
      </c>
      <c r="Y19" s="4" t="n">
        <v>0.3650134598713327</v>
      </c>
      <c r="Z19" s="5" t="n">
        <v>9.649698147506884</v>
      </c>
      <c r="AA19" s="5" t="n">
        <v>9.566981667119267</v>
      </c>
      <c r="AB19" s="5" t="n">
        <v>9.492760428990888</v>
      </c>
      <c r="AC19" s="4" t="n">
        <v>60.75949367052715</v>
      </c>
      <c r="AD19" s="4" t="n">
        <v>0.3492857142857145</v>
      </c>
      <c r="AE19" s="4" t="n">
        <v>3.943377148634592</v>
      </c>
      <c r="AF19" s="4" t="n">
        <v>0.717948717946879</v>
      </c>
      <c r="AG19" s="4" t="n">
        <v>28.2051282050557</v>
      </c>
      <c r="AH19" s="5" t="n">
        <v>9.890000000000001</v>
      </c>
      <c r="AI19" s="5" t="n">
        <v>9.366071428571429</v>
      </c>
      <c r="AJ19" s="5" t="n">
        <v>10.67589285714286</v>
      </c>
      <c r="AK19" s="5" t="n">
        <v>11.19982142857143</v>
      </c>
      <c r="AL19" s="5" t="n">
        <v>11.46178571428572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VolAvg5&gt;VolAvg20; Low liquidity</t>
        </is>
      </c>
      <c r="AQ19" s="3" t="n">
        <v>18</v>
      </c>
    </row>
    <row r="20">
      <c r="A20" s="2" t="n">
        <v>46098</v>
      </c>
      <c r="B20" t="inlineStr">
        <is>
          <t>LVF2</t>
        </is>
      </c>
      <c r="C20" t="inlineStr">
        <is>
          <t>Mutual Fund</t>
        </is>
      </c>
      <c r="D20" t="inlineStr">
        <is>
          <t>Laxmi Value Fund-II</t>
        </is>
      </c>
      <c r="E20" t="inlineStr">
        <is>
          <t>AVOID</t>
        </is>
      </c>
      <c r="F20" t="inlineStr">
        <is>
          <t>Pullback</t>
        </is>
      </c>
      <c r="G20" s="3" t="n">
        <v>66</v>
      </c>
      <c r="H20" s="3" t="n">
        <v/>
      </c>
      <c r="I20" s="3" t="n">
        <v/>
      </c>
      <c r="J20" s="3" t="n">
        <v>20</v>
      </c>
      <c r="K20" s="3" t="n">
        <v>35</v>
      </c>
      <c r="L20" s="3" t="n">
        <v>0</v>
      </c>
      <c r="M20" s="3" t="n">
        <v>0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9.869999999999999</v>
      </c>
      <c r="U20" s="5" t="n">
        <v>9.859999999999999</v>
      </c>
      <c r="V20" s="4" t="n">
        <v>0.1014198782961336</v>
      </c>
      <c r="W20" s="6" t="n">
        <v>1700</v>
      </c>
      <c r="X20" s="6" t="n">
        <v>16779</v>
      </c>
      <c r="Y20" s="4" t="n">
        <v>0.1292539764605699</v>
      </c>
      <c r="Z20" s="5" t="n">
        <v>9.806241465482744</v>
      </c>
      <c r="AA20" s="5" t="n">
        <v>9.714878829848406</v>
      </c>
      <c r="AB20" s="5" t="n">
        <v>9.542361989435612</v>
      </c>
      <c r="AC20" s="4" t="n">
        <v>55.97014925314652</v>
      </c>
      <c r="AD20" s="4" t="n">
        <v>0.2164285714285715</v>
      </c>
      <c r="AE20" s="4" t="n">
        <v>0.6079027355622536</v>
      </c>
      <c r="AF20" s="4" t="n">
        <v>0.8333333333194198</v>
      </c>
      <c r="AG20" s="4" t="n">
        <v>83.33333333194199</v>
      </c>
      <c r="AH20" s="5" t="n">
        <v>9.869999999999999</v>
      </c>
      <c r="AI20" s="5" t="n">
        <v>9.545357142857142</v>
      </c>
      <c r="AJ20" s="5" t="n">
        <v>10.35696428571428</v>
      </c>
      <c r="AK20" s="5" t="n">
        <v>10.68160714285714</v>
      </c>
      <c r="AL20" s="5" t="n">
        <v>10.84392857142857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Low liquidity</t>
        </is>
      </c>
      <c r="AQ20" s="3" t="n">
        <v>19</v>
      </c>
    </row>
    <row r="21">
      <c r="A21" s="2" t="n">
        <v>46098</v>
      </c>
      <c r="B21" t="inlineStr">
        <is>
          <t>NHPC</t>
        </is>
      </c>
      <c r="C21" t="inlineStr">
        <is>
          <t>Hydropower</t>
        </is>
      </c>
      <c r="D21" t="inlineStr">
        <is>
          <t>National Hydro Power Company Limited</t>
        </is>
      </c>
      <c r="E21" t="inlineStr">
        <is>
          <t>WATCH</t>
        </is>
      </c>
      <c r="F21" t="inlineStr">
        <is>
          <t>Trend</t>
        </is>
      </c>
      <c r="G21" s="3" t="n">
        <v>64</v>
      </c>
      <c r="H21" s="3" t="n">
        <v>1</v>
      </c>
      <c r="I21" s="3" t="n">
        <v>1</v>
      </c>
      <c r="J21" s="3" t="n">
        <v>40</v>
      </c>
      <c r="K21" s="3" t="n">
        <v>60</v>
      </c>
      <c r="L21" s="3" t="n">
        <v>20</v>
      </c>
      <c r="M21" s="3" t="n">
        <v>0</v>
      </c>
      <c r="N21" s="3" t="n">
        <v>3</v>
      </c>
      <c r="O21" s="3" t="n">
        <v>0</v>
      </c>
      <c r="P21" t="b">
        <v>0</v>
      </c>
      <c r="Q21" t="b">
        <v>1</v>
      </c>
      <c r="R21" t="b">
        <v>0</v>
      </c>
      <c r="S21" t="inlineStr">
        <is>
          <t>DISTRIBUTION</t>
        </is>
      </c>
      <c r="T21" s="5" t="n">
        <v>297</v>
      </c>
      <c r="U21" s="5" t="n">
        <v>291.1</v>
      </c>
      <c r="V21" s="4" t="n">
        <v>2.026794915836467</v>
      </c>
      <c r="W21" s="6" t="n">
        <v>2272245</v>
      </c>
      <c r="X21" s="6" t="n">
        <v>674856765</v>
      </c>
      <c r="Y21" s="4" t="n">
        <v>2.475273491225029</v>
      </c>
      <c r="Z21" s="5" t="n">
        <v>268.5281880681771</v>
      </c>
      <c r="AA21" s="5" t="n">
        <v>249.5241993799311</v>
      </c>
      <c r="AB21" s="5" t="n">
        <v>225.4654367111733</v>
      </c>
      <c r="AC21" s="4" t="n">
        <v>84.83245149910766</v>
      </c>
      <c r="AD21" s="4" t="n">
        <v>16.39285714285715</v>
      </c>
      <c r="AE21" s="4" t="n">
        <v>8.114478114478093</v>
      </c>
      <c r="AF21" s="4" t="n">
        <v>0.7302904564315053</v>
      </c>
      <c r="AG21" s="4" t="n">
        <v>58.09128630705148</v>
      </c>
      <c r="AH21" s="5" t="n">
        <v>297</v>
      </c>
      <c r="AI21" s="5" t="n">
        <v>272.4107142857143</v>
      </c>
      <c r="AJ21" s="5" t="n">
        <v>333.8839285714286</v>
      </c>
      <c r="AK21" s="5" t="n">
        <v>358.4732142857143</v>
      </c>
      <c r="AL21" s="5" t="n">
        <v>370.7678571428572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1" s="3" t="n">
        <v>20</v>
      </c>
    </row>
    <row r="22">
      <c r="A22" s="2" t="n">
        <v>46098</v>
      </c>
      <c r="B22" t="inlineStr">
        <is>
          <t>MPFL</t>
        </is>
      </c>
      <c r="C22" t="inlineStr">
        <is>
          <t>Finance Company</t>
        </is>
      </c>
      <c r="D22" t="inlineStr">
        <is>
          <t>Multipurpose Finance Company Limited</t>
        </is>
      </c>
      <c r="E22" t="inlineStr">
        <is>
          <t>WATCH</t>
        </is>
      </c>
      <c r="F22" t="inlineStr">
        <is>
          <t>Trend</t>
        </is>
      </c>
      <c r="G22" s="3" t="n">
        <v>64</v>
      </c>
      <c r="H22" s="3" t="n">
        <v>2</v>
      </c>
      <c r="I22" s="3" t="n">
        <v>2</v>
      </c>
      <c r="J22" s="3" t="n">
        <v>60</v>
      </c>
      <c r="K22" s="3" t="n">
        <v>60</v>
      </c>
      <c r="L22" s="3" t="n">
        <v>20</v>
      </c>
      <c r="M22" s="3" t="n">
        <v>3</v>
      </c>
      <c r="N22" s="3" t="n">
        <v>2</v>
      </c>
      <c r="O22" s="3" t="n">
        <v>0</v>
      </c>
      <c r="P22" t="b">
        <v>1</v>
      </c>
      <c r="Q22" t="b">
        <v>1</v>
      </c>
      <c r="R22" t="b">
        <v>0</v>
      </c>
      <c r="S22" t="inlineStr">
        <is>
          <t>DISTRIBUTION</t>
        </is>
      </c>
      <c r="T22" s="5" t="n">
        <v>725</v>
      </c>
      <c r="U22" s="5" t="n">
        <v>720.58</v>
      </c>
      <c r="V22" s="4" t="n">
        <v>0.6133947653279237</v>
      </c>
      <c r="W22" s="6" t="n">
        <v>93748</v>
      </c>
      <c r="X22" s="6" t="n">
        <v>67967300</v>
      </c>
      <c r="Y22" s="4" t="n">
        <v>2.441045857489354</v>
      </c>
      <c r="Z22" s="5" t="n">
        <v>690.0831313727051</v>
      </c>
      <c r="AA22" s="5" t="n">
        <v>668.6588904473069</v>
      </c>
      <c r="AB22" s="5" t="n">
        <v>640.0223998462792</v>
      </c>
      <c r="AC22" s="4" t="n">
        <v>79.18781725887763</v>
      </c>
      <c r="AD22" s="4" t="n">
        <v>30.78571428571428</v>
      </c>
      <c r="AE22" s="4" t="n">
        <v>2.62068965517241</v>
      </c>
      <c r="AF22" s="4" t="n">
        <v>0.7368421052631192</v>
      </c>
      <c r="AG22" s="4" t="n">
        <v>52.63157894736565</v>
      </c>
      <c r="AH22" s="5" t="n">
        <v>725</v>
      </c>
      <c r="AI22" s="5" t="n">
        <v>678.8214285714286</v>
      </c>
      <c r="AJ22" s="5" t="n">
        <v>794.2678571428571</v>
      </c>
      <c r="AK22" s="5" t="n">
        <v>840.4464285714287</v>
      </c>
      <c r="AL22" s="5" t="n">
        <v>863.5357142857143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2" s="3" t="n">
        <v>21</v>
      </c>
    </row>
    <row r="23">
      <c r="A23" s="2" t="n">
        <v>46098</v>
      </c>
      <c r="B23" t="inlineStr">
        <is>
          <t>FOWAD</t>
        </is>
      </c>
      <c r="C23" t="inlineStr">
        <is>
          <t>Microfinance</t>
        </is>
      </c>
      <c r="D23" t="inlineStr">
        <is>
          <t>Forward Microfinance Laghubitta Bittiya Sanstha Limited</t>
        </is>
      </c>
      <c r="E23" t="inlineStr">
        <is>
          <t>WATCH</t>
        </is>
      </c>
      <c r="F23" t="inlineStr">
        <is>
          <t>Compression</t>
        </is>
      </c>
      <c r="G23" s="3" t="n">
        <v>64</v>
      </c>
      <c r="H23" s="3" t="n">
        <v>31</v>
      </c>
      <c r="I23" s="3" t="n">
        <v>31</v>
      </c>
      <c r="J23" s="3" t="n">
        <v>100</v>
      </c>
      <c r="K23" s="3" t="n">
        <v>50</v>
      </c>
      <c r="L23" s="3" t="n">
        <v>50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1092</v>
      </c>
      <c r="U23" s="5" t="n">
        <v>1083.79</v>
      </c>
      <c r="V23" s="4" t="n">
        <v>0.7575268271528645</v>
      </c>
      <c r="W23" s="6" t="n">
        <v>7486</v>
      </c>
      <c r="X23" s="6" t="n">
        <v>8174712</v>
      </c>
      <c r="Y23" s="4" t="n">
        <v>1.838273211698548</v>
      </c>
      <c r="Z23" s="5" t="n">
        <v>1085.760327849223</v>
      </c>
      <c r="AA23" s="5" t="n">
        <v>1079.82365315863</v>
      </c>
      <c r="AB23" s="5" t="n">
        <v>1081.630071644121</v>
      </c>
      <c r="AC23" s="4" t="n">
        <v>62.87688442210504</v>
      </c>
      <c r="AD23" s="4" t="n">
        <v>28.62142857142859</v>
      </c>
      <c r="AE23" s="4" t="n">
        <v>2.087912087912103</v>
      </c>
      <c r="AF23" s="4" t="n">
        <v>0.6535087719297947</v>
      </c>
      <c r="AG23" s="4" t="n">
        <v>34.64912280701615</v>
      </c>
      <c r="AH23" s="5" t="n">
        <v>1092</v>
      </c>
      <c r="AI23" s="5" t="n">
        <v>1049.067857142857</v>
      </c>
      <c r="AJ23" s="5" t="n">
        <v>1156.398214285714</v>
      </c>
      <c r="AK23" s="5" t="n">
        <v>1199.330357142857</v>
      </c>
      <c r="AL23" s="5" t="n">
        <v>1220.796428571429</v>
      </c>
      <c r="AM23" t="inlineStr">
        <is>
          <t>4–8</t>
        </is>
      </c>
      <c r="AN23" s="3" t="n">
        <v>6</v>
      </c>
      <c r="AO23" s="3" t="n">
        <v>10</v>
      </c>
      <c r="AP23" t="inlineStr">
        <is>
          <t>Close&gt;EMA20; RSI in 50–70; Strong close; Compression→Expansion; Volume&gt;Avg20; Liquidity OK; Late-stage trend (age&gt;=12)</t>
        </is>
      </c>
      <c r="AQ23" s="3" t="n">
        <v>22</v>
      </c>
    </row>
    <row r="24">
      <c r="A24" s="2" t="n">
        <v>46098</v>
      </c>
      <c r="B24" t="inlineStr">
        <is>
          <t>SHEL</t>
        </is>
      </c>
      <c r="C24" t="inlineStr">
        <is>
          <t>Hydropower</t>
        </is>
      </c>
      <c r="D24" t="inlineStr">
        <is>
          <t>Singati Hydro Energy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>17</v>
      </c>
      <c r="I24" s="3" t="n">
        <v>17</v>
      </c>
      <c r="J24" s="3" t="n">
        <v>80</v>
      </c>
      <c r="K24" s="3" t="n">
        <v>25</v>
      </c>
      <c r="L24" s="3" t="n">
        <v>0</v>
      </c>
      <c r="M24" s="3" t="n">
        <v>2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330.9</v>
      </c>
      <c r="U24" s="5" t="n">
        <v>329.21</v>
      </c>
      <c r="V24" s="4" t="n">
        <v>0.513350141247226</v>
      </c>
      <c r="W24" s="6" t="n">
        <v>663599</v>
      </c>
      <c r="X24" s="6" t="n">
        <v>219584909.1</v>
      </c>
      <c r="Y24" s="4" t="n">
        <v>1.325887492802114</v>
      </c>
      <c r="Z24" s="5" t="n">
        <v>323.9745222566239</v>
      </c>
      <c r="AA24" s="5" t="n">
        <v>314.7888733933835</v>
      </c>
      <c r="AB24" s="5" t="n">
        <v>301.5551129656618</v>
      </c>
      <c r="AC24" s="4" t="n">
        <v>68.33740831294672</v>
      </c>
      <c r="AD24" s="4" t="n">
        <v>15.65</v>
      </c>
      <c r="AE24" s="4" t="n">
        <v>4.11000302206104</v>
      </c>
      <c r="AF24" s="4" t="n">
        <v>0.4044117647058519</v>
      </c>
      <c r="AG24" s="4" t="n">
        <v>59.55882352940746</v>
      </c>
      <c r="AH24" s="5" t="n">
        <v>330.9</v>
      </c>
      <c r="AI24" s="5" t="n">
        <v>307.425</v>
      </c>
      <c r="AJ24" s="5" t="n">
        <v>366.1125</v>
      </c>
      <c r="AK24" s="5" t="n">
        <v>389.5875</v>
      </c>
      <c r="AL24" s="5" t="n">
        <v>401.325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Good candle body; Trend continuation; Volume&gt;Avg20; Liquidity OK; Late-stage trend (age&gt;=12); Distribution risk (confirmed)</t>
        </is>
      </c>
      <c r="AQ24" s="3" t="n">
        <v>23</v>
      </c>
    </row>
    <row r="25">
      <c r="A25" s="2" t="n">
        <v>46098</v>
      </c>
      <c r="B25" t="inlineStr">
        <is>
          <t>SLCF</t>
        </is>
      </c>
      <c r="C25" t="inlineStr">
        <is>
          <t>Mutual Fund</t>
        </is>
      </c>
      <c r="D25" t="inlineStr">
        <is>
          <t>Sanima Large Cap Fund</t>
        </is>
      </c>
      <c r="E25" t="inlineStr">
        <is>
          <t>AVOID</t>
        </is>
      </c>
      <c r="F25" t="inlineStr">
        <is>
          <t>Pullback</t>
        </is>
      </c>
      <c r="G25" s="3" t="n">
        <v>62</v>
      </c>
      <c r="H25" s="3" t="n">
        <v>25</v>
      </c>
      <c r="I25" s="3" t="n">
        <v>25</v>
      </c>
      <c r="J25" s="3" t="n">
        <v>40</v>
      </c>
      <c r="K25" s="3" t="n">
        <v>35</v>
      </c>
      <c r="L25" s="3" t="n">
        <v>0</v>
      </c>
      <c r="M25" s="3" t="n">
        <v>1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9.800000000000001</v>
      </c>
      <c r="U25" s="5" t="n">
        <v>9.76</v>
      </c>
      <c r="V25" s="4" t="n">
        <v>0.409836065573738</v>
      </c>
      <c r="W25" s="6" t="n">
        <v>18299</v>
      </c>
      <c r="X25" s="6" t="n">
        <v>179330.2</v>
      </c>
      <c r="Y25" s="4" t="n">
        <v>0.9104048040159505</v>
      </c>
      <c r="Z25" s="5" t="n">
        <v>9.69181654550264</v>
      </c>
      <c r="AA25" s="5" t="n">
        <v>9.655968700149405</v>
      </c>
      <c r="AB25" s="5" t="n">
        <v>9.545670991452452</v>
      </c>
      <c r="AC25" s="4" t="n">
        <v>51.85185185131415</v>
      </c>
      <c r="AD25" s="4" t="n">
        <v>0.2192857142857142</v>
      </c>
      <c r="AE25" s="4" t="n">
        <v>1.836734693877379</v>
      </c>
      <c r="AF25" s="4" t="n">
        <v>0.9999999999944444</v>
      </c>
      <c r="AG25" s="4" t="n">
        <v>99.99999999944444</v>
      </c>
      <c r="AH25" s="5" t="n">
        <v>9.800000000000001</v>
      </c>
      <c r="AI25" s="5" t="n">
        <v>9.471071428571429</v>
      </c>
      <c r="AJ25" s="5" t="n">
        <v>10.29339285714286</v>
      </c>
      <c r="AK25" s="5" t="n">
        <v>10.62232142857143</v>
      </c>
      <c r="AL25" s="5" t="n">
        <v>10.78678571428572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25" s="3" t="n">
        <v>24</v>
      </c>
    </row>
    <row r="26">
      <c r="A26" s="2" t="n">
        <v>46098</v>
      </c>
      <c r="B26" t="inlineStr">
        <is>
          <t>NICBF</t>
        </is>
      </c>
      <c r="C26" t="inlineStr">
        <is>
          <t>Mutual Fund</t>
        </is>
      </c>
      <c r="D26" t="inlineStr">
        <is>
          <t>NIC ASIA Balanced Fund</t>
        </is>
      </c>
      <c r="E26" t="inlineStr">
        <is>
          <t>AVOID</t>
        </is>
      </c>
      <c r="F26" t="inlineStr">
        <is>
          <t>Pullback</t>
        </is>
      </c>
      <c r="G26" s="3" t="n">
        <v>62</v>
      </c>
      <c r="H26" s="3" t="n">
        <v>21</v>
      </c>
      <c r="I26" s="3" t="n">
        <v>21</v>
      </c>
      <c r="J26" s="3" t="n">
        <v>40</v>
      </c>
      <c r="K26" s="3" t="n">
        <v>35</v>
      </c>
      <c r="L26" s="3" t="n">
        <v>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9.6</v>
      </c>
      <c r="U26" s="5" t="n">
        <v>9.56</v>
      </c>
      <c r="V26" s="4" t="n">
        <v>0.4184100418409515</v>
      </c>
      <c r="W26" s="6" t="n">
        <v>200</v>
      </c>
      <c r="X26" s="6" t="n">
        <v>1920</v>
      </c>
      <c r="Y26" s="4" t="n">
        <v>0.02529292367227958</v>
      </c>
      <c r="Z26" s="5" t="n">
        <v>9.570152090687456</v>
      </c>
      <c r="AA26" s="5" t="n">
        <v>9.510250199532832</v>
      </c>
      <c r="AB26" s="5" t="n">
        <v>9.337669632571316</v>
      </c>
      <c r="AC26" s="4" t="n">
        <v>59.36073059322783</v>
      </c>
      <c r="AD26" s="4" t="n">
        <v>0.275</v>
      </c>
      <c r="AE26" s="4" t="n">
        <v>0.8333333333332473</v>
      </c>
      <c r="AF26" s="4" t="n">
        <v>0.9999999999874999</v>
      </c>
      <c r="AG26" s="4" t="n">
        <v>99.99999999874998</v>
      </c>
      <c r="AH26" s="5" t="n">
        <v>9.6</v>
      </c>
      <c r="AI26" s="5" t="n">
        <v>9.1875</v>
      </c>
      <c r="AJ26" s="5" t="n">
        <v>10.21875</v>
      </c>
      <c r="AK26" s="5" t="n">
        <v>10.63125</v>
      </c>
      <c r="AL26" s="5" t="n">
        <v>10.8375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26" s="3" t="n">
        <v>25</v>
      </c>
    </row>
    <row r="27">
      <c r="A27" s="2" t="n">
        <v>46098</v>
      </c>
      <c r="B27" t="inlineStr">
        <is>
          <t>BHL</t>
        </is>
      </c>
      <c r="C27" t="inlineStr">
        <is>
          <t>Hydropower</t>
        </is>
      </c>
      <c r="D27" t="inlineStr">
        <is>
          <t>Balephi Hydropower Limited</t>
        </is>
      </c>
      <c r="E27" t="inlineStr">
        <is>
          <t>WATCH</t>
        </is>
      </c>
      <c r="F27" t="inlineStr">
        <is>
          <t>Trend</t>
        </is>
      </c>
      <c r="G27" s="3" t="n">
        <v>60</v>
      </c>
      <c r="H27" s="3" t="n">
        <v>2</v>
      </c>
      <c r="I27" s="3" t="n">
        <v>2</v>
      </c>
      <c r="J27" s="3" t="n">
        <v>100</v>
      </c>
      <c r="K27" s="3" t="n">
        <v>60</v>
      </c>
      <c r="L27" s="3" t="n">
        <v>50</v>
      </c>
      <c r="M27" s="3" t="n">
        <v>3</v>
      </c>
      <c r="N27" s="3" t="n">
        <v>3</v>
      </c>
      <c r="O27" s="3" t="n">
        <v>0</v>
      </c>
      <c r="P27" t="b">
        <v>1</v>
      </c>
      <c r="Q27" t="b">
        <v>1</v>
      </c>
      <c r="R27" t="b">
        <v>0</v>
      </c>
      <c r="S27" t="inlineStr">
        <is>
          <t>DISTRIBUTION</t>
        </is>
      </c>
      <c r="T27" s="5" t="n">
        <v>242.5</v>
      </c>
      <c r="U27" s="5" t="n">
        <v>241.71</v>
      </c>
      <c r="V27" s="4" t="n">
        <v>0.3268379462992796</v>
      </c>
      <c r="W27" s="6" t="n">
        <v>1117971</v>
      </c>
      <c r="X27" s="6" t="n">
        <v>271107967.5</v>
      </c>
      <c r="Y27" s="4" t="n">
        <v>1.994965881718831</v>
      </c>
      <c r="Z27" s="5" t="n">
        <v>229.2577974106093</v>
      </c>
      <c r="AA27" s="5" t="n">
        <v>218.5639384049737</v>
      </c>
      <c r="AB27" s="5" t="n">
        <v>203.7496374101568</v>
      </c>
      <c r="AC27" s="4" t="n">
        <v>81.17469879516358</v>
      </c>
      <c r="AD27" s="4" t="n">
        <v>11.07142857142857</v>
      </c>
      <c r="AE27" s="4" t="n">
        <v>3.092783505154626</v>
      </c>
      <c r="AF27" s="4" t="n">
        <v>0.6666666666665778</v>
      </c>
      <c r="AG27" s="4" t="n">
        <v>33.33333333332889</v>
      </c>
      <c r="AH27" s="5" t="n">
        <v>242.5</v>
      </c>
      <c r="AI27" s="5" t="n">
        <v>225.8928571428571</v>
      </c>
      <c r="AJ27" s="5" t="n">
        <v>267.4107142857143</v>
      </c>
      <c r="AK27" s="5" t="n">
        <v>284.0178571428572</v>
      </c>
      <c r="AL27" s="5" t="n">
        <v>292.3214285714286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Trend continuation; Volume&gt;Avg20; Liquidity OK; Distribution risk (confirmed); RSI overbought</t>
        </is>
      </c>
      <c r="AQ27" s="3" t="n">
        <v>26</v>
      </c>
    </row>
    <row r="28">
      <c r="A28" s="2" t="n">
        <v>46098</v>
      </c>
      <c r="B28" t="inlineStr">
        <is>
          <t>DORDI</t>
        </is>
      </c>
      <c r="C28" t="inlineStr">
        <is>
          <t>Hydropower</t>
        </is>
      </c>
      <c r="D28" t="inlineStr">
        <is>
          <t>Dordi Khola Hydropower Company Limited</t>
        </is>
      </c>
      <c r="E28" t="inlineStr">
        <is>
          <t>WATCH</t>
        </is>
      </c>
      <c r="F28" t="inlineStr"/>
      <c r="G28" s="3" t="n">
        <v>58</v>
      </c>
      <c r="H28" s="3" t="n">
        <v>4</v>
      </c>
      <c r="I28" s="3" t="n">
        <v>4</v>
      </c>
      <c r="J28" s="3" t="n">
        <v>60</v>
      </c>
      <c r="K28" s="3" t="n">
        <v>45</v>
      </c>
      <c r="L28" s="3" t="n">
        <v>0</v>
      </c>
      <c r="M28" s="3" t="n">
        <v>2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302.5</v>
      </c>
      <c r="U28" s="5" t="n">
        <v>304.92</v>
      </c>
      <c r="V28" s="4" t="n">
        <v>-0.7936507936507962</v>
      </c>
      <c r="W28" s="6" t="n">
        <v>281516</v>
      </c>
      <c r="X28" s="6" t="n">
        <v>85158590</v>
      </c>
      <c r="Y28" s="4" t="n">
        <v>1.296781676756268</v>
      </c>
      <c r="Z28" s="5" t="n">
        <v>298.5400906944797</v>
      </c>
      <c r="AA28" s="5" t="n">
        <v>291.8499071542819</v>
      </c>
      <c r="AB28" s="5" t="n">
        <v>281.7575178954883</v>
      </c>
      <c r="AC28" s="4" t="n">
        <v>66.66666666665574</v>
      </c>
      <c r="AD28" s="4" t="n">
        <v>13.19285714285713</v>
      </c>
      <c r="AE28" s="4" t="n">
        <v>3.603305785123947</v>
      </c>
      <c r="AF28" s="4" t="n">
        <v>0.1284403669724635</v>
      </c>
      <c r="AG28" s="4" t="n">
        <v>87.15596330274448</v>
      </c>
      <c r="AH28" s="5" t="n">
        <v>302.5</v>
      </c>
      <c r="AI28" s="5" t="n">
        <v>282.7107142857143</v>
      </c>
      <c r="AJ28" s="5" t="n">
        <v>332.1839285714286</v>
      </c>
      <c r="AK28" s="5" t="n">
        <v>351.9732142857143</v>
      </c>
      <c r="AL28" s="5" t="n">
        <v>361.8678571428571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Volume&gt;Avg20; Liquidity OK</t>
        </is>
      </c>
      <c r="AQ28" s="3" t="n">
        <v>27</v>
      </c>
    </row>
    <row r="29">
      <c r="A29" s="2" t="n">
        <v>46098</v>
      </c>
      <c r="B29" t="inlineStr">
        <is>
          <t>CHCL</t>
        </is>
      </c>
      <c r="C29" t="inlineStr">
        <is>
          <t>Hydropower</t>
        </is>
      </c>
      <c r="D29" t="inlineStr">
        <is>
          <t>Chilime Hydro power Company Limited</t>
        </is>
      </c>
      <c r="E29" t="inlineStr">
        <is>
          <t>WATCH</t>
        </is>
      </c>
      <c r="F29" t="inlineStr"/>
      <c r="G29" s="3" t="n">
        <v>58</v>
      </c>
      <c r="H29" s="3" t="n">
        <v/>
      </c>
      <c r="I29" s="3" t="n">
        <v/>
      </c>
      <c r="J29" s="3" t="n">
        <v>40</v>
      </c>
      <c r="K29" s="3" t="n">
        <v>45</v>
      </c>
      <c r="L29" s="3" t="n">
        <v>20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496.9</v>
      </c>
      <c r="U29" s="5" t="n">
        <v>500.03</v>
      </c>
      <c r="V29" s="4" t="n">
        <v>-0.6259624422534626</v>
      </c>
      <c r="W29" s="6" t="n">
        <v>72601</v>
      </c>
      <c r="X29" s="6" t="n">
        <v>36075436.9</v>
      </c>
      <c r="Y29" s="4" t="n">
        <v>1.569286503241202</v>
      </c>
      <c r="Z29" s="5" t="n">
        <v>494.8462939646171</v>
      </c>
      <c r="AA29" s="5" t="n">
        <v>487.1912869839356</v>
      </c>
      <c r="AB29" s="5" t="n">
        <v>482.8053015217222</v>
      </c>
      <c r="AC29" s="4" t="n">
        <v>67.44186046510529</v>
      </c>
      <c r="AD29" s="4" t="n">
        <v>14.47857142857144</v>
      </c>
      <c r="AE29" s="4" t="n">
        <v>2.354598510766758</v>
      </c>
      <c r="AF29" s="4" t="n">
        <v>0</v>
      </c>
      <c r="AG29" s="4" t="n">
        <v>99.99999999999145</v>
      </c>
      <c r="AH29" s="5" t="n">
        <v>496.9</v>
      </c>
      <c r="AI29" s="5" t="n">
        <v>475.1821428571428</v>
      </c>
      <c r="AJ29" s="5" t="n">
        <v>529.4767857142857</v>
      </c>
      <c r="AK29" s="5" t="n">
        <v>551.1946428571429</v>
      </c>
      <c r="AL29" s="5" t="n">
        <v>562.0535714285714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Volume&gt;Avg20; Liquidity OK</t>
        </is>
      </c>
      <c r="AQ29" s="3" t="n">
        <v>28</v>
      </c>
    </row>
    <row r="30">
      <c r="A30" s="2" t="n">
        <v>46098</v>
      </c>
      <c r="B30" t="inlineStr">
        <is>
          <t>UMRH</t>
        </is>
      </c>
      <c r="C30" t="inlineStr">
        <is>
          <t>Hydropower</t>
        </is>
      </c>
      <c r="D30" t="inlineStr">
        <is>
          <t>United Idi-Mardi and R.B. Hydropower Limited</t>
        </is>
      </c>
      <c r="E30" t="inlineStr">
        <is>
          <t>WATCH</t>
        </is>
      </c>
      <c r="F30" t="inlineStr"/>
      <c r="G30" s="3" t="n">
        <v>58</v>
      </c>
      <c r="H30" s="3" t="n">
        <v/>
      </c>
      <c r="I30" s="3" t="n">
        <v/>
      </c>
      <c r="J30" s="3" t="n">
        <v>40</v>
      </c>
      <c r="K30" s="3" t="n">
        <v>50</v>
      </c>
      <c r="L30" s="3" t="n">
        <v>20</v>
      </c>
      <c r="M30" s="3" t="n">
        <v>2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582.8</v>
      </c>
      <c r="U30" s="5" t="n">
        <v>581.8</v>
      </c>
      <c r="V30" s="4" t="n">
        <v>0.1718803712616016</v>
      </c>
      <c r="W30" s="6" t="n">
        <v>57333</v>
      </c>
      <c r="X30" s="6" t="n">
        <v>33413672.4</v>
      </c>
      <c r="Y30" s="4" t="n">
        <v>2.566170661784946</v>
      </c>
      <c r="Z30" s="5" t="n">
        <v>575.3607806060154</v>
      </c>
      <c r="AA30" s="5" t="n">
        <v>569.2628558098725</v>
      </c>
      <c r="AB30" s="5" t="n">
        <v>564.0616140010815</v>
      </c>
      <c r="AC30" s="4" t="n">
        <v>64.81481481480748</v>
      </c>
      <c r="AD30" s="4" t="n">
        <v>17.17857142857143</v>
      </c>
      <c r="AE30" s="4" t="n">
        <v>3.414550446122159</v>
      </c>
      <c r="AF30" s="4" t="n">
        <v>0.6432160804019762</v>
      </c>
      <c r="AG30" s="4" t="n">
        <v>58.29145728642885</v>
      </c>
      <c r="AH30" s="5" t="n">
        <v>582.8</v>
      </c>
      <c r="AI30" s="5" t="n">
        <v>557.0321428571428</v>
      </c>
      <c r="AJ30" s="5" t="n">
        <v>621.4517857142856</v>
      </c>
      <c r="AK30" s="5" t="n">
        <v>647.2196428571427</v>
      </c>
      <c r="AL30" s="5" t="n">
        <v>660.1035714285713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Volume&gt;Avg20; Liquidity OK</t>
        </is>
      </c>
      <c r="AQ30" s="3" t="n">
        <v>29</v>
      </c>
    </row>
    <row r="31">
      <c r="A31" s="2" t="n">
        <v>46098</v>
      </c>
      <c r="B31" t="inlineStr">
        <is>
          <t>FMDBL</t>
        </is>
      </c>
      <c r="C31" t="inlineStr">
        <is>
          <t>Microfinance</t>
        </is>
      </c>
      <c r="D31" t="inlineStr">
        <is>
          <t>First Microfinance Laghubitta Bittiya Sanstha Limited</t>
        </is>
      </c>
      <c r="E31" t="inlineStr">
        <is>
          <t>WATCH</t>
        </is>
      </c>
      <c r="F31" t="inlineStr"/>
      <c r="G31" s="3" t="n">
        <v>58</v>
      </c>
      <c r="H31" s="3" t="n">
        <v/>
      </c>
      <c r="I31" s="3" t="n">
        <v/>
      </c>
      <c r="J31" s="3" t="n">
        <v>40</v>
      </c>
      <c r="K31" s="3" t="n">
        <v>45</v>
      </c>
      <c r="L31" s="3" t="n">
        <v>0</v>
      </c>
      <c r="M31" s="3" t="n">
        <v>1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815</v>
      </c>
      <c r="U31" s="5" t="n">
        <v>816.59</v>
      </c>
      <c r="V31" s="4" t="n">
        <v>-0.1947121566514444</v>
      </c>
      <c r="W31" s="6" t="n">
        <v>36468</v>
      </c>
      <c r="X31" s="6" t="n">
        <v>29721420</v>
      </c>
      <c r="Y31" s="4" t="n">
        <v>1.46279534783908</v>
      </c>
      <c r="Z31" s="5" t="n">
        <v>818.8202395206001</v>
      </c>
      <c r="AA31" s="5" t="n">
        <v>812.445581621995</v>
      </c>
      <c r="AB31" s="5" t="n">
        <v>805.2412850336515</v>
      </c>
      <c r="AC31" s="4" t="n">
        <v>59.68783638320325</v>
      </c>
      <c r="AD31" s="4" t="n">
        <v>25.80714285714285</v>
      </c>
      <c r="AE31" s="4" t="n">
        <v>2.441717791411037</v>
      </c>
      <c r="AF31" s="4" t="n">
        <v>0.2462311557788813</v>
      </c>
      <c r="AG31" s="4" t="n">
        <v>50.25125628140458</v>
      </c>
      <c r="AH31" s="5" t="n">
        <v>815</v>
      </c>
      <c r="AI31" s="5" t="n">
        <v>776.2892857142857</v>
      </c>
      <c r="AJ31" s="5" t="n">
        <v>873.0660714285714</v>
      </c>
      <c r="AK31" s="5" t="n">
        <v>911.7767857142858</v>
      </c>
      <c r="AL31" s="5" t="n">
        <v>931.1321428571429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Volume&gt;Avg20; Liquidity OK</t>
        </is>
      </c>
      <c r="AQ31" s="3" t="n">
        <v>30</v>
      </c>
    </row>
    <row r="32">
      <c r="A32" s="2" t="n">
        <v>46098</v>
      </c>
      <c r="B32" t="inlineStr">
        <is>
          <t>MEL</t>
        </is>
      </c>
      <c r="C32" t="inlineStr">
        <is>
          <t>Hydropower</t>
        </is>
      </c>
      <c r="D32" t="inlineStr">
        <is>
          <t>Modi Energy Limited</t>
        </is>
      </c>
      <c r="E32" t="inlineStr">
        <is>
          <t>WATCH</t>
        </is>
      </c>
      <c r="F32" t="inlineStr"/>
      <c r="G32" s="3" t="n">
        <v>58</v>
      </c>
      <c r="H32" s="3" t="n">
        <v/>
      </c>
      <c r="I32" s="3" t="n">
        <v/>
      </c>
      <c r="J32" s="3" t="n">
        <v>60</v>
      </c>
      <c r="K32" s="3" t="n">
        <v>45</v>
      </c>
      <c r="L32" s="3" t="n">
        <v>0</v>
      </c>
      <c r="M32" s="3" t="n">
        <v>2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292.9</v>
      </c>
      <c r="U32" s="5" t="n">
        <v>294.59</v>
      </c>
      <c r="V32" s="4" t="n">
        <v>-0.5736786720526806</v>
      </c>
      <c r="W32" s="6" t="n">
        <v>41138</v>
      </c>
      <c r="X32" s="6" t="n">
        <v>12049320.2</v>
      </c>
      <c r="Y32" s="4" t="n">
        <v>1.224188571105483</v>
      </c>
      <c r="Z32" s="5" t="n">
        <v>294.3765979053825</v>
      </c>
      <c r="AA32" s="5" t="n">
        <v>291.5362411104548</v>
      </c>
      <c r="AB32" s="5" t="n">
        <v>286.5538611209977</v>
      </c>
      <c r="AC32" s="4" t="n">
        <v>59.35919055647836</v>
      </c>
      <c r="AD32" s="4" t="n">
        <v>11.87142857142857</v>
      </c>
      <c r="AE32" s="4" t="n">
        <v>3.072721065209959</v>
      </c>
      <c r="AF32" s="4" t="n">
        <v>0.2111111111110851</v>
      </c>
      <c r="AG32" s="4" t="n">
        <v>78.88888888888037</v>
      </c>
      <c r="AH32" s="5" t="n">
        <v>292.9</v>
      </c>
      <c r="AI32" s="5" t="n">
        <v>275.0928571428571</v>
      </c>
      <c r="AJ32" s="5" t="n">
        <v>319.6107142857143</v>
      </c>
      <c r="AK32" s="5" t="n">
        <v>337.4178571428572</v>
      </c>
      <c r="AL32" s="5" t="n">
        <v>346.3214285714286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Volume&gt;Avg20; Liquidity OK</t>
        </is>
      </c>
      <c r="AQ32" s="3" t="n">
        <v>31</v>
      </c>
    </row>
    <row r="33">
      <c r="A33" s="2" t="n">
        <v>46098</v>
      </c>
      <c r="B33" t="inlineStr">
        <is>
          <t>JFL</t>
        </is>
      </c>
      <c r="C33" t="inlineStr">
        <is>
          <t>Finance Company</t>
        </is>
      </c>
      <c r="D33" t="inlineStr">
        <is>
          <t>Janaki Finance Company Limited</t>
        </is>
      </c>
      <c r="E33" t="inlineStr">
        <is>
          <t>WATCH</t>
        </is>
      </c>
      <c r="F33" t="inlineStr"/>
      <c r="G33" s="3" t="n">
        <v>58</v>
      </c>
      <c r="H33" s="3" t="n">
        <v/>
      </c>
      <c r="I33" s="3" t="n">
        <v/>
      </c>
      <c r="J33" s="3" t="n">
        <v>20</v>
      </c>
      <c r="K33" s="3" t="n">
        <v>45</v>
      </c>
      <c r="L33" s="3" t="n">
        <v>0</v>
      </c>
      <c r="M33" s="3" t="n">
        <v>0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442</v>
      </c>
      <c r="U33" s="5" t="n">
        <v>443.93</v>
      </c>
      <c r="V33" s="4" t="n">
        <v>-0.4347532268600911</v>
      </c>
      <c r="W33" s="6" t="n">
        <v>15728</v>
      </c>
      <c r="X33" s="6" t="n">
        <v>6951776</v>
      </c>
      <c r="Y33" s="4" t="n">
        <v>1.204500026804108</v>
      </c>
      <c r="Z33" s="5" t="n">
        <v>441.8361896587765</v>
      </c>
      <c r="AA33" s="5" t="n">
        <v>438.1356528973753</v>
      </c>
      <c r="AB33" s="5" t="n">
        <v>433.8243220211064</v>
      </c>
      <c r="AC33" s="4" t="n">
        <v>60.28708133970282</v>
      </c>
      <c r="AD33" s="4" t="n">
        <v>12.29285714285714</v>
      </c>
      <c r="AE33" s="4" t="n">
        <v>3.823529411764691</v>
      </c>
      <c r="AF33" s="4" t="n">
        <v>0.2307692307692161</v>
      </c>
      <c r="AG33" s="4" t="n">
        <v>47.33727810650614</v>
      </c>
      <c r="AH33" s="5" t="n">
        <v>442</v>
      </c>
      <c r="AI33" s="5" t="n">
        <v>423.5607142857143</v>
      </c>
      <c r="AJ33" s="5" t="n">
        <v>469.6589285714285</v>
      </c>
      <c r="AK33" s="5" t="n">
        <v>488.0982142857142</v>
      </c>
      <c r="AL33" s="5" t="n">
        <v>497.3178571428571</v>
      </c>
      <c r="AM33" t="inlineStr"/>
      <c r="AN33" s="3" t="n">
        <v>6</v>
      </c>
      <c r="AO33" s="3" t="n">
        <v>10</v>
      </c>
      <c r="AP33" t="inlineStr">
        <is>
          <t>Close&gt;EMA20; EMA20&gt;EMA50; RSI in 50–70; Good candle body; Volume&gt;Avg20; Liquidity OK</t>
        </is>
      </c>
      <c r="AQ33" s="3" t="n">
        <v>32</v>
      </c>
    </row>
    <row r="34">
      <c r="A34" s="2" t="n">
        <v>46098</v>
      </c>
      <c r="B34" t="inlineStr">
        <is>
          <t>SALICO</t>
        </is>
      </c>
      <c r="C34" t="inlineStr">
        <is>
          <t>Non-Life Insurance</t>
        </is>
      </c>
      <c r="D34" t="inlineStr">
        <is>
          <t>Sagarmatha Lumbini Insurance Company Limited</t>
        </is>
      </c>
      <c r="E34" t="inlineStr">
        <is>
          <t>WATCH</t>
        </is>
      </c>
      <c r="F34" t="inlineStr"/>
      <c r="G34" s="3" t="n">
        <v>58</v>
      </c>
      <c r="H34" s="3" t="n">
        <v/>
      </c>
      <c r="I34" s="3" t="n">
        <v/>
      </c>
      <c r="J34" s="3" t="n">
        <v>20</v>
      </c>
      <c r="K34" s="3" t="n">
        <v>25</v>
      </c>
      <c r="L34" s="3" t="n">
        <v>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613</v>
      </c>
      <c r="U34" s="5" t="n">
        <v>608.13</v>
      </c>
      <c r="V34" s="4" t="n">
        <v>0.8008156150823009</v>
      </c>
      <c r="W34" s="6" t="n">
        <v>10623</v>
      </c>
      <c r="X34" s="6" t="n">
        <v>6511899</v>
      </c>
      <c r="Y34" s="4" t="n">
        <v>1.095013529184383</v>
      </c>
      <c r="Z34" s="5" t="n">
        <v>609.6345757976392</v>
      </c>
      <c r="AA34" s="5" t="n">
        <v>605.7238303849499</v>
      </c>
      <c r="AB34" s="5" t="n">
        <v>603.1479847614294</v>
      </c>
      <c r="AC34" s="4" t="n">
        <v>62.94277929154115</v>
      </c>
      <c r="AD34" s="4" t="n">
        <v>16.15714285714285</v>
      </c>
      <c r="AE34" s="4" t="n">
        <v>2.381729200652528</v>
      </c>
      <c r="AF34" s="4" t="n">
        <v>0.9315068493150048</v>
      </c>
      <c r="AG34" s="4" t="n">
        <v>93.15068493150048</v>
      </c>
      <c r="AH34" s="5" t="n">
        <v>613</v>
      </c>
      <c r="AI34" s="5" t="n">
        <v>588.7642857142857</v>
      </c>
      <c r="AJ34" s="5" t="n">
        <v>649.3535714285714</v>
      </c>
      <c r="AK34" s="5" t="n">
        <v>673.5892857142857</v>
      </c>
      <c r="AL34" s="5" t="n">
        <v>685.7071428571428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Liquidity OK</t>
        </is>
      </c>
      <c r="AQ34" s="3" t="n">
        <v>33</v>
      </c>
    </row>
    <row r="35">
      <c r="A35" s="2" t="n">
        <v>46098</v>
      </c>
      <c r="B35" t="inlineStr">
        <is>
          <t>DLBS</t>
        </is>
      </c>
      <c r="C35" t="inlineStr">
        <is>
          <t>Microfinance</t>
        </is>
      </c>
      <c r="D35" t="inlineStr">
        <is>
          <t>Dhaulagiri Laghubitta Bittiya Sanstha Limited</t>
        </is>
      </c>
      <c r="E35" t="inlineStr">
        <is>
          <t>AVOID</t>
        </is>
      </c>
      <c r="F35" t="inlineStr">
        <is>
          <t>Compression</t>
        </is>
      </c>
      <c r="G35" s="3" t="n">
        <v>58</v>
      </c>
      <c r="H35" s="3" t="n">
        <v>5</v>
      </c>
      <c r="I35" s="3" t="n">
        <v>5</v>
      </c>
      <c r="J35" s="3" t="n">
        <v>60</v>
      </c>
      <c r="K35" s="3" t="n">
        <v>25</v>
      </c>
      <c r="L35" s="3" t="n">
        <v>20</v>
      </c>
      <c r="M35" s="3" t="n">
        <v>2</v>
      </c>
      <c r="N35" s="3" t="n">
        <v>1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1349</v>
      </c>
      <c r="U35" s="5" t="n">
        <v>1346.81</v>
      </c>
      <c r="V35" s="4" t="n">
        <v>0.1626064552535289</v>
      </c>
      <c r="W35" s="6" t="n">
        <v>1530</v>
      </c>
      <c r="X35" s="6" t="n">
        <v>2063970</v>
      </c>
      <c r="Y35" s="4" t="n">
        <v>1.718811436274783</v>
      </c>
      <c r="Z35" s="5" t="n">
        <v>1349.299492211775</v>
      </c>
      <c r="AA35" s="5" t="n">
        <v>1343.792865955003</v>
      </c>
      <c r="AB35" s="5" t="n">
        <v>1339.483499866759</v>
      </c>
      <c r="AC35" s="4" t="n">
        <v>61.55213270141668</v>
      </c>
      <c r="AD35" s="4" t="n">
        <v>27.97142857142856</v>
      </c>
      <c r="AE35" s="4" t="n">
        <v>1.111934766493698</v>
      </c>
      <c r="AF35" s="4" t="n">
        <v>0.9333333333332711</v>
      </c>
      <c r="AG35" s="4" t="n">
        <v>46.66666666666355</v>
      </c>
      <c r="AH35" s="5" t="n">
        <v>1349</v>
      </c>
      <c r="AI35" s="5" t="n">
        <v>1307.042857142857</v>
      </c>
      <c r="AJ35" s="5" t="n">
        <v>1411.935714285714</v>
      </c>
      <c r="AK35" s="5" t="n">
        <v>1453.892857142857</v>
      </c>
      <c r="AL35" s="5" t="n">
        <v>1474.871428571428</v>
      </c>
      <c r="AM35" t="inlineStr">
        <is>
          <t>4–8</t>
        </is>
      </c>
      <c r="AN35" s="3" t="n">
        <v>6</v>
      </c>
      <c r="AO35" s="3" t="n">
        <v>10</v>
      </c>
      <c r="AP35" t="inlineStr">
        <is>
          <t>Close&gt;EMA20; EMA20&gt;EMA50; RSI in 50–70; Strong close; Good candle body; Compression→Expansion; Volume&gt;Avg20; Low liquidity</t>
        </is>
      </c>
      <c r="AQ35" s="3" t="n">
        <v>34</v>
      </c>
    </row>
    <row r="36">
      <c r="A36" s="2" t="n">
        <v>46098</v>
      </c>
      <c r="B36" t="inlineStr">
        <is>
          <t>KDBY</t>
        </is>
      </c>
      <c r="C36" t="inlineStr">
        <is>
          <t>Mutual Fund</t>
        </is>
      </c>
      <c r="D36" t="inlineStr">
        <is>
          <t>Kumari Dhanabriddhi Yojana</t>
        </is>
      </c>
      <c r="E36" t="inlineStr">
        <is>
          <t>AVOID</t>
        </is>
      </c>
      <c r="F36" t="inlineStr">
        <is>
          <t>Pullback</t>
        </is>
      </c>
      <c r="G36" s="3" t="n">
        <v>58</v>
      </c>
      <c r="H36" s="3" t="n">
        <v>2</v>
      </c>
      <c r="I36" s="3" t="n">
        <v>2</v>
      </c>
      <c r="J36" s="3" t="n">
        <v>80</v>
      </c>
      <c r="K36" s="3" t="n">
        <v>35</v>
      </c>
      <c r="L36" s="3" t="n">
        <v>30</v>
      </c>
      <c r="M36" s="3" t="n">
        <v>2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10.3</v>
      </c>
      <c r="U36" s="5" t="n">
        <v>10.25</v>
      </c>
      <c r="V36" s="4" t="n">
        <v>0.4878048780487398</v>
      </c>
      <c r="W36" s="6" t="n">
        <v>10799</v>
      </c>
      <c r="X36" s="6" t="n">
        <v>111229.7</v>
      </c>
      <c r="Y36" s="4" t="n">
        <v>0.547898639512731</v>
      </c>
      <c r="Z36" s="5" t="n">
        <v>10.20585296093405</v>
      </c>
      <c r="AA36" s="5" t="n">
        <v>10.13786545756039</v>
      </c>
      <c r="AB36" s="5" t="n">
        <v>9.959787946319773</v>
      </c>
      <c r="AC36" s="4" t="n">
        <v>49.99999999957318</v>
      </c>
      <c r="AD36" s="4" t="n">
        <v>0.28</v>
      </c>
      <c r="AE36" s="4" t="n">
        <v>2.81553398058226</v>
      </c>
      <c r="AF36" s="4" t="n">
        <v>0.6896551724114165</v>
      </c>
      <c r="AG36" s="4" t="n">
        <v>17.24137931028557</v>
      </c>
      <c r="AH36" s="5" t="n">
        <v>10.3</v>
      </c>
      <c r="AI36" s="5" t="n">
        <v>9.880000000000001</v>
      </c>
      <c r="AJ36" s="5" t="n">
        <v>10.93</v>
      </c>
      <c r="AK36" s="5" t="n">
        <v>11.35</v>
      </c>
      <c r="AL36" s="5" t="n">
        <v>11.56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Pullback near EMA20 (ATR); VolAvg5&gt;VolAvg20; Low liquidity</t>
        </is>
      </c>
      <c r="AQ36" s="3" t="n">
        <v>35</v>
      </c>
    </row>
    <row r="37">
      <c r="A37" s="2" t="n">
        <v>46098</v>
      </c>
      <c r="B37" t="inlineStr">
        <is>
          <t>GSY</t>
        </is>
      </c>
      <c r="C37" t="inlineStr">
        <is>
          <t>Mutual Fund</t>
        </is>
      </c>
      <c r="D37" t="inlineStr">
        <is>
          <t>Garima Samriddhi Yojana</t>
        </is>
      </c>
      <c r="E37" t="inlineStr">
        <is>
          <t>AVOID</t>
        </is>
      </c>
      <c r="F37" t="inlineStr">
        <is>
          <t>Pullback</t>
        </is>
      </c>
      <c r="G37" s="3" t="n">
        <v>58</v>
      </c>
      <c r="H37" s="3" t="n">
        <v>28</v>
      </c>
      <c r="I37" s="3" t="n">
        <v>28</v>
      </c>
      <c r="J37" s="3" t="n">
        <v>80</v>
      </c>
      <c r="K37" s="3" t="n">
        <v>25</v>
      </c>
      <c r="L37" s="3" t="n">
        <v>30</v>
      </c>
      <c r="M37" s="3" t="n">
        <v>2</v>
      </c>
      <c r="N37" s="3" t="n">
        <v>0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9.800000000000001</v>
      </c>
      <c r="U37" s="5" t="n">
        <v>9.77</v>
      </c>
      <c r="V37" s="4" t="n">
        <v>0.3070624360286394</v>
      </c>
      <c r="W37" s="6" t="n">
        <v>6710</v>
      </c>
      <c r="X37" s="6" t="n">
        <v>65758</v>
      </c>
      <c r="Y37" s="4" t="n">
        <v>0.2969565275116282</v>
      </c>
      <c r="Z37" s="5" t="n">
        <v>9.740345096719617</v>
      </c>
      <c r="AA37" s="5" t="n">
        <v>9.64222811773007</v>
      </c>
      <c r="AB37" s="5" t="n">
        <v>9.452926962879316</v>
      </c>
      <c r="AC37" s="4" t="n">
        <v>58.620689654465</v>
      </c>
      <c r="AD37" s="4" t="n">
        <v>0.3378571428571426</v>
      </c>
      <c r="AE37" s="4" t="n">
        <v>5.10204081632601</v>
      </c>
      <c r="AF37" s="4" t="n">
        <v>0.6599999999986802</v>
      </c>
      <c r="AG37" s="4" t="n">
        <v>7.999999999984185</v>
      </c>
      <c r="AH37" s="5" t="n">
        <v>9.800000000000001</v>
      </c>
      <c r="AI37" s="5" t="n">
        <v>9.293214285714287</v>
      </c>
      <c r="AJ37" s="5" t="n">
        <v>10.56017857142857</v>
      </c>
      <c r="AK37" s="5" t="n">
        <v>11.06696428571428</v>
      </c>
      <c r="AL37" s="5" t="n">
        <v>11.32035714285714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Pullback near EMA20 (ATR); VolAvg5&gt;VolAvg20; Low liquidity; Late-stage trend (age&gt;=12)</t>
        </is>
      </c>
      <c r="AQ37" s="3" t="n">
        <v>36</v>
      </c>
    </row>
    <row r="38">
      <c r="A38" s="2" t="n">
        <v>46098</v>
      </c>
      <c r="B38" t="inlineStr">
        <is>
          <t>AHPC</t>
        </is>
      </c>
      <c r="C38" t="inlineStr">
        <is>
          <t>Hydropower</t>
        </is>
      </c>
      <c r="D38" t="inlineStr">
        <is>
          <t>Arun Valley Hydropower Development Company Limited</t>
        </is>
      </c>
      <c r="E38" t="inlineStr">
        <is>
          <t>WATCH</t>
        </is>
      </c>
      <c r="F38" t="inlineStr"/>
      <c r="G38" s="3" t="n">
        <v>56</v>
      </c>
      <c r="H38" s="3" t="n">
        <v/>
      </c>
      <c r="I38" s="3" t="n">
        <v/>
      </c>
      <c r="J38" s="3" t="n">
        <v>60</v>
      </c>
      <c r="K38" s="3" t="n">
        <v>45</v>
      </c>
      <c r="L38" s="3" t="n">
        <v>0</v>
      </c>
      <c r="M38" s="3" t="n">
        <v>4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300.9</v>
      </c>
      <c r="U38" s="5" t="n">
        <v>303.67</v>
      </c>
      <c r="V38" s="4" t="n">
        <v>-0.9121743998419432</v>
      </c>
      <c r="W38" s="6" t="n">
        <v>299605</v>
      </c>
      <c r="X38" s="6" t="n">
        <v>90151144.5</v>
      </c>
      <c r="Y38" s="4" t="n">
        <v>0.7163928928602812</v>
      </c>
      <c r="Z38" s="5" t="n">
        <v>297.9762133492652</v>
      </c>
      <c r="AA38" s="5" t="n">
        <v>290.9806612454477</v>
      </c>
      <c r="AB38" s="5" t="n">
        <v>282.4865299425356</v>
      </c>
      <c r="AC38" s="4" t="n">
        <v>68.27485380115563</v>
      </c>
      <c r="AD38" s="4" t="n">
        <v>12.09285714285715</v>
      </c>
      <c r="AE38" s="4" t="n">
        <v>3.489531405782641</v>
      </c>
      <c r="AF38" s="4" t="n">
        <v>0.08571428571427539</v>
      </c>
      <c r="AG38" s="4" t="n">
        <v>91.42857142856293</v>
      </c>
      <c r="AH38" s="5" t="n">
        <v>300.9</v>
      </c>
      <c r="AI38" s="5" t="n">
        <v>282.7607142857142</v>
      </c>
      <c r="AJ38" s="5" t="n">
        <v>328.1089285714286</v>
      </c>
      <c r="AK38" s="5" t="n">
        <v>346.2482142857143</v>
      </c>
      <c r="AL38" s="5" t="n">
        <v>355.3178571428572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VolAvg5&gt;VolAvg20; Liquidity OK</t>
        </is>
      </c>
      <c r="AQ38" s="3" t="n">
        <v>37</v>
      </c>
    </row>
    <row r="39">
      <c r="A39" s="2" t="n">
        <v>46098</v>
      </c>
      <c r="B39" t="inlineStr">
        <is>
          <t>HDL</t>
        </is>
      </c>
      <c r="C39" t="inlineStr">
        <is>
          <t>Manufacturing and Processing</t>
        </is>
      </c>
      <c r="D39" t="inlineStr">
        <is>
          <t>Himalayan Distillery Limited</t>
        </is>
      </c>
      <c r="E39" t="inlineStr">
        <is>
          <t>WATCH</t>
        </is>
      </c>
      <c r="F39" t="inlineStr"/>
      <c r="G39" s="3" t="n">
        <v>56</v>
      </c>
      <c r="H39" s="3" t="n">
        <v/>
      </c>
      <c r="I39" s="3" t="n">
        <v/>
      </c>
      <c r="J39" s="3" t="n">
        <v>60</v>
      </c>
      <c r="K39" s="3" t="n">
        <v>45</v>
      </c>
      <c r="L39" s="3" t="n">
        <v>0</v>
      </c>
      <c r="M39" s="3" t="n">
        <v>4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1190</v>
      </c>
      <c r="U39" s="5" t="n">
        <v>1194.52</v>
      </c>
      <c r="V39" s="4" t="n">
        <v>-0.3783946689883784</v>
      </c>
      <c r="W39" s="6" t="n">
        <v>54304</v>
      </c>
      <c r="X39" s="6" t="n">
        <v>64621760</v>
      </c>
      <c r="Y39" s="4" t="n">
        <v>0.9053526071984401</v>
      </c>
      <c r="Z39" s="5" t="n">
        <v>1188.104544736704</v>
      </c>
      <c r="AA39" s="5" t="n">
        <v>1174.827052989751</v>
      </c>
      <c r="AB39" s="5" t="n">
        <v>1161.03083952674</v>
      </c>
      <c r="AC39" s="4" t="n">
        <v>62.73885350318071</v>
      </c>
      <c r="AD39" s="4" t="n">
        <v>31.45714285714286</v>
      </c>
      <c r="AE39" s="4" t="n">
        <v>1.848739495798318</v>
      </c>
      <c r="AF39" s="4" t="n">
        <v>0.09090909090908679</v>
      </c>
      <c r="AG39" s="4" t="n">
        <v>90.90909090908679</v>
      </c>
      <c r="AH39" s="5" t="n">
        <v>1190</v>
      </c>
      <c r="AI39" s="5" t="n">
        <v>1142.814285714286</v>
      </c>
      <c r="AJ39" s="5" t="n">
        <v>1260.778571428571</v>
      </c>
      <c r="AK39" s="5" t="n">
        <v>1307.964285714286</v>
      </c>
      <c r="AL39" s="5" t="n">
        <v>1331.557142857143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VolAvg5&gt;VolAvg20; Liquidity OK</t>
        </is>
      </c>
      <c r="AQ39" s="3" t="n">
        <v>38</v>
      </c>
    </row>
    <row r="40">
      <c r="A40" s="2" t="n">
        <v>46098</v>
      </c>
      <c r="B40" t="inlineStr">
        <is>
          <t>SAPDBL</t>
        </is>
      </c>
      <c r="C40" t="inlineStr">
        <is>
          <t>Development Bank</t>
        </is>
      </c>
      <c r="D40" t="inlineStr">
        <is>
          <t>Saptakoshi Development Bank Limited</t>
        </is>
      </c>
      <c r="E40" t="inlineStr">
        <is>
          <t>WATCH</t>
        </is>
      </c>
      <c r="F40" t="inlineStr"/>
      <c r="G40" s="3" t="n">
        <v>56</v>
      </c>
      <c r="H40" s="3" t="n">
        <v>28</v>
      </c>
      <c r="I40" s="3" t="n">
        <v>28</v>
      </c>
      <c r="J40" s="3" t="n">
        <v>60</v>
      </c>
      <c r="K40" s="3" t="n">
        <v>25</v>
      </c>
      <c r="L40" s="3" t="n">
        <v>0</v>
      </c>
      <c r="M40" s="3" t="n">
        <v>2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853</v>
      </c>
      <c r="U40" s="5" t="n">
        <v>844.52</v>
      </c>
      <c r="V40" s="4" t="n">
        <v>1.004120683938806</v>
      </c>
      <c r="W40" s="6" t="n">
        <v>61546</v>
      </c>
      <c r="X40" s="6" t="n">
        <v>52498738</v>
      </c>
      <c r="Y40" s="4" t="n">
        <v>1.473199432224831</v>
      </c>
      <c r="Z40" s="5" t="n">
        <v>841.3200174114519</v>
      </c>
      <c r="AA40" s="5" t="n">
        <v>840.4208591155906</v>
      </c>
      <c r="AB40" s="5" t="n">
        <v>838.3312826303653</v>
      </c>
      <c r="AC40" s="4" t="n">
        <v>60.69078947367955</v>
      </c>
      <c r="AD40" s="4" t="n">
        <v>31.26428571428571</v>
      </c>
      <c r="AE40" s="4" t="n">
        <v>4.454865181711601</v>
      </c>
      <c r="AF40" s="4" t="n">
        <v>0.815789473684189</v>
      </c>
      <c r="AG40" s="4" t="n">
        <v>57.89473684210373</v>
      </c>
      <c r="AH40" s="5" t="n">
        <v>853</v>
      </c>
      <c r="AI40" s="5" t="n">
        <v>806.1035714285714</v>
      </c>
      <c r="AJ40" s="5" t="n">
        <v>923.3446428571428</v>
      </c>
      <c r="AK40" s="5" t="n">
        <v>970.2410714285716</v>
      </c>
      <c r="AL40" s="5" t="n">
        <v>993.6892857142858</v>
      </c>
      <c r="AM40" t="inlineStr"/>
      <c r="AN40" s="3" t="n">
        <v>6</v>
      </c>
      <c r="AO40" s="3" t="n">
        <v>10</v>
      </c>
      <c r="AP40" t="inlineStr">
        <is>
          <t>Close&gt;EMA20; EMA20&gt;EMA50; RSI in 50–70; Strong close; Good candle body; Volume&gt;Avg20; Liquidity OK; Late-stage trend (age&gt;=12)</t>
        </is>
      </c>
      <c r="AQ40" s="3" t="n">
        <v>39</v>
      </c>
    </row>
    <row r="41">
      <c r="A41" s="2" t="n">
        <v>46098</v>
      </c>
      <c r="B41" t="inlineStr">
        <is>
          <t>SINDU</t>
        </is>
      </c>
      <c r="C41" t="inlineStr">
        <is>
          <t>Development Bank</t>
        </is>
      </c>
      <c r="D41" t="inlineStr">
        <is>
          <t>Sindhu Bikas Bank Limited</t>
        </is>
      </c>
      <c r="E41" t="inlineStr">
        <is>
          <t>WATCH</t>
        </is>
      </c>
      <c r="F41" t="inlineStr"/>
      <c r="G41" s="3" t="n">
        <v>56</v>
      </c>
      <c r="H41" s="3" t="n">
        <v>29</v>
      </c>
      <c r="I41" s="3" t="n">
        <v>29</v>
      </c>
      <c r="J41" s="3" t="n">
        <v>60</v>
      </c>
      <c r="K41" s="3" t="n">
        <v>35</v>
      </c>
      <c r="L41" s="3" t="n">
        <v>20</v>
      </c>
      <c r="M41" s="3" t="n">
        <v>2</v>
      </c>
      <c r="N41" s="3" t="n">
        <v>0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801</v>
      </c>
      <c r="U41" s="5" t="n">
        <v>769.89</v>
      </c>
      <c r="V41" s="4" t="n">
        <v>4.040837002688693</v>
      </c>
      <c r="W41" s="6" t="n">
        <v>45102</v>
      </c>
      <c r="X41" s="6" t="n">
        <v>36126702</v>
      </c>
      <c r="Y41" s="4" t="n">
        <v>1.778554190261369</v>
      </c>
      <c r="Z41" s="5" t="n">
        <v>776.8455773607249</v>
      </c>
      <c r="AA41" s="5" t="n">
        <v>773.0559585238766</v>
      </c>
      <c r="AB41" s="5" t="n">
        <v>766.3873981108715</v>
      </c>
      <c r="AC41" s="4" t="n">
        <v>67.30959446092511</v>
      </c>
      <c r="AD41" s="4" t="n">
        <v>36.19285714285714</v>
      </c>
      <c r="AE41" s="4" t="n">
        <v>7.178526841448181</v>
      </c>
      <c r="AF41" s="4" t="n">
        <v>0.9999999999999826</v>
      </c>
      <c r="AG41" s="4" t="n">
        <v>81.73913043478119</v>
      </c>
      <c r="AH41" s="5" t="n">
        <v>801</v>
      </c>
      <c r="AI41" s="5" t="n">
        <v>746.7107142857143</v>
      </c>
      <c r="AJ41" s="5" t="n">
        <v>882.4339285714286</v>
      </c>
      <c r="AK41" s="5" t="n">
        <v>936.7232142857142</v>
      </c>
      <c r="AL41" s="5" t="n">
        <v>963.8678571428571</v>
      </c>
      <c r="AM41" t="inlineStr"/>
      <c r="AN41" s="3" t="n">
        <v>6</v>
      </c>
      <c r="AO41" s="3" t="n">
        <v>10</v>
      </c>
      <c r="AP41" t="inlineStr">
        <is>
          <t>Close&gt;EMA20; EMA20&gt;EMA50; RSI in 50–70; Strong close; Good candle body; Volume&gt;Avg20; Liquidity OK; Late-stage trend (age&gt;=12)</t>
        </is>
      </c>
      <c r="AQ41" s="3" t="n">
        <v>40</v>
      </c>
    </row>
    <row r="42">
      <c r="A42" s="2" t="n">
        <v>46098</v>
      </c>
      <c r="B42" t="inlineStr">
        <is>
          <t>NABIL</t>
        </is>
      </c>
      <c r="C42" t="inlineStr">
        <is>
          <t>Commercial Bank</t>
        </is>
      </c>
      <c r="D42" t="inlineStr">
        <is>
          <t>Nabil Bank Limited</t>
        </is>
      </c>
      <c r="E42" t="inlineStr">
        <is>
          <t>WATCH</t>
        </is>
      </c>
      <c r="F42" t="inlineStr"/>
      <c r="G42" s="3" t="n">
        <v>56</v>
      </c>
      <c r="H42" s="3" t="n">
        <v/>
      </c>
      <c r="I42" s="3" t="n">
        <v/>
      </c>
      <c r="J42" s="3" t="n">
        <v>40</v>
      </c>
      <c r="K42" s="3" t="n">
        <v>45</v>
      </c>
      <c r="L42" s="3" t="n">
        <v>0</v>
      </c>
      <c r="M42" s="3" t="n">
        <v>2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523</v>
      </c>
      <c r="U42" s="5" t="n">
        <v>525.92</v>
      </c>
      <c r="V42" s="4" t="n">
        <v>-0.5552175235777217</v>
      </c>
      <c r="W42" s="6" t="n">
        <v>67561</v>
      </c>
      <c r="X42" s="6" t="n">
        <v>35334403</v>
      </c>
      <c r="Y42" s="4" t="n">
        <v>0.9603137319561839</v>
      </c>
      <c r="Z42" s="5" t="n">
        <v>520.9002108997781</v>
      </c>
      <c r="AA42" s="5" t="n">
        <v>513.4050112531754</v>
      </c>
      <c r="AB42" s="5" t="n">
        <v>504.4190893862317</v>
      </c>
      <c r="AC42" s="4" t="n">
        <v>66.88311688310472</v>
      </c>
      <c r="AD42" s="4" t="n">
        <v>11.8</v>
      </c>
      <c r="AE42" s="4" t="n">
        <v>1.720841300191201</v>
      </c>
      <c r="AF42" s="4" t="n">
        <v>0</v>
      </c>
      <c r="AG42" s="4" t="n">
        <v>77.77777777776913</v>
      </c>
      <c r="AH42" s="5" t="n">
        <v>523</v>
      </c>
      <c r="AI42" s="5" t="n">
        <v>505.3</v>
      </c>
      <c r="AJ42" s="5" t="n">
        <v>549.55</v>
      </c>
      <c r="AK42" s="5" t="n">
        <v>567.25</v>
      </c>
      <c r="AL42" s="5" t="n">
        <v>576.0999999999999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VolAvg5&gt;VolAvg20; Liquidity OK</t>
        </is>
      </c>
      <c r="AQ42" s="3" t="n">
        <v>41</v>
      </c>
    </row>
    <row r="43">
      <c r="A43" s="2" t="n">
        <v>46098</v>
      </c>
      <c r="B43" t="inlineStr">
        <is>
          <t>SIKLES</t>
        </is>
      </c>
      <c r="C43" t="inlineStr">
        <is>
          <t>Hydropower</t>
        </is>
      </c>
      <c r="D43" t="inlineStr">
        <is>
          <t>Sikles Hydropower Limited</t>
        </is>
      </c>
      <c r="E43" t="inlineStr">
        <is>
          <t>WATCH</t>
        </is>
      </c>
      <c r="F43" t="inlineStr"/>
      <c r="G43" s="3" t="n">
        <v>56</v>
      </c>
      <c r="H43" s="3" t="n">
        <v>4</v>
      </c>
      <c r="I43" s="3" t="n">
        <v>4</v>
      </c>
      <c r="J43" s="3" t="n">
        <v>40</v>
      </c>
      <c r="K43" s="3" t="n">
        <v>45</v>
      </c>
      <c r="L43" s="3" t="n">
        <v>0</v>
      </c>
      <c r="M43" s="3" t="n">
        <v>1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656</v>
      </c>
      <c r="U43" s="5" t="n">
        <v>656.24</v>
      </c>
      <c r="V43" s="4" t="n">
        <v>-0.03657198585883346</v>
      </c>
      <c r="W43" s="6" t="n">
        <v>45181</v>
      </c>
      <c r="X43" s="6" t="n">
        <v>29638736</v>
      </c>
      <c r="Y43" s="4" t="n">
        <v>1.179220291118459</v>
      </c>
      <c r="Z43" s="5" t="n">
        <v>651.9703961649467</v>
      </c>
      <c r="AA43" s="5" t="n">
        <v>637.7704865056594</v>
      </c>
      <c r="AB43" s="5" t="n">
        <v>616.3352867770644</v>
      </c>
      <c r="AC43" s="4" t="n">
        <v>65.56991774382539</v>
      </c>
      <c r="AD43" s="4" t="n">
        <v>27.39285714285714</v>
      </c>
      <c r="AE43" s="4" t="n">
        <v>5.259146341463406</v>
      </c>
      <c r="AF43" s="4" t="n">
        <v>0.1739130434782558</v>
      </c>
      <c r="AG43" s="4" t="n">
        <v>82.60869565217152</v>
      </c>
      <c r="AH43" s="5" t="n">
        <v>656</v>
      </c>
      <c r="AI43" s="5" t="n">
        <v>614.9107142857143</v>
      </c>
      <c r="AJ43" s="5" t="n">
        <v>717.6339285714284</v>
      </c>
      <c r="AK43" s="5" t="n">
        <v>758.7232142857142</v>
      </c>
      <c r="AL43" s="5" t="n">
        <v>779.267857142857</v>
      </c>
      <c r="AM43" t="inlineStr"/>
      <c r="AN43" s="3" t="n">
        <v>6</v>
      </c>
      <c r="AO43" s="3" t="n">
        <v>10</v>
      </c>
      <c r="AP43" t="inlineStr">
        <is>
          <t>Close&gt;EMA20; EMA20&gt;EMA50; RSI in 50–70; Good candle body; VolAvg5&gt;VolAvg20; Liquidity OK</t>
        </is>
      </c>
      <c r="AQ43" s="3" t="n">
        <v>42</v>
      </c>
    </row>
    <row r="44">
      <c r="A44" s="2" t="n">
        <v>46098</v>
      </c>
      <c r="B44" t="inlineStr">
        <is>
          <t>GBIME</t>
        </is>
      </c>
      <c r="C44" t="inlineStr">
        <is>
          <t>Commercial Bank</t>
        </is>
      </c>
      <c r="D44" t="inlineStr">
        <is>
          <t>Global IME Bank Limited</t>
        </is>
      </c>
      <c r="E44" t="inlineStr">
        <is>
          <t>WATCH</t>
        </is>
      </c>
      <c r="F44" t="inlineStr"/>
      <c r="G44" s="3" t="n">
        <v>56</v>
      </c>
      <c r="H44" s="3" t="n">
        <v/>
      </c>
      <c r="I44" s="3" t="n">
        <v/>
      </c>
      <c r="J44" s="3" t="n">
        <v>60</v>
      </c>
      <c r="K44" s="3" t="n">
        <v>45</v>
      </c>
      <c r="L44" s="3" t="n">
        <v>0</v>
      </c>
      <c r="M44" s="3" t="n">
        <v>4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239</v>
      </c>
      <c r="U44" s="5" t="n">
        <v>240.9</v>
      </c>
      <c r="V44" s="4" t="n">
        <v>-0.7887090078870892</v>
      </c>
      <c r="W44" s="6" t="n">
        <v>107705</v>
      </c>
      <c r="X44" s="6" t="n">
        <v>25741495</v>
      </c>
      <c r="Y44" s="4" t="n">
        <v>0.8312145549176175</v>
      </c>
      <c r="Z44" s="5" t="n">
        <v>238.5112156764399</v>
      </c>
      <c r="AA44" s="5" t="n">
        <v>234.6416536473621</v>
      </c>
      <c r="AB44" s="5" t="n">
        <v>230.4047401019698</v>
      </c>
      <c r="AC44" s="4" t="n">
        <v>68.80952380950089</v>
      </c>
      <c r="AD44" s="4" t="n">
        <v>8.000000000000002</v>
      </c>
      <c r="AE44" s="4" t="n">
        <v>2.468619246861917</v>
      </c>
      <c r="AF44" s="4" t="n">
        <v>0.101694915254219</v>
      </c>
      <c r="AG44" s="4" t="n">
        <v>89.83050847456116</v>
      </c>
      <c r="AH44" s="5" t="n">
        <v>239</v>
      </c>
      <c r="AI44" s="5" t="n">
        <v>227</v>
      </c>
      <c r="AJ44" s="5" t="n">
        <v>257</v>
      </c>
      <c r="AK44" s="5" t="n">
        <v>269</v>
      </c>
      <c r="AL44" s="5" t="n">
        <v>275</v>
      </c>
      <c r="AM44" t="inlineStr"/>
      <c r="AN44" s="3" t="n">
        <v>6</v>
      </c>
      <c r="AO44" s="3" t="n">
        <v>10</v>
      </c>
      <c r="AP44" t="inlineStr">
        <is>
          <t>Close&gt;EMA20; EMA20&gt;EMA50; RSI in 50–70; Good candle body; VolAvg5&gt;VolAvg20; Liquidity OK</t>
        </is>
      </c>
      <c r="AQ44" s="3" t="n">
        <v>43</v>
      </c>
    </row>
    <row r="45">
      <c r="A45" s="2" t="n">
        <v>46098</v>
      </c>
      <c r="B45" t="inlineStr">
        <is>
          <t>PMHPL</t>
        </is>
      </c>
      <c r="C45" t="inlineStr">
        <is>
          <t>Hydropower</t>
        </is>
      </c>
      <c r="D45" t="inlineStr">
        <is>
          <t>Panchakanya Mai Hydropower Limited</t>
        </is>
      </c>
      <c r="E45" t="inlineStr">
        <is>
          <t>WATCH</t>
        </is>
      </c>
      <c r="F45" t="inlineStr"/>
      <c r="G45" s="3" t="n">
        <v>56</v>
      </c>
      <c r="H45" s="3" t="n">
        <v>5</v>
      </c>
      <c r="I45" s="3" t="n">
        <v>5</v>
      </c>
      <c r="J45" s="3" t="n">
        <v>80</v>
      </c>
      <c r="K45" s="3" t="n">
        <v>25</v>
      </c>
      <c r="L45" s="3" t="n">
        <v>0</v>
      </c>
      <c r="M45" s="3" t="n">
        <v>3</v>
      </c>
      <c r="N45" s="3" t="n">
        <v>0</v>
      </c>
      <c r="O45" s="3" t="n">
        <v>1</v>
      </c>
      <c r="P45" t="b">
        <v>1</v>
      </c>
      <c r="Q45" t="b">
        <v>0</v>
      </c>
      <c r="R45" t="b">
        <v>1</v>
      </c>
      <c r="S45" t="inlineStr">
        <is>
          <t>SHAKEOUT</t>
        </is>
      </c>
      <c r="T45" s="5" t="n">
        <v>382</v>
      </c>
      <c r="U45" s="5" t="n">
        <v>381.08</v>
      </c>
      <c r="V45" s="4" t="n">
        <v>0.2414191245932648</v>
      </c>
      <c r="W45" s="6" t="n">
        <v>66459</v>
      </c>
      <c r="X45" s="6" t="n">
        <v>25387338</v>
      </c>
      <c r="Y45" s="4" t="n">
        <v>1.061798870283963</v>
      </c>
      <c r="Z45" s="5" t="n">
        <v>380.0048301568215</v>
      </c>
      <c r="AA45" s="5" t="n">
        <v>369.1539780208269</v>
      </c>
      <c r="AB45" s="5" t="n">
        <v>351.0321438994586</v>
      </c>
      <c r="AC45" s="4" t="n">
        <v>62.70553064274382</v>
      </c>
      <c r="AD45" s="4" t="n">
        <v>18.47857142857142</v>
      </c>
      <c r="AE45" s="4" t="n">
        <v>3.664921465968576</v>
      </c>
      <c r="AF45" s="4" t="n">
        <v>0.428571428571398</v>
      </c>
      <c r="AG45" s="4" t="n">
        <v>57.14285714285307</v>
      </c>
      <c r="AH45" s="5" t="n">
        <v>382</v>
      </c>
      <c r="AI45" s="5" t="n">
        <v>354.2821428571428</v>
      </c>
      <c r="AJ45" s="5" t="n">
        <v>423.5767857142857</v>
      </c>
      <c r="AK45" s="5" t="n">
        <v>451.2946428571429</v>
      </c>
      <c r="AL45" s="5" t="n">
        <v>465.1535714285715</v>
      </c>
      <c r="AM45" t="inlineStr"/>
      <c r="AN45" s="3" t="n">
        <v>6</v>
      </c>
      <c r="AO45" s="3" t="n">
        <v>10</v>
      </c>
      <c r="AP45" t="inlineStr">
        <is>
          <t>Close&gt;EMA20; EMA20&gt;EMA50; RSI in 50–70; Good candle body; VolAvg5&gt;VolAvg20; Liquidity OK</t>
        </is>
      </c>
      <c r="AQ45" s="3" t="n">
        <v>44</v>
      </c>
    </row>
    <row r="46">
      <c r="A46" s="2" t="n">
        <v>46098</v>
      </c>
      <c r="B46" t="inlineStr">
        <is>
          <t>NICA</t>
        </is>
      </c>
      <c r="C46" t="inlineStr">
        <is>
          <t>Commercial Bank</t>
        </is>
      </c>
      <c r="D46" t="inlineStr">
        <is>
          <t>NIC Asia Bank Limited</t>
        </is>
      </c>
      <c r="E46" t="inlineStr">
        <is>
          <t>WATCH</t>
        </is>
      </c>
      <c r="F46" t="inlineStr"/>
      <c r="G46" s="3" t="n">
        <v>56</v>
      </c>
      <c r="H46" s="3" t="n">
        <v/>
      </c>
      <c r="I46" s="3" t="n">
        <v/>
      </c>
      <c r="J46" s="3" t="n">
        <v>40</v>
      </c>
      <c r="K46" s="3" t="n">
        <v>45</v>
      </c>
      <c r="L46" s="3" t="n">
        <v>0</v>
      </c>
      <c r="M46" s="3" t="n">
        <v>1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342.6</v>
      </c>
      <c r="U46" s="5" t="n">
        <v>344.17</v>
      </c>
      <c r="V46" s="4" t="n">
        <v>-0.4561699160298656</v>
      </c>
      <c r="W46" s="6" t="n">
        <v>70422</v>
      </c>
      <c r="X46" s="6" t="n">
        <v>24126577.2</v>
      </c>
      <c r="Y46" s="4" t="n">
        <v>0.7656391932640451</v>
      </c>
      <c r="Z46" s="5" t="n">
        <v>341.9791488863798</v>
      </c>
      <c r="AA46" s="5" t="n">
        <v>337.9418181399666</v>
      </c>
      <c r="AB46" s="5" t="n">
        <v>333.2297497933563</v>
      </c>
      <c r="AC46" s="4" t="n">
        <v>68.99224806199683</v>
      </c>
      <c r="AD46" s="4" t="n">
        <v>10.39999999999999</v>
      </c>
      <c r="AE46" s="4" t="n">
        <v>1.57618213660244</v>
      </c>
      <c r="AF46" s="4" t="n">
        <v>0.1851851851851517</v>
      </c>
      <c r="AG46" s="4" t="n">
        <v>53.70370370369356</v>
      </c>
      <c r="AH46" s="5" t="n">
        <v>342.6</v>
      </c>
      <c r="AI46" s="5" t="n">
        <v>327.0000000000001</v>
      </c>
      <c r="AJ46" s="5" t="n">
        <v>366</v>
      </c>
      <c r="AK46" s="5" t="n">
        <v>381.5999999999999</v>
      </c>
      <c r="AL46" s="5" t="n">
        <v>389.3999999999999</v>
      </c>
      <c r="AM46" t="inlineStr"/>
      <c r="AN46" s="3" t="n">
        <v>6</v>
      </c>
      <c r="AO46" s="3" t="n">
        <v>10</v>
      </c>
      <c r="AP46" t="inlineStr">
        <is>
          <t>Close&gt;EMA20; EMA20&gt;EMA50; RSI in 50–70; Good candle body; VolAvg5&gt;VolAvg20; Liquidity OK</t>
        </is>
      </c>
      <c r="AQ46" s="3" t="n">
        <v>45</v>
      </c>
    </row>
    <row r="47">
      <c r="A47" s="2" t="n">
        <v>46098</v>
      </c>
      <c r="B47" t="inlineStr">
        <is>
          <t>RNLI</t>
        </is>
      </c>
      <c r="C47" t="inlineStr">
        <is>
          <t>Life Insurance</t>
        </is>
      </c>
      <c r="D47" t="inlineStr">
        <is>
          <t>Reliable Nepal Life Insurance Limited</t>
        </is>
      </c>
      <c r="E47" t="inlineStr">
        <is>
          <t>WATCH</t>
        </is>
      </c>
      <c r="F47" t="inlineStr"/>
      <c r="G47" s="3" t="n">
        <v>56</v>
      </c>
      <c r="H47" s="3" t="n">
        <v>7</v>
      </c>
      <c r="I47" s="3" t="n">
        <v>7</v>
      </c>
      <c r="J47" s="3" t="n">
        <v>20</v>
      </c>
      <c r="K47" s="3" t="n">
        <v>45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480</v>
      </c>
      <c r="U47" s="5" t="n">
        <v>484.63</v>
      </c>
      <c r="V47" s="4" t="n">
        <v>-0.9553680127107248</v>
      </c>
      <c r="W47" s="6" t="n">
        <v>46300</v>
      </c>
      <c r="X47" s="6" t="n">
        <v>22224000</v>
      </c>
      <c r="Y47" s="4" t="n">
        <v>1.194122236335618</v>
      </c>
      <c r="Z47" s="5" t="n">
        <v>484.7044926424563</v>
      </c>
      <c r="AA47" s="5" t="n">
        <v>478.6874079841051</v>
      </c>
      <c r="AB47" s="5" t="n">
        <v>475.0529241308866</v>
      </c>
      <c r="AC47" s="4" t="n">
        <v>61.63793103447531</v>
      </c>
      <c r="AD47" s="4" t="n">
        <v>18.47142857142857</v>
      </c>
      <c r="AE47" s="4" t="n">
        <v>4.124999999999993</v>
      </c>
      <c r="AF47" s="4" t="n">
        <v>0.05050505050504793</v>
      </c>
      <c r="AG47" s="4" t="n">
        <v>75.7575757575719</v>
      </c>
      <c r="AH47" s="5" t="n">
        <v>480</v>
      </c>
      <c r="AI47" s="5" t="n">
        <v>452.2928571428571</v>
      </c>
      <c r="AJ47" s="5" t="n">
        <v>521.5607142857143</v>
      </c>
      <c r="AK47" s="5" t="n">
        <v>549.2678571428571</v>
      </c>
      <c r="AL47" s="5" t="n">
        <v>563.1214285714286</v>
      </c>
      <c r="AM47" t="inlineStr"/>
      <c r="AN47" s="3" t="n">
        <v>6</v>
      </c>
      <c r="AO47" s="3" t="n">
        <v>10</v>
      </c>
      <c r="AP47" t="inlineStr">
        <is>
          <t>Close&gt;EMA20; EMA20&gt;EMA50; RSI in 50–70; Good candle body; VolAvg5&gt;VolAvg20; Liquidity OK</t>
        </is>
      </c>
      <c r="AQ47" s="3" t="n">
        <v>46</v>
      </c>
    </row>
    <row r="48">
      <c r="A48" s="2" t="n">
        <v>46098</v>
      </c>
      <c r="B48" t="inlineStr">
        <is>
          <t>GRDBL</t>
        </is>
      </c>
      <c r="C48" t="inlineStr">
        <is>
          <t>Development Bank</t>
        </is>
      </c>
      <c r="D48" t="inlineStr">
        <is>
          <t>Green Development Bank Limited</t>
        </is>
      </c>
      <c r="E48" t="inlineStr">
        <is>
          <t>WATCH</t>
        </is>
      </c>
      <c r="F48" t="inlineStr"/>
      <c r="G48" s="3" t="n">
        <v>56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0</v>
      </c>
      <c r="M48" s="3" t="n">
        <v>1</v>
      </c>
      <c r="N48" s="3" t="n">
        <v>1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1109</v>
      </c>
      <c r="U48" s="5" t="n">
        <v>1095.15</v>
      </c>
      <c r="V48" s="4" t="n">
        <v>1.264666940601735</v>
      </c>
      <c r="W48" s="6" t="n">
        <v>19671</v>
      </c>
      <c r="X48" s="6" t="n">
        <v>21815139</v>
      </c>
      <c r="Y48" s="4" t="n">
        <v>1.176431890627897</v>
      </c>
      <c r="Z48" s="5" t="n">
        <v>1092.501107655395</v>
      </c>
      <c r="AA48" s="5" t="n">
        <v>1096.602961021283</v>
      </c>
      <c r="AB48" s="5" t="n">
        <v>1115.769583960171</v>
      </c>
      <c r="AC48" s="4" t="n">
        <v>56.92746536266993</v>
      </c>
      <c r="AD48" s="4" t="n">
        <v>43.34285714285719</v>
      </c>
      <c r="AE48" s="4" t="n">
        <v>4.310189359783602</v>
      </c>
      <c r="AF48" s="4" t="n">
        <v>0.8347280334727846</v>
      </c>
      <c r="AG48" s="4" t="n">
        <v>81.38075313807349</v>
      </c>
      <c r="AH48" s="5" t="n">
        <v>1109</v>
      </c>
      <c r="AI48" s="5" t="n">
        <v>1043.985714285714</v>
      </c>
      <c r="AJ48" s="5" t="n">
        <v>1206.521428571429</v>
      </c>
      <c r="AK48" s="5" t="n">
        <v>1271.535714285714</v>
      </c>
      <c r="AL48" s="5" t="n">
        <v>1304.042857142857</v>
      </c>
      <c r="AM48" t="inlineStr"/>
      <c r="AN48" s="3" t="n">
        <v>6</v>
      </c>
      <c r="AO48" s="3" t="n">
        <v>10</v>
      </c>
      <c r="AP48" t="inlineStr">
        <is>
          <t>Close&gt;EMA20; RSI in 50–70; Strong close; Good candle body; VolAvg5&gt;VolAvg20; Liquidity OK</t>
        </is>
      </c>
      <c r="AQ48" s="3" t="n">
        <v>47</v>
      </c>
    </row>
    <row r="49">
      <c r="A49" s="2" t="n">
        <v>46098</v>
      </c>
      <c r="B49" t="inlineStr">
        <is>
          <t>SBI</t>
        </is>
      </c>
      <c r="C49" t="inlineStr">
        <is>
          <t>Commercial Bank</t>
        </is>
      </c>
      <c r="D49" t="inlineStr">
        <is>
          <t>Nepal SBI Bank Limited</t>
        </is>
      </c>
      <c r="E49" t="inlineStr">
        <is>
          <t>WATCH</t>
        </is>
      </c>
      <c r="F49" t="inlineStr"/>
      <c r="G49" s="3" t="n">
        <v>56</v>
      </c>
      <c r="H49" s="3" t="n">
        <v/>
      </c>
      <c r="I49" s="3" t="n">
        <v/>
      </c>
      <c r="J49" s="3" t="n">
        <v>60</v>
      </c>
      <c r="K49" s="3" t="n">
        <v>45</v>
      </c>
      <c r="L49" s="3" t="n">
        <v>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413.5</v>
      </c>
      <c r="U49" s="5" t="n">
        <v>414.74</v>
      </c>
      <c r="V49" s="4" t="n">
        <v>-0.2989824950571457</v>
      </c>
      <c r="W49" s="6" t="n">
        <v>37342</v>
      </c>
      <c r="X49" s="6" t="n">
        <v>15440917</v>
      </c>
      <c r="Y49" s="4" t="n">
        <v>0.9257241593875772</v>
      </c>
      <c r="Z49" s="5" t="n">
        <v>415.8808990409847</v>
      </c>
      <c r="AA49" s="5" t="n">
        <v>413.4602326543594</v>
      </c>
      <c r="AB49" s="5" t="n">
        <v>408.4177373921154</v>
      </c>
      <c r="AC49" s="4" t="n">
        <v>54.0132200188786</v>
      </c>
      <c r="AD49" s="4" t="n">
        <v>16.20714285714285</v>
      </c>
      <c r="AE49" s="4" t="n">
        <v>2.902055622732762</v>
      </c>
      <c r="AF49" s="4" t="n">
        <v>0.1249999999999896</v>
      </c>
      <c r="AG49" s="4" t="n">
        <v>87.49999999999271</v>
      </c>
      <c r="AH49" s="5" t="n">
        <v>413.5</v>
      </c>
      <c r="AI49" s="5" t="n">
        <v>389.1892857142857</v>
      </c>
      <c r="AJ49" s="5" t="n">
        <v>449.9660714285714</v>
      </c>
      <c r="AK49" s="5" t="n">
        <v>474.2767857142857</v>
      </c>
      <c r="AL49" s="5" t="n">
        <v>486.4321428571428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VolAvg5&gt;VolAvg20; Liquidity OK</t>
        </is>
      </c>
      <c r="AQ49" s="3" t="n">
        <v>48</v>
      </c>
    </row>
    <row r="50">
      <c r="A50" s="2" t="n">
        <v>46098</v>
      </c>
      <c r="B50" t="inlineStr">
        <is>
          <t>ICFC</t>
        </is>
      </c>
      <c r="C50" t="inlineStr">
        <is>
          <t>Finance Company</t>
        </is>
      </c>
      <c r="D50" t="inlineStr">
        <is>
          <t>ICFC Finance Limited</t>
        </is>
      </c>
      <c r="E50" t="inlineStr">
        <is>
          <t>WATCH</t>
        </is>
      </c>
      <c r="F50" t="inlineStr"/>
      <c r="G50" s="3" t="n">
        <v>56</v>
      </c>
      <c r="H50" s="3" t="n">
        <v>34</v>
      </c>
      <c r="I50" s="3" t="n">
        <v>34</v>
      </c>
      <c r="J50" s="3" t="n">
        <v>60</v>
      </c>
      <c r="K50" s="3" t="n">
        <v>25</v>
      </c>
      <c r="L50" s="3" t="n">
        <v>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669.9</v>
      </c>
      <c r="U50" s="5" t="n">
        <v>665.9400000000001</v>
      </c>
      <c r="V50" s="4" t="n">
        <v>0.594648166501474</v>
      </c>
      <c r="W50" s="6" t="n">
        <v>20313</v>
      </c>
      <c r="X50" s="6" t="n">
        <v>13607678.7</v>
      </c>
      <c r="Y50" s="4" t="n">
        <v>1.272927802878861</v>
      </c>
      <c r="Z50" s="5" t="n">
        <v>668.2627112832953</v>
      </c>
      <c r="AA50" s="5" t="n">
        <v>663.895675258797</v>
      </c>
      <c r="AB50" s="5" t="n">
        <v>656.5501120150923</v>
      </c>
      <c r="AC50" s="4" t="n">
        <v>63.6866359446922</v>
      </c>
      <c r="AD50" s="4" t="n">
        <v>19.3357142857143</v>
      </c>
      <c r="AE50" s="4" t="n">
        <v>1.970443349753698</v>
      </c>
      <c r="AF50" s="4" t="n">
        <v>0.6742424242423691</v>
      </c>
      <c r="AG50" s="4" t="n">
        <v>52.27272727272296</v>
      </c>
      <c r="AH50" s="5" t="n">
        <v>669.9</v>
      </c>
      <c r="AI50" s="5" t="n">
        <v>640.8964285714285</v>
      </c>
      <c r="AJ50" s="5" t="n">
        <v>713.4053571428572</v>
      </c>
      <c r="AK50" s="5" t="n">
        <v>742.4089285714288</v>
      </c>
      <c r="AL50" s="5" t="n">
        <v>756.9107142857144</v>
      </c>
      <c r="AM50" t="inlineStr"/>
      <c r="AN50" s="3" t="n">
        <v>6</v>
      </c>
      <c r="AO50" s="3" t="n">
        <v>10</v>
      </c>
      <c r="AP50" t="inlineStr">
        <is>
          <t>Close&gt;EMA20; EMA20&gt;EMA50; RSI in 50–70; Strong close; Good candle body; Volume&gt;Avg20; Liquidity OK; Late-stage trend (age&gt;=12)</t>
        </is>
      </c>
      <c r="AQ50" s="3" t="n">
        <v>49</v>
      </c>
    </row>
    <row r="51">
      <c r="A51" s="2" t="n">
        <v>46098</v>
      </c>
      <c r="B51" t="inlineStr">
        <is>
          <t>NIBSF2</t>
        </is>
      </c>
      <c r="C51" t="inlineStr">
        <is>
          <t>Mutual Fund</t>
        </is>
      </c>
      <c r="D51" t="inlineStr">
        <is>
          <t>NIBL Samriddhi Fund - 2</t>
        </is>
      </c>
      <c r="E51" t="inlineStr">
        <is>
          <t>AVOID</t>
        </is>
      </c>
      <c r="F51" t="inlineStr">
        <is>
          <t>Pullback</t>
        </is>
      </c>
      <c r="G51" s="3" t="n">
        <v>56</v>
      </c>
      <c r="H51" s="3" t="n">
        <v>20</v>
      </c>
      <c r="I51" s="3" t="n">
        <v>20</v>
      </c>
      <c r="J51" s="3" t="n">
        <v>60</v>
      </c>
      <c r="K51" s="3" t="n">
        <v>25</v>
      </c>
      <c r="L51" s="3" t="n">
        <v>30</v>
      </c>
      <c r="M51" s="3" t="n">
        <v>1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9.380000000000001</v>
      </c>
      <c r="U51" s="5" t="n">
        <v>9.369999999999999</v>
      </c>
      <c r="V51" s="4" t="n">
        <v>0.106723585912492</v>
      </c>
      <c r="W51" s="6" t="n">
        <v>20304</v>
      </c>
      <c r="X51" s="6" t="n">
        <v>190451.52</v>
      </c>
      <c r="Y51" s="4" t="n">
        <v>1.366973557975527</v>
      </c>
      <c r="Z51" s="5" t="n">
        <v>9.284321855697494</v>
      </c>
      <c r="AA51" s="5" t="n">
        <v>9.223771433868885</v>
      </c>
      <c r="AB51" s="5" t="n">
        <v>9.009771260526538</v>
      </c>
      <c r="AC51" s="4" t="n">
        <v>58.92857142808036</v>
      </c>
      <c r="AD51" s="4" t="n">
        <v>0.3992857142857144</v>
      </c>
      <c r="AE51" s="4" t="n">
        <v>2.985074626865346</v>
      </c>
      <c r="AF51" s="4" t="n">
        <v>0.5714285714265325</v>
      </c>
      <c r="AG51" s="4" t="n">
        <v>42.85714285698962</v>
      </c>
      <c r="AH51" s="5" t="n">
        <v>9.380000000000001</v>
      </c>
      <c r="AI51" s="5" t="n">
        <v>8.78107142857143</v>
      </c>
      <c r="AJ51" s="5" t="n">
        <v>10.27839285714286</v>
      </c>
      <c r="AK51" s="5" t="n">
        <v>10.87732142857143</v>
      </c>
      <c r="AL51" s="5" t="n">
        <v>11.17678571428571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Volume&gt;Avg20; Low liquidity; Late-stage trend (age&gt;=12)</t>
        </is>
      </c>
      <c r="AQ51" s="3" t="n">
        <v>50</v>
      </c>
    </row>
    <row r="52">
      <c r="A52" s="2" t="n">
        <v>46098</v>
      </c>
      <c r="B52" t="inlineStr">
        <is>
          <t>SIGS2</t>
        </is>
      </c>
      <c r="C52" t="inlineStr">
        <is>
          <t>Mutual Fund</t>
        </is>
      </c>
      <c r="D52" t="inlineStr">
        <is>
          <t>Siddhartha Investment Growth Scheme-2</t>
        </is>
      </c>
      <c r="E52" t="inlineStr">
        <is>
          <t>AVOID</t>
        </is>
      </c>
      <c r="F52" t="inlineStr">
        <is>
          <t>Pullback</t>
        </is>
      </c>
      <c r="G52" s="3" t="n">
        <v>56</v>
      </c>
      <c r="H52" s="3" t="n">
        <v>4</v>
      </c>
      <c r="I52" s="3" t="n">
        <v>4</v>
      </c>
      <c r="J52" s="3" t="n">
        <v>80</v>
      </c>
      <c r="K52" s="3" t="n">
        <v>25</v>
      </c>
      <c r="L52" s="3" t="n">
        <v>30</v>
      </c>
      <c r="M52" s="3" t="n">
        <v>2</v>
      </c>
      <c r="N52" s="3" t="n">
        <v>2</v>
      </c>
      <c r="O52" s="3" t="n">
        <v>0</v>
      </c>
      <c r="P52" t="b">
        <v>0</v>
      </c>
      <c r="Q52" t="b">
        <v>1</v>
      </c>
      <c r="R52" t="b">
        <v>0</v>
      </c>
      <c r="S52" t="inlineStr">
        <is>
          <t>DISTRIBUTION</t>
        </is>
      </c>
      <c r="T52" s="5" t="n">
        <v>9.98</v>
      </c>
      <c r="U52" s="5" t="n">
        <v>9.84</v>
      </c>
      <c r="V52" s="4" t="n">
        <v>1.422764227642138</v>
      </c>
      <c r="W52" s="6" t="n">
        <v>3100</v>
      </c>
      <c r="X52" s="6" t="n">
        <v>30938</v>
      </c>
      <c r="Y52" s="4" t="n">
        <v>0.327704220513227</v>
      </c>
      <c r="Z52" s="5" t="n">
        <v>9.950309312346956</v>
      </c>
      <c r="AA52" s="5" t="n">
        <v>9.884473339655582</v>
      </c>
      <c r="AB52" s="5" t="n">
        <v>9.776987075232684</v>
      </c>
      <c r="AC52" s="4" t="n">
        <v>55.38461538431716</v>
      </c>
      <c r="AD52" s="4" t="n">
        <v>0.2407142857142864</v>
      </c>
      <c r="AE52" s="4" t="n">
        <v>1.903807615230265</v>
      </c>
      <c r="AF52" s="4" t="n">
        <v>0.8947368421005559</v>
      </c>
      <c r="AG52" s="4" t="n">
        <v>10.52631578941808</v>
      </c>
      <c r="AH52" s="5" t="n">
        <v>9.98</v>
      </c>
      <c r="AI52" s="5" t="n">
        <v>9.618928571428571</v>
      </c>
      <c r="AJ52" s="5" t="n">
        <v>10.52160714285715</v>
      </c>
      <c r="AK52" s="5" t="n">
        <v>10.88267857142857</v>
      </c>
      <c r="AL52" s="5" t="n">
        <v>11.06321428571429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Pullback near EMA20 (ATR); VolAvg5&gt;VolAvg20; Low liquidity; Distribution risk (confirmed)</t>
        </is>
      </c>
      <c r="AQ52" s="3" t="n">
        <v>51</v>
      </c>
    </row>
    <row r="53">
      <c r="A53" s="2" t="n">
        <v>46096</v>
      </c>
      <c r="B53" t="inlineStr">
        <is>
          <t>SFMF</t>
        </is>
      </c>
      <c r="C53" t="inlineStr">
        <is>
          <t>Mutual Fund</t>
        </is>
      </c>
      <c r="D53" t="inlineStr">
        <is>
          <t>Sunrise First Mutual Fund</t>
        </is>
      </c>
      <c r="E53" t="inlineStr">
        <is>
          <t>AVOID</t>
        </is>
      </c>
      <c r="F53" t="inlineStr">
        <is>
          <t>Trend</t>
        </is>
      </c>
      <c r="G53" s="3" t="n">
        <v>56</v>
      </c>
      <c r="H53" s="3" t="n">
        <v/>
      </c>
      <c r="I53" s="3" t="n">
        <v/>
      </c>
      <c r="J53" s="3" t="n">
        <v>20</v>
      </c>
      <c r="K53" s="3" t="n">
        <v>10</v>
      </c>
      <c r="L53" s="3" t="n">
        <v>0</v>
      </c>
      <c r="M53" s="3" t="n">
        <v>0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10.71</v>
      </c>
      <c r="U53" s="5" t="n">
        <v>10.66</v>
      </c>
      <c r="V53" s="4" t="n">
        <v>0.4690431519699439</v>
      </c>
      <c r="W53" s="6" t="n">
        <v>2200</v>
      </c>
      <c r="X53" s="6" t="n">
        <v>23562</v>
      </c>
      <c r="Y53" s="4" t="n">
        <v>0.1913908897936458</v>
      </c>
      <c r="Z53" s="5" t="n">
        <v>10.37936420694466</v>
      </c>
      <c r="AA53" s="5" t="n">
        <v>10.30854003123616</v>
      </c>
      <c r="AB53" s="5" t="n">
        <v>10.24360237412969</v>
      </c>
      <c r="AC53" s="4" t="n">
        <v>61.07382550278188</v>
      </c>
      <c r="AD53" s="4" t="n">
        <v>0.2107142857142858</v>
      </c>
      <c r="AE53" s="4" t="n">
        <v>1.027077497665648</v>
      </c>
      <c r="AF53" s="4" t="n">
        <v>0.999999999990909</v>
      </c>
      <c r="AG53" s="4" t="n">
        <v>99.9999999990909</v>
      </c>
      <c r="AH53" s="5" t="n">
        <v>10.71</v>
      </c>
      <c r="AI53" s="5" t="n">
        <v>10.39392857142857</v>
      </c>
      <c r="AJ53" s="5" t="n">
        <v>11.18410714285714</v>
      </c>
      <c r="AK53" s="5" t="n">
        <v>11.50017857142857</v>
      </c>
      <c r="AL53" s="5" t="n">
        <v>11.65821428571429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Good candle body; Trend continuation; Low liquidity</t>
        </is>
      </c>
      <c r="AQ53" s="3" t="n">
        <v>52</v>
      </c>
    </row>
    <row r="54">
      <c r="A54" s="2" t="n">
        <v>46098</v>
      </c>
      <c r="B54" t="inlineStr">
        <is>
          <t>UHEWA</t>
        </is>
      </c>
      <c r="C54" t="inlineStr">
        <is>
          <t>Hydropower</t>
        </is>
      </c>
      <c r="D54" t="inlineStr">
        <is>
          <t>Upper Hewakhola Hydropower Company Limited</t>
        </is>
      </c>
      <c r="E54" t="inlineStr">
        <is>
          <t>WATCH</t>
        </is>
      </c>
      <c r="F54" t="inlineStr">
        <is>
          <t>Trend</t>
        </is>
      </c>
      <c r="G54" s="3" t="n">
        <v>54</v>
      </c>
      <c r="H54" s="3" t="n">
        <v>1</v>
      </c>
      <c r="I54" s="3" t="n">
        <v>1</v>
      </c>
      <c r="J54" s="3" t="n">
        <v>40</v>
      </c>
      <c r="K54" s="3" t="n">
        <v>60</v>
      </c>
      <c r="L54" s="3" t="n">
        <v>20</v>
      </c>
      <c r="M54" s="3" t="n">
        <v>1</v>
      </c>
      <c r="N54" s="3" t="n">
        <v>2</v>
      </c>
      <c r="O54" s="3" t="n">
        <v>0</v>
      </c>
      <c r="P54" t="b">
        <v>0</v>
      </c>
      <c r="Q54" t="b">
        <v>1</v>
      </c>
      <c r="R54" t="b">
        <v>0</v>
      </c>
      <c r="S54" t="inlineStr">
        <is>
          <t>DISTRIBUTION</t>
        </is>
      </c>
      <c r="T54" s="5" t="n">
        <v>645.8</v>
      </c>
      <c r="U54" s="5" t="n">
        <v>607.74</v>
      </c>
      <c r="V54" s="4" t="n">
        <v>6.262546483693665</v>
      </c>
      <c r="W54" s="6" t="n">
        <v>682935</v>
      </c>
      <c r="X54" s="6" t="n">
        <v>441039422.9999999</v>
      </c>
      <c r="Y54" s="4" t="n">
        <v>8.176541508577806</v>
      </c>
      <c r="Z54" s="5" t="n">
        <v>600.6429002887663</v>
      </c>
      <c r="AA54" s="5" t="n">
        <v>585.4896999314291</v>
      </c>
      <c r="AB54" s="5" t="n">
        <v>577.7876425764937</v>
      </c>
      <c r="AC54" s="4" t="n">
        <v>80.81632653060451</v>
      </c>
      <c r="AD54" s="4" t="n">
        <v>22.52857142857142</v>
      </c>
      <c r="AE54" s="4" t="n">
        <v>8.640445958501065</v>
      </c>
      <c r="AF54" s="4" t="n">
        <v>0.999999999999982</v>
      </c>
      <c r="AG54" s="4" t="n">
        <v>99.9999999999982</v>
      </c>
      <c r="AH54" s="5" t="n">
        <v>645.8</v>
      </c>
      <c r="AI54" s="5" t="n">
        <v>612.0071428571429</v>
      </c>
      <c r="AJ54" s="5" t="n">
        <v>696.4892857142856</v>
      </c>
      <c r="AK54" s="5" t="n">
        <v>730.2821428571426</v>
      </c>
      <c r="AL54" s="5" t="n">
        <v>747.1785714285712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Trend continuation; Volume&gt;Avg20; Liquidity OK; Distribution risk (confirmed); Extended vs VWAP; RSI overbought</t>
        </is>
      </c>
      <c r="AQ54" s="3" t="n">
        <v>53</v>
      </c>
    </row>
    <row r="55">
      <c r="A55" s="2" t="n">
        <v>46098</v>
      </c>
      <c r="B55" t="inlineStr">
        <is>
          <t>UNHPL</t>
        </is>
      </c>
      <c r="C55" t="inlineStr">
        <is>
          <t>Hydropower</t>
        </is>
      </c>
      <c r="D55" t="inlineStr">
        <is>
          <t>Union Hydropower Limited</t>
        </is>
      </c>
      <c r="E55" t="inlineStr">
        <is>
          <t>WATCH</t>
        </is>
      </c>
      <c r="F55" t="inlineStr"/>
      <c r="G55" s="3" t="n">
        <v>54</v>
      </c>
      <c r="H55" s="3" t="n">
        <v/>
      </c>
      <c r="I55" s="3" t="n">
        <v/>
      </c>
      <c r="J55" s="3" t="n">
        <v>60</v>
      </c>
      <c r="K55" s="3" t="n">
        <v>25</v>
      </c>
      <c r="L55" s="3" t="n">
        <v>30</v>
      </c>
      <c r="M55" s="3" t="n">
        <v>3</v>
      </c>
      <c r="N55" s="3" t="n">
        <v>1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498.7</v>
      </c>
      <c r="U55" s="5" t="n">
        <v>492.82</v>
      </c>
      <c r="V55" s="4" t="n">
        <v>1.193133395560242</v>
      </c>
      <c r="W55" s="6" t="n">
        <v>191244</v>
      </c>
      <c r="X55" s="6" t="n">
        <v>95373382.8</v>
      </c>
      <c r="Y55" s="4" t="n">
        <v>0.9191274623476333</v>
      </c>
      <c r="Z55" s="5" t="n">
        <v>496.2137581935045</v>
      </c>
      <c r="AA55" s="5" t="n">
        <v>494.6421288637574</v>
      </c>
      <c r="AB55" s="5" t="n">
        <v>490.5286500160763</v>
      </c>
      <c r="AC55" s="4" t="n">
        <v>57.48106060605299</v>
      </c>
      <c r="AD55" s="4" t="n">
        <v>15.47857142857142</v>
      </c>
      <c r="AE55" s="4" t="n">
        <v>3.549227992781222</v>
      </c>
      <c r="AF55" s="4" t="n">
        <v>0.7683615819208592</v>
      </c>
      <c r="AG55" s="4" t="n">
        <v>15.25423728813468</v>
      </c>
      <c r="AH55" s="5" t="n">
        <v>498.7</v>
      </c>
      <c r="AI55" s="5" t="n">
        <v>475.4821428571429</v>
      </c>
      <c r="AJ55" s="5" t="n">
        <v>533.5267857142857</v>
      </c>
      <c r="AK55" s="5" t="n">
        <v>556.7446428571427</v>
      </c>
      <c r="AL55" s="5" t="n">
        <v>568.3535714285713</v>
      </c>
      <c r="AM55" t="inlineStr"/>
      <c r="AN55" s="3" t="n">
        <v>6</v>
      </c>
      <c r="AO55" s="3" t="n">
        <v>10</v>
      </c>
      <c r="AP55" t="inlineStr">
        <is>
          <t>Close&gt;EMA20; EMA20&gt;EMA50; RSI in 50–70; Strong close; Liquidity OK</t>
        </is>
      </c>
      <c r="AQ55" s="3" t="n">
        <v>54</v>
      </c>
    </row>
    <row r="56">
      <c r="A56" s="2" t="n">
        <v>46098</v>
      </c>
      <c r="B56" t="inlineStr">
        <is>
          <t>CBBL</t>
        </is>
      </c>
      <c r="C56" t="inlineStr">
        <is>
          <t>Microfinance</t>
        </is>
      </c>
      <c r="D56" t="inlineStr">
        <is>
          <t>Chhimek Laghubitta Bittiya Sanstha Limited</t>
        </is>
      </c>
      <c r="E56" t="inlineStr">
        <is>
          <t>WATCH</t>
        </is>
      </c>
      <c r="F56" t="inlineStr"/>
      <c r="G56" s="3" t="n">
        <v>54</v>
      </c>
      <c r="H56" s="3" t="n">
        <v/>
      </c>
      <c r="I56" s="3" t="n">
        <v/>
      </c>
      <c r="J56" s="3" t="n">
        <v>100</v>
      </c>
      <c r="K56" s="3" t="n">
        <v>25</v>
      </c>
      <c r="L56" s="3" t="n">
        <v>50</v>
      </c>
      <c r="M56" s="3" t="n">
        <v>4</v>
      </c>
      <c r="N56" s="3" t="n">
        <v>0</v>
      </c>
      <c r="O56" s="3" t="n">
        <v>1</v>
      </c>
      <c r="P56" t="b">
        <v>1</v>
      </c>
      <c r="Q56" t="b">
        <v>0</v>
      </c>
      <c r="R56" t="b">
        <v>1</v>
      </c>
      <c r="S56" t="inlineStr">
        <is>
          <t>SHAKEOUT</t>
        </is>
      </c>
      <c r="T56" s="5" t="n">
        <v>941</v>
      </c>
      <c r="U56" s="5" t="n">
        <v>936.88</v>
      </c>
      <c r="V56" s="4" t="n">
        <v>0.4397574929553411</v>
      </c>
      <c r="W56" s="6" t="n">
        <v>43821</v>
      </c>
      <c r="X56" s="6" t="n">
        <v>41235561</v>
      </c>
      <c r="Y56" s="4" t="n">
        <v>1.585456966245588</v>
      </c>
      <c r="Z56" s="5" t="n">
        <v>943.4239803197024</v>
      </c>
      <c r="AA56" s="5" t="n">
        <v>940.7979134606296</v>
      </c>
      <c r="AB56" s="5" t="n">
        <v>949.1826178868733</v>
      </c>
      <c r="AC56" s="4" t="n">
        <v>58.85328836424262</v>
      </c>
      <c r="AD56" s="4" t="n">
        <v>29.53571428571428</v>
      </c>
      <c r="AE56" s="4" t="n">
        <v>1.583421891604672</v>
      </c>
      <c r="AF56" s="4" t="n">
        <v>0.7315436241610244</v>
      </c>
      <c r="AG56" s="4" t="n">
        <v>6.711409395972715</v>
      </c>
      <c r="AH56" s="5" t="n">
        <v>941</v>
      </c>
      <c r="AI56" s="5" t="n">
        <v>896.6964285714286</v>
      </c>
      <c r="AJ56" s="5" t="n">
        <v>1007.455357142857</v>
      </c>
      <c r="AK56" s="5" t="n">
        <v>1051.758928571429</v>
      </c>
      <c r="AL56" s="5" t="n">
        <v>1073.910714285714</v>
      </c>
      <c r="AM56" t="inlineStr"/>
      <c r="AN56" s="3" t="n">
        <v>6</v>
      </c>
      <c r="AO56" s="3" t="n">
        <v>10</v>
      </c>
      <c r="AP56" t="inlineStr">
        <is>
          <t>Close&gt;EMA20; RSI in 50–70; Strong close; Volume&gt;Avg20; Liquidity OK</t>
        </is>
      </c>
      <c r="AQ56" s="3" t="n">
        <v>55</v>
      </c>
    </row>
    <row r="57">
      <c r="A57" s="2" t="n">
        <v>46098</v>
      </c>
      <c r="B57" t="inlineStr">
        <is>
          <t>ULHC</t>
        </is>
      </c>
      <c r="C57" t="inlineStr">
        <is>
          <t>Hydropower</t>
        </is>
      </c>
      <c r="D57" t="inlineStr">
        <is>
          <t>Upper Lohore Khola Hydropower Company Limited</t>
        </is>
      </c>
      <c r="E57" t="inlineStr">
        <is>
          <t>WATCH</t>
        </is>
      </c>
      <c r="F57" t="inlineStr"/>
      <c r="G57" s="3" t="n">
        <v>54</v>
      </c>
      <c r="H57" s="3" t="n">
        <v>20</v>
      </c>
      <c r="I57" s="3" t="n">
        <v>20</v>
      </c>
      <c r="J57" s="3" t="n">
        <v>60</v>
      </c>
      <c r="K57" s="3" t="n">
        <v>25</v>
      </c>
      <c r="L57" s="3" t="n">
        <v>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548</v>
      </c>
      <c r="U57" s="5" t="n">
        <v>543.45</v>
      </c>
      <c r="V57" s="4" t="n">
        <v>0.8372435366638965</v>
      </c>
      <c r="W57" s="6" t="n">
        <v>45431</v>
      </c>
      <c r="X57" s="6" t="n">
        <v>24896188</v>
      </c>
      <c r="Y57" s="4" t="n">
        <v>1.191096988502221</v>
      </c>
      <c r="Z57" s="5" t="n">
        <v>551.0917674928172</v>
      </c>
      <c r="AA57" s="5" t="n">
        <v>541.7014131951041</v>
      </c>
      <c r="AB57" s="5" t="n">
        <v>514.6498931110225</v>
      </c>
      <c r="AC57" s="4" t="n">
        <v>55.29899348726598</v>
      </c>
      <c r="AD57" s="4" t="n">
        <v>22.62142857142857</v>
      </c>
      <c r="AE57" s="4" t="n">
        <v>1.642335766423355</v>
      </c>
      <c r="AF57" s="4" t="n">
        <v>0.8888888888887901</v>
      </c>
      <c r="AG57" s="4" t="n">
        <v>88.88888888887901</v>
      </c>
      <c r="AH57" s="5" t="n">
        <v>548</v>
      </c>
      <c r="AI57" s="5" t="n">
        <v>514.0678571428572</v>
      </c>
      <c r="AJ57" s="5" t="n">
        <v>598.8982142857142</v>
      </c>
      <c r="AK57" s="5" t="n">
        <v>632.8303571428571</v>
      </c>
      <c r="AL57" s="5" t="n">
        <v>649.7964285714285</v>
      </c>
      <c r="AM57" t="inlineStr"/>
      <c r="AN57" s="3" t="n">
        <v>6</v>
      </c>
      <c r="AO57" s="3" t="n">
        <v>10</v>
      </c>
      <c r="AP57" t="inlineStr">
        <is>
          <t>Close&gt;EMA20; EMA20&gt;EMA50; RSI in 50–70; Strong close; Good candle body; VolAvg5&gt;VolAvg20; Liquidity OK; Late-stage trend (age&gt;=12)</t>
        </is>
      </c>
      <c r="AQ57" s="3" t="n">
        <v>56</v>
      </c>
    </row>
    <row r="58">
      <c r="A58" s="2" t="n">
        <v>46098</v>
      </c>
      <c r="B58" t="inlineStr">
        <is>
          <t>CYCL</t>
        </is>
      </c>
      <c r="C58" t="inlineStr">
        <is>
          <t>Microfinance</t>
        </is>
      </c>
      <c r="D58" t="inlineStr">
        <is>
          <t>CYC Nepal Laghubitta Bittiya Sanstha Limited</t>
        </is>
      </c>
      <c r="E58" t="inlineStr">
        <is>
          <t>WATCH</t>
        </is>
      </c>
      <c r="F58" t="inlineStr"/>
      <c r="G58" s="3" t="n">
        <v>54</v>
      </c>
      <c r="H58" s="3" t="n">
        <v/>
      </c>
      <c r="I58" s="3" t="n">
        <v/>
      </c>
      <c r="J58" s="3" t="n">
        <v>100</v>
      </c>
      <c r="K58" s="3" t="n">
        <v>25</v>
      </c>
      <c r="L58" s="3" t="n">
        <v>0</v>
      </c>
      <c r="M58" s="3" t="n">
        <v>4</v>
      </c>
      <c r="N58" s="3" t="n">
        <v>0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1604</v>
      </c>
      <c r="U58" s="5" t="n">
        <v>1596.37</v>
      </c>
      <c r="V58" s="4" t="n">
        <v>0.4779593703214233</v>
      </c>
      <c r="W58" s="6" t="n">
        <v>6977</v>
      </c>
      <c r="X58" s="6" t="n">
        <v>11191108</v>
      </c>
      <c r="Y58" s="4" t="n">
        <v>1.215780577482705</v>
      </c>
      <c r="Z58" s="5" t="n">
        <v>1599.792536162255</v>
      </c>
      <c r="AA58" s="5" t="n">
        <v>1588.09949018056</v>
      </c>
      <c r="AB58" s="5" t="n">
        <v>1569.595233314933</v>
      </c>
      <c r="AC58" s="4" t="n">
        <v>61.66290443942489</v>
      </c>
      <c r="AD58" s="4" t="n">
        <v>50.88571428571429</v>
      </c>
      <c r="AE58" s="4" t="n">
        <v>2.493765586034911</v>
      </c>
      <c r="AF58" s="4" t="n">
        <v>0.599999999999985</v>
      </c>
      <c r="AG58" s="4" t="n">
        <v>9.99999999999975</v>
      </c>
      <c r="AH58" s="5" t="n">
        <v>1604</v>
      </c>
      <c r="AI58" s="5" t="n">
        <v>1527.671428571429</v>
      </c>
      <c r="AJ58" s="5" t="n">
        <v>1718.492857142857</v>
      </c>
      <c r="AK58" s="5" t="n">
        <v>1794.821428571428</v>
      </c>
      <c r="AL58" s="5" t="n">
        <v>1832.985714285714</v>
      </c>
      <c r="AM58" t="inlineStr"/>
      <c r="AN58" s="3" t="n">
        <v>6</v>
      </c>
      <c r="AO58" s="3" t="n">
        <v>10</v>
      </c>
      <c r="AP58" t="inlineStr">
        <is>
          <t>Close&gt;EMA20; EMA20&gt;EMA50; RSI in 50–70; Volume&gt;Avg20; Liquidity OK</t>
        </is>
      </c>
      <c r="AQ58" s="3" t="n">
        <v>57</v>
      </c>
    </row>
    <row r="59">
      <c r="A59" s="2" t="n">
        <v>46098</v>
      </c>
      <c r="B59" t="inlineStr">
        <is>
          <t>DOLTI</t>
        </is>
      </c>
      <c r="C59" t="inlineStr">
        <is>
          <t>Hydropower</t>
        </is>
      </c>
      <c r="D59" t="inlineStr">
        <is>
          <t>Dolti Power Company Ltd</t>
        </is>
      </c>
      <c r="E59" t="inlineStr">
        <is>
          <t>WATCH</t>
        </is>
      </c>
      <c r="F59" t="inlineStr"/>
      <c r="G59" s="3" t="n">
        <v>54</v>
      </c>
      <c r="H59" s="3" t="n">
        <v>29</v>
      </c>
      <c r="I59" s="3" t="n">
        <v>29</v>
      </c>
      <c r="J59" s="3" t="n">
        <v>60</v>
      </c>
      <c r="K59" s="3" t="n">
        <v>25</v>
      </c>
      <c r="L59" s="3" t="n">
        <v>0</v>
      </c>
      <c r="M59" s="3" t="n">
        <v>3</v>
      </c>
      <c r="N59" s="3" t="n">
        <v>0</v>
      </c>
      <c r="O59" s="3" t="n">
        <v>1</v>
      </c>
      <c r="P59" t="b">
        <v>1</v>
      </c>
      <c r="Q59" t="b">
        <v>0</v>
      </c>
      <c r="R59" t="b">
        <v>1</v>
      </c>
      <c r="S59" t="inlineStr">
        <is>
          <t>SHAKEOUT</t>
        </is>
      </c>
      <c r="T59" s="5" t="n">
        <v>528.9</v>
      </c>
      <c r="U59" s="5" t="n">
        <v>524.8099999999999</v>
      </c>
      <c r="V59" s="4" t="n">
        <v>0.7793296621634542</v>
      </c>
      <c r="W59" s="6" t="n">
        <v>7149</v>
      </c>
      <c r="X59" s="6" t="n">
        <v>3781106.1</v>
      </c>
      <c r="Y59" s="4" t="n">
        <v>1.19012144266225</v>
      </c>
      <c r="Z59" s="5" t="n">
        <v>523.8475496146041</v>
      </c>
      <c r="AA59" s="5" t="n">
        <v>521.2681166807456</v>
      </c>
      <c r="AB59" s="5" t="n">
        <v>521.1712505212946</v>
      </c>
      <c r="AC59" s="4" t="n">
        <v>68.43033509698486</v>
      </c>
      <c r="AD59" s="4" t="n">
        <v>16.83571428571429</v>
      </c>
      <c r="AE59" s="4" t="n">
        <v>1.890716581584417</v>
      </c>
      <c r="AF59" s="4" t="n">
        <v>0.7899999999999188</v>
      </c>
      <c r="AG59" s="4" t="n">
        <v>78.99999999999187</v>
      </c>
      <c r="AH59" s="5" t="n">
        <v>528.9</v>
      </c>
      <c r="AI59" s="5" t="n">
        <v>503.6464285714285</v>
      </c>
      <c r="AJ59" s="5" t="n">
        <v>566.7803571428572</v>
      </c>
      <c r="AK59" s="5" t="n">
        <v>592.0339285714285</v>
      </c>
      <c r="AL59" s="5" t="n">
        <v>604.6607142857142</v>
      </c>
      <c r="AM59" t="inlineStr"/>
      <c r="AN59" s="3" t="n">
        <v>6</v>
      </c>
      <c r="AO59" s="3" t="n">
        <v>10</v>
      </c>
      <c r="AP59" t="inlineStr">
        <is>
          <t>Close&gt;EMA20; EMA20&gt;EMA50; RSI in 50–70; Strong close; Good candle body; VolAvg5&gt;VolAvg20; Liquidity OK; Late-stage trend (age&gt;=12)</t>
        </is>
      </c>
      <c r="AQ59" s="3" t="n">
        <v>58</v>
      </c>
    </row>
    <row r="60">
      <c r="A60" s="2" t="n">
        <v>46098</v>
      </c>
      <c r="B60" t="inlineStr">
        <is>
          <t>UNL</t>
        </is>
      </c>
      <c r="C60" t="inlineStr">
        <is>
          <t>Manufacturing and Processing</t>
        </is>
      </c>
      <c r="D60" t="inlineStr">
        <is>
          <t>Unilever Nepal Limited</t>
        </is>
      </c>
      <c r="E60" t="inlineStr">
        <is>
          <t>AVOID</t>
        </is>
      </c>
      <c r="F60" t="inlineStr">
        <is>
          <t>Trend</t>
        </is>
      </c>
      <c r="G60" s="3" t="n">
        <v>54</v>
      </c>
      <c r="H60" s="3" t="n">
        <v/>
      </c>
      <c r="I60" s="3" t="n">
        <v/>
      </c>
      <c r="J60" s="3" t="n">
        <v>40</v>
      </c>
      <c r="K60" s="3" t="n">
        <v>35</v>
      </c>
      <c r="L60" s="3" t="n">
        <v>0</v>
      </c>
      <c r="M60" s="3" t="n">
        <v>2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47199</v>
      </c>
      <c r="U60" s="5" t="n">
        <v>46989.07</v>
      </c>
      <c r="V60" s="4" t="n">
        <v>0.446763470739047</v>
      </c>
      <c r="W60" s="6" t="n">
        <v>15</v>
      </c>
      <c r="X60" s="6" t="n">
        <v>707985</v>
      </c>
      <c r="Y60" s="4" t="n">
        <v>0.4991680532445757</v>
      </c>
      <c r="Z60" s="5" t="n">
        <v>46808.29997790283</v>
      </c>
      <c r="AA60" s="5" t="n">
        <v>46805.01952704706</v>
      </c>
      <c r="AB60" s="5" t="n">
        <v>46891.02914923523</v>
      </c>
      <c r="AC60" s="4" t="n">
        <v>60.63401939910081</v>
      </c>
      <c r="AD60" s="4" t="n">
        <v>394.6428571428572</v>
      </c>
      <c r="AE60" s="4" t="n">
        <v>0.2097502065721731</v>
      </c>
      <c r="AF60" s="4" t="n">
        <v>0.9999999999999899</v>
      </c>
      <c r="AG60" s="4" t="n">
        <v>99.99999999999899</v>
      </c>
      <c r="AH60" s="5" t="n">
        <v>47199</v>
      </c>
      <c r="AI60" s="5" t="n">
        <v>46607.03571428572</v>
      </c>
      <c r="AJ60" s="5" t="n">
        <v>48086.94642857142</v>
      </c>
      <c r="AK60" s="5" t="n">
        <v>48678.91071428571</v>
      </c>
      <c r="AL60" s="5" t="n">
        <v>48974.89285714285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Strong close; Good candle body; Trend continuation; VolAvg5&gt;VolAvg20; Low liquidity</t>
        </is>
      </c>
      <c r="AQ60" s="3" t="n">
        <v>59</v>
      </c>
    </row>
    <row r="61">
      <c r="A61" s="2" t="n">
        <v>46098</v>
      </c>
      <c r="B61" t="inlineStr">
        <is>
          <t>KEF</t>
        </is>
      </c>
      <c r="C61" t="inlineStr">
        <is>
          <t>Mutual Fund</t>
        </is>
      </c>
      <c r="D61" t="inlineStr">
        <is>
          <t>Kumari Equity Fund</t>
        </is>
      </c>
      <c r="E61" t="inlineStr">
        <is>
          <t>AVOID</t>
        </is>
      </c>
      <c r="F61" t="inlineStr">
        <is>
          <t>Pullback</t>
        </is>
      </c>
      <c r="G61" s="3" t="n">
        <v>54</v>
      </c>
      <c r="H61" s="3" t="n">
        <v/>
      </c>
      <c r="I61" s="3" t="n">
        <v/>
      </c>
      <c r="J61" s="3" t="n">
        <v>40</v>
      </c>
      <c r="K61" s="3" t="n">
        <v>80</v>
      </c>
      <c r="L61" s="3" t="n">
        <v>20</v>
      </c>
      <c r="M61" s="3" t="n">
        <v>2</v>
      </c>
      <c r="N61" s="3" t="n">
        <v>3</v>
      </c>
      <c r="O61" s="3" t="n">
        <v>1</v>
      </c>
      <c r="P61" t="b">
        <v>0</v>
      </c>
      <c r="Q61" t="b">
        <v>1</v>
      </c>
      <c r="R61" t="b">
        <v>1</v>
      </c>
      <c r="S61" t="inlineStr">
        <is>
          <t>DISTRIBUTION</t>
        </is>
      </c>
      <c r="T61" s="5" t="n">
        <v>9.6</v>
      </c>
      <c r="U61" s="5" t="n">
        <v>9.52</v>
      </c>
      <c r="V61" s="4" t="n">
        <v>0.840336134453694</v>
      </c>
      <c r="W61" s="6" t="n">
        <v>29206</v>
      </c>
      <c r="X61" s="6" t="n">
        <v>280377.6</v>
      </c>
      <c r="Y61" s="4" t="n">
        <v>2.671716270794169</v>
      </c>
      <c r="Z61" s="5" t="n">
        <v>9.511244623318582</v>
      </c>
      <c r="AA61" s="5" t="n">
        <v>9.465622722712114</v>
      </c>
      <c r="AB61" s="5" t="n">
        <v>9.383486621289128</v>
      </c>
      <c r="AC61" s="4" t="n">
        <v>51.78571428506692</v>
      </c>
      <c r="AD61" s="4" t="n">
        <v>0.2871428571428575</v>
      </c>
      <c r="AE61" s="4" t="n">
        <v>3.124999999999682</v>
      </c>
      <c r="AF61" s="4" t="n">
        <v>0.4999999999983334</v>
      </c>
      <c r="AG61" s="4" t="n">
        <v>43.33333333318846</v>
      </c>
      <c r="AH61" s="5" t="n">
        <v>9.6</v>
      </c>
      <c r="AI61" s="5" t="n">
        <v>9.169285714285714</v>
      </c>
      <c r="AJ61" s="5" t="n">
        <v>10.24607142857143</v>
      </c>
      <c r="AK61" s="5" t="n">
        <v>10.67678571428571</v>
      </c>
      <c r="AL61" s="5" t="n">
        <v>10.89214285714286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Good candle body; Pullback near EMA20 (ATR); Volume&gt;Avg20; Low liquidity; Distribution risk (confirmed)</t>
        </is>
      </c>
      <c r="AQ61" s="3" t="n">
        <v>60</v>
      </c>
    </row>
    <row r="62">
      <c r="A62" s="2" t="n">
        <v>46098</v>
      </c>
      <c r="B62" t="inlineStr">
        <is>
          <t>NICGF2</t>
        </is>
      </c>
      <c r="C62" t="inlineStr">
        <is>
          <t>Mutual Fund</t>
        </is>
      </c>
      <c r="D62" t="inlineStr">
        <is>
          <t>NIC Asia Growth Fund 2</t>
        </is>
      </c>
      <c r="E62" t="inlineStr">
        <is>
          <t>AVOID</t>
        </is>
      </c>
      <c r="F62" t="inlineStr">
        <is>
          <t>Trend</t>
        </is>
      </c>
      <c r="G62" s="3" t="n">
        <v>54</v>
      </c>
      <c r="H62" s="3" t="n">
        <v>21</v>
      </c>
      <c r="I62" s="3" t="n">
        <v>21</v>
      </c>
      <c r="J62" s="3" t="n">
        <v>20</v>
      </c>
      <c r="K62" s="3" t="n">
        <v>35</v>
      </c>
      <c r="L62" s="3" t="n">
        <v>0</v>
      </c>
      <c r="M62" s="3" t="n">
        <v>0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9.699999999999999</v>
      </c>
      <c r="U62" s="5" t="n">
        <v>9.57</v>
      </c>
      <c r="V62" s="4" t="n">
        <v>1.358411703239137</v>
      </c>
      <c r="W62" s="6" t="n">
        <v>23850</v>
      </c>
      <c r="X62" s="6" t="n">
        <v>231345</v>
      </c>
      <c r="Y62" s="4" t="n">
        <v>1.205385571762137</v>
      </c>
      <c r="Z62" s="5" t="n">
        <v>9.483376442145083</v>
      </c>
      <c r="AA62" s="5" t="n">
        <v>9.393635105853477</v>
      </c>
      <c r="AB62" s="5" t="n">
        <v>9.227972113659929</v>
      </c>
      <c r="AC62" s="4" t="n">
        <v>66.8749999994148</v>
      </c>
      <c r="AD62" s="4" t="n">
        <v>0.2342857142857142</v>
      </c>
      <c r="AE62" s="4" t="n">
        <v>3.09278350515431</v>
      </c>
      <c r="AF62" s="4" t="n">
        <v>0.9999999999966668</v>
      </c>
      <c r="AG62" s="4" t="n">
        <v>99.99999999966668</v>
      </c>
      <c r="AH62" s="5" t="n">
        <v>9.699999999999999</v>
      </c>
      <c r="AI62" s="5" t="n">
        <v>9.348571428571429</v>
      </c>
      <c r="AJ62" s="5" t="n">
        <v>10.22714285714286</v>
      </c>
      <c r="AK62" s="5" t="n">
        <v>10.57857142857143</v>
      </c>
      <c r="AL62" s="5" t="n">
        <v>10.75428571428571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62" s="3" t="n">
        <v>61</v>
      </c>
    </row>
    <row r="63">
      <c r="A63" s="2" t="n">
        <v>46098</v>
      </c>
      <c r="B63" t="inlineStr">
        <is>
          <t>LICN</t>
        </is>
      </c>
      <c r="C63" t="inlineStr">
        <is>
          <t>Life Insurance</t>
        </is>
      </c>
      <c r="D63" t="inlineStr">
        <is>
          <t>Life Insurance Corporation Nepal Limited</t>
        </is>
      </c>
      <c r="E63" t="inlineStr">
        <is>
          <t>WATCH</t>
        </is>
      </c>
      <c r="F63" t="inlineStr"/>
      <c r="G63" s="3" t="n">
        <v>52</v>
      </c>
      <c r="H63" s="3" t="n">
        <v>5</v>
      </c>
      <c r="I63" s="3" t="n">
        <v>5</v>
      </c>
      <c r="J63" s="3" t="n">
        <v>100</v>
      </c>
      <c r="K63" s="3" t="n">
        <v>25</v>
      </c>
      <c r="L63" s="3" t="n">
        <v>0</v>
      </c>
      <c r="M63" s="3" t="n">
        <v>4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865</v>
      </c>
      <c r="U63" s="5" t="n">
        <v>857.78</v>
      </c>
      <c r="V63" s="4" t="n">
        <v>0.8417076639697846</v>
      </c>
      <c r="W63" s="6" t="n">
        <v>21041</v>
      </c>
      <c r="X63" s="6" t="n">
        <v>18200465</v>
      </c>
      <c r="Y63" s="4" t="n">
        <v>0.7957476419910899</v>
      </c>
      <c r="Z63" s="5" t="n">
        <v>862.2905137910781</v>
      </c>
      <c r="AA63" s="5" t="n">
        <v>855.8323769295315</v>
      </c>
      <c r="AB63" s="5" t="n">
        <v>862.6978556955883</v>
      </c>
      <c r="AC63" s="4" t="n">
        <v>64.0845070422472</v>
      </c>
      <c r="AD63" s="4" t="n">
        <v>26.68571428571428</v>
      </c>
      <c r="AE63" s="4" t="n">
        <v>1.838150289017336</v>
      </c>
      <c r="AF63" s="4" t="n">
        <v>0.685534591194925</v>
      </c>
      <c r="AG63" s="4" t="n">
        <v>30.18867924528087</v>
      </c>
      <c r="AH63" s="5" t="n">
        <v>865</v>
      </c>
      <c r="AI63" s="5" t="n">
        <v>824.9714285714285</v>
      </c>
      <c r="AJ63" s="5" t="n">
        <v>925.0428571428572</v>
      </c>
      <c r="AK63" s="5" t="n">
        <v>965.0714285714287</v>
      </c>
      <c r="AL63" s="5" t="n">
        <v>985.0857142857144</v>
      </c>
      <c r="AM63" t="inlineStr"/>
      <c r="AN63" s="3" t="n">
        <v>6</v>
      </c>
      <c r="AO63" s="3" t="n">
        <v>10</v>
      </c>
      <c r="AP63" t="inlineStr">
        <is>
          <t>Close&gt;EMA20; RSI in 50–70; Strong close; VolAvg5&gt;VolAvg20; Liquidity OK</t>
        </is>
      </c>
      <c r="AQ63" s="3" t="n">
        <v>62</v>
      </c>
    </row>
    <row r="64">
      <c r="A64" s="2" t="n">
        <v>46098</v>
      </c>
      <c r="B64" t="inlineStr">
        <is>
          <t>RURU</t>
        </is>
      </c>
      <c r="C64" t="inlineStr">
        <is>
          <t>Hydropower</t>
        </is>
      </c>
      <c r="D64" t="inlineStr">
        <is>
          <t>Ru Ru Jalbidhyut Pariyojana Limited</t>
        </is>
      </c>
      <c r="E64" t="inlineStr">
        <is>
          <t>WATCH</t>
        </is>
      </c>
      <c r="F64" t="inlineStr"/>
      <c r="G64" s="3" t="n">
        <v>52</v>
      </c>
      <c r="H64" s="3" t="n">
        <v/>
      </c>
      <c r="I64" s="3" t="n">
        <v/>
      </c>
      <c r="J64" s="3" t="n">
        <v>100</v>
      </c>
      <c r="K64" s="3" t="n">
        <v>25</v>
      </c>
      <c r="L64" s="3" t="n">
        <v>0</v>
      </c>
      <c r="M64" s="3" t="n">
        <v>4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689</v>
      </c>
      <c r="U64" s="5" t="n">
        <v>682.14</v>
      </c>
      <c r="V64" s="4" t="n">
        <v>1.00565866244466</v>
      </c>
      <c r="W64" s="6" t="n">
        <v>10233</v>
      </c>
      <c r="X64" s="6" t="n">
        <v>7050537</v>
      </c>
      <c r="Y64" s="4" t="n">
        <v>1.085913789078252</v>
      </c>
      <c r="Z64" s="5" t="n">
        <v>685.8655571080848</v>
      </c>
      <c r="AA64" s="5" t="n">
        <v>679.0153103460106</v>
      </c>
      <c r="AB64" s="5" t="n">
        <v>681.9047660648885</v>
      </c>
      <c r="AC64" s="4" t="n">
        <v>63.18181818181014</v>
      </c>
      <c r="AD64" s="4" t="n">
        <v>20.65714285714284</v>
      </c>
      <c r="AE64" s="4" t="n">
        <v>2.75761973875181</v>
      </c>
      <c r="AF64" s="4" t="n">
        <v>0.6842105263157535</v>
      </c>
      <c r="AG64" s="4" t="n">
        <v>21.05263157894626</v>
      </c>
      <c r="AH64" s="5" t="n">
        <v>689</v>
      </c>
      <c r="AI64" s="5" t="n">
        <v>658.0142857142857</v>
      </c>
      <c r="AJ64" s="5" t="n">
        <v>735.4785714285714</v>
      </c>
      <c r="AK64" s="5" t="n">
        <v>766.4642857142857</v>
      </c>
      <c r="AL64" s="5" t="n">
        <v>781.9571428571428</v>
      </c>
      <c r="AM64" t="inlineStr"/>
      <c r="AN64" s="3" t="n">
        <v>6</v>
      </c>
      <c r="AO64" s="3" t="n">
        <v>10</v>
      </c>
      <c r="AP64" t="inlineStr">
        <is>
          <t>Close&gt;EMA20; RSI in 50–70; Strong close; VolAvg5&gt;VolAvg20; Liquidity OK</t>
        </is>
      </c>
      <c r="AQ64" s="3" t="n">
        <v>63</v>
      </c>
    </row>
    <row r="65">
      <c r="A65" s="2" t="n">
        <v>46098</v>
      </c>
      <c r="B65" t="inlineStr">
        <is>
          <t>NYADI</t>
        </is>
      </c>
      <c r="C65" t="inlineStr">
        <is>
          <t>Hydropower</t>
        </is>
      </c>
      <c r="D65" t="inlineStr">
        <is>
          <t>Nyadi Hydropower Limited</t>
        </is>
      </c>
      <c r="E65" t="inlineStr">
        <is>
          <t>WATCH</t>
        </is>
      </c>
      <c r="F65" t="inlineStr"/>
      <c r="G65" s="3" t="n">
        <v>52</v>
      </c>
      <c r="H65" s="3" t="n">
        <v/>
      </c>
      <c r="I65" s="3" t="n">
        <v/>
      </c>
      <c r="J65" s="3" t="n">
        <v>80</v>
      </c>
      <c r="K65" s="3" t="n">
        <v>55</v>
      </c>
      <c r="L65" s="3" t="n">
        <v>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423.9</v>
      </c>
      <c r="U65" s="5" t="n">
        <v>424.31</v>
      </c>
      <c r="V65" s="4" t="n">
        <v>-0.09662746576795833</v>
      </c>
      <c r="W65" s="6" t="n">
        <v>13106</v>
      </c>
      <c r="X65" s="6" t="n">
        <v>5555633.399999999</v>
      </c>
      <c r="Y65" s="4" t="n">
        <v>0.8422825046111527</v>
      </c>
      <c r="Z65" s="5" t="n">
        <v>417.0953840259593</v>
      </c>
      <c r="AA65" s="5" t="n">
        <v>411.1990396762175</v>
      </c>
      <c r="AB65" s="5" t="n">
        <v>403.5518644054257</v>
      </c>
      <c r="AC65" s="4" t="n">
        <v>63.20754716980086</v>
      </c>
      <c r="AD65" s="4" t="n">
        <v>11.67857142857141</v>
      </c>
      <c r="AE65" s="4" t="n">
        <v>1.863647086577013</v>
      </c>
      <c r="AF65" s="4" t="n">
        <v>0.4810126582277828</v>
      </c>
      <c r="AG65" s="4" t="n">
        <v>39.24050632910936</v>
      </c>
      <c r="AH65" s="5" t="n">
        <v>423.9</v>
      </c>
      <c r="AI65" s="5" t="n">
        <v>406.3821428571429</v>
      </c>
      <c r="AJ65" s="5" t="n">
        <v>450.1767857142856</v>
      </c>
      <c r="AK65" s="5" t="n">
        <v>467.6946428571428</v>
      </c>
      <c r="AL65" s="5" t="n">
        <v>476.4535714285713</v>
      </c>
      <c r="AM65" t="inlineStr"/>
      <c r="AN65" s="3" t="n">
        <v>6</v>
      </c>
      <c r="AO65" s="3" t="n">
        <v>10</v>
      </c>
      <c r="AP65" t="inlineStr">
        <is>
          <t>Close&gt;EMA20; EMA20&gt;EMA50; RSI in 50–70; Good candle body; VolAvg5&gt;VolAvg20; Liquidity OK; Mild distribution risk</t>
        </is>
      </c>
      <c r="AQ65" s="3" t="n">
        <v>64</v>
      </c>
    </row>
    <row r="66">
      <c r="A66" s="2" t="n">
        <v>46098</v>
      </c>
      <c r="B66" t="inlineStr">
        <is>
          <t>EBLEB89</t>
        </is>
      </c>
      <c r="C66" t="inlineStr">
        <is>
          <t>Corporate Debentures</t>
        </is>
      </c>
      <c r="D66" t="inlineStr">
        <is>
          <t>Everest Bank Urja Rinpatra 2089</t>
        </is>
      </c>
      <c r="E66" t="inlineStr">
        <is>
          <t>AVOID</t>
        </is>
      </c>
      <c r="F66" t="inlineStr">
        <is>
          <t>Trend</t>
        </is>
      </c>
      <c r="G66" s="3" t="n">
        <v>52</v>
      </c>
      <c r="H66" s="3" t="n">
        <v/>
      </c>
      <c r="I66" s="3" t="n">
        <v/>
      </c>
      <c r="J66" s="3" t="n">
        <v>40</v>
      </c>
      <c r="K66" s="3" t="n">
        <v>60</v>
      </c>
      <c r="L66" s="3" t="n">
        <v>20</v>
      </c>
      <c r="M66" s="3" t="n">
        <v>0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1103.6</v>
      </c>
      <c r="U66" s="5" t="n">
        <v>1099.54</v>
      </c>
      <c r="V66" s="4" t="n">
        <v>0.3692453207704988</v>
      </c>
      <c r="W66" s="6" t="n">
        <v>217</v>
      </c>
      <c r="X66" s="6" t="n">
        <v>239481.2</v>
      </c>
      <c r="Y66" s="4" t="n">
        <v>2.514484356894525</v>
      </c>
      <c r="Z66" s="5" t="n">
        <v>1082.02202793972</v>
      </c>
      <c r="AA66" s="5" t="n">
        <v>1079.135172128439</v>
      </c>
      <c r="AB66" s="5" t="n">
        <v>1080.595415264211</v>
      </c>
      <c r="AC66" s="4" t="n">
        <v>62.71477663229732</v>
      </c>
      <c r="AD66" s="4" t="n">
        <v>14.37142857142858</v>
      </c>
      <c r="AE66" s="4" t="n">
        <v>1.957230880753887</v>
      </c>
      <c r="AF66" s="4" t="n">
        <v>0.9999999999999538</v>
      </c>
      <c r="AG66" s="4" t="n">
        <v>99.99999999999538</v>
      </c>
      <c r="AH66" s="5" t="n">
        <v>1103.6</v>
      </c>
      <c r="AI66" s="5" t="n">
        <v>1082.042857142857</v>
      </c>
      <c r="AJ66" s="5" t="n">
        <v>1135.935714285714</v>
      </c>
      <c r="AK66" s="5" t="n">
        <v>1157.492857142857</v>
      </c>
      <c r="AL66" s="5" t="n">
        <v>1168.271428571429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RSI in 50–70; Strong close; Good candle body; Trend continuation; Volume&gt;Avg20; Low liquidity; Mild distribution risk</t>
        </is>
      </c>
      <c r="AQ66" s="3" t="n">
        <v>65</v>
      </c>
    </row>
    <row r="67">
      <c r="A67" s="2" t="n">
        <v>46098</v>
      </c>
      <c r="B67" t="inlineStr">
        <is>
          <t>RMF1</t>
        </is>
      </c>
      <c r="C67" t="inlineStr">
        <is>
          <t>Mutual Fund</t>
        </is>
      </c>
      <c r="D67" t="inlineStr">
        <is>
          <t>RBB Mutual Fund 1</t>
        </is>
      </c>
      <c r="E67" t="inlineStr">
        <is>
          <t>AVOID</t>
        </is>
      </c>
      <c r="F67" t="inlineStr">
        <is>
          <t>Pullback</t>
        </is>
      </c>
      <c r="G67" s="3" t="n">
        <v>52</v>
      </c>
      <c r="H67" s="3" t="n">
        <v>28</v>
      </c>
      <c r="I67" s="3" t="n">
        <v>28</v>
      </c>
      <c r="J67" s="3" t="n">
        <v>60</v>
      </c>
      <c r="K67" s="3" t="n">
        <v>25</v>
      </c>
      <c r="L67" s="3" t="n">
        <v>30</v>
      </c>
      <c r="M67" s="3" t="n">
        <v>2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9.800000000000001</v>
      </c>
      <c r="U67" s="5" t="n">
        <v>9.720000000000001</v>
      </c>
      <c r="V67" s="4" t="n">
        <v>0.8230452674896279</v>
      </c>
      <c r="W67" s="6" t="n">
        <v>17300</v>
      </c>
      <c r="X67" s="6" t="n">
        <v>169540</v>
      </c>
      <c r="Y67" s="4" t="n">
        <v>0.3464715477765239</v>
      </c>
      <c r="Z67" s="5" t="n">
        <v>9.71893572948863</v>
      </c>
      <c r="AA67" s="5" t="n">
        <v>9.664498693257668</v>
      </c>
      <c r="AB67" s="5" t="n">
        <v>9.493388918291927</v>
      </c>
      <c r="AC67" s="4" t="n">
        <v>51.0948905104268</v>
      </c>
      <c r="AD67" s="4" t="n">
        <v>0.4057142857142858</v>
      </c>
      <c r="AE67" s="4" t="n">
        <v>2.448979591836487</v>
      </c>
      <c r="AF67" s="4" t="n">
        <v>0.7916666666633727</v>
      </c>
      <c r="AG67" s="4" t="n">
        <v>20.83333333324607</v>
      </c>
      <c r="AH67" s="5" t="n">
        <v>9.800000000000001</v>
      </c>
      <c r="AI67" s="5" t="n">
        <v>9.191428571428572</v>
      </c>
      <c r="AJ67" s="5" t="n">
        <v>10.71285714285714</v>
      </c>
      <c r="AK67" s="5" t="n">
        <v>11.32142857142857</v>
      </c>
      <c r="AL67" s="5" t="n">
        <v>11.62571428571429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Strong close; Pullback near EMA20 (ATR); Low liquidity; Late-stage trend (age&gt;=12)</t>
        </is>
      </c>
      <c r="AQ67" s="3" t="n">
        <v>66</v>
      </c>
    </row>
    <row r="68">
      <c r="A68" s="2" t="n">
        <v>46098</v>
      </c>
      <c r="B68" t="inlineStr">
        <is>
          <t>NGPL</t>
        </is>
      </c>
      <c r="C68" t="inlineStr">
        <is>
          <t>Hydropower</t>
        </is>
      </c>
      <c r="D68" t="inlineStr">
        <is>
          <t>Ngadi Group Power Limited</t>
        </is>
      </c>
      <c r="E68" t="inlineStr">
        <is>
          <t>WATCH</t>
        </is>
      </c>
      <c r="F68" t="inlineStr"/>
      <c r="G68" s="3" t="n">
        <v>50</v>
      </c>
      <c r="H68" s="3" t="n">
        <v/>
      </c>
      <c r="I68" s="3" t="n">
        <v/>
      </c>
      <c r="J68" s="3" t="n">
        <v>20</v>
      </c>
      <c r="K68" s="3" t="n">
        <v>45</v>
      </c>
      <c r="L68" s="3" t="n">
        <v>0</v>
      </c>
      <c r="M68" s="3" t="n">
        <v>2</v>
      </c>
      <c r="N68" s="3" t="n">
        <v>1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446.5</v>
      </c>
      <c r="U68" s="5" t="n">
        <v>450.4</v>
      </c>
      <c r="V68" s="4" t="n">
        <v>-0.8658969804618049</v>
      </c>
      <c r="W68" s="6" t="n">
        <v>538983</v>
      </c>
      <c r="X68" s="6" t="n">
        <v>240655909.5</v>
      </c>
      <c r="Y68" s="4" t="n">
        <v>0.7559400670690058</v>
      </c>
      <c r="Z68" s="5" t="n">
        <v>447.391587406412</v>
      </c>
      <c r="AA68" s="5" t="n">
        <v>439.3551250949369</v>
      </c>
      <c r="AB68" s="5" t="n">
        <v>426.3359549619928</v>
      </c>
      <c r="AC68" s="4" t="n">
        <v>60.91836734693005</v>
      </c>
      <c r="AD68" s="4" t="n">
        <v>16.09285714285715</v>
      </c>
      <c r="AE68" s="4" t="n">
        <v>4.479283314669642</v>
      </c>
      <c r="AF68" s="4" t="n">
        <v>0.02499999999999875</v>
      </c>
      <c r="AG68" s="4" t="n">
        <v>97.49999999999514</v>
      </c>
      <c r="AH68" s="5" t="n">
        <v>446.5</v>
      </c>
      <c r="AI68" s="5" t="n">
        <v>422.3607142857143</v>
      </c>
      <c r="AJ68" s="5" t="n">
        <v>482.7089285714286</v>
      </c>
      <c r="AK68" s="5" t="n">
        <v>506.8482142857143</v>
      </c>
      <c r="AL68" s="5" t="n">
        <v>518.9178571428572</v>
      </c>
      <c r="AM68" t="inlineStr"/>
      <c r="AN68" s="3" t="n">
        <v>6</v>
      </c>
      <c r="AO68" s="3" t="n">
        <v>10</v>
      </c>
      <c r="AP68" t="inlineStr">
        <is>
          <t>Close&gt;EMA20; EMA20&gt;EMA50; RSI in 50–70; Good candle body; Liquidity OK</t>
        </is>
      </c>
      <c r="AQ68" s="3" t="n">
        <v>67</v>
      </c>
    </row>
    <row r="69">
      <c r="A69" s="2" t="n">
        <v>46098</v>
      </c>
      <c r="B69" t="inlineStr">
        <is>
          <t>KKHC</t>
        </is>
      </c>
      <c r="C69" t="inlineStr">
        <is>
          <t>Hydropower</t>
        </is>
      </c>
      <c r="D69" t="inlineStr">
        <is>
          <t>Khani Khola Hydropower Company Limited</t>
        </is>
      </c>
      <c r="E69" t="inlineStr">
        <is>
          <t>WATCH</t>
        </is>
      </c>
      <c r="F69" t="inlineStr"/>
      <c r="G69" s="3" t="n">
        <v>50</v>
      </c>
      <c r="H69" s="3" t="n">
        <v>16</v>
      </c>
      <c r="I69" s="3" t="n">
        <v>16</v>
      </c>
      <c r="J69" s="3" t="n">
        <v>100</v>
      </c>
      <c r="K69" s="3" t="n">
        <v>25</v>
      </c>
      <c r="L69" s="3" t="n">
        <v>30</v>
      </c>
      <c r="M69" s="3" t="n">
        <v>4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292</v>
      </c>
      <c r="U69" s="5" t="n">
        <v>286.58</v>
      </c>
      <c r="V69" s="4" t="n">
        <v>1.891269453555725</v>
      </c>
      <c r="W69" s="6" t="n">
        <v>351484</v>
      </c>
      <c r="X69" s="6" t="n">
        <v>102633328</v>
      </c>
      <c r="Y69" s="4" t="n">
        <v>0.79912322074732</v>
      </c>
      <c r="Z69" s="5" t="n">
        <v>295.5151728508902</v>
      </c>
      <c r="AA69" s="5" t="n">
        <v>287.4190210333805</v>
      </c>
      <c r="AB69" s="5" t="n">
        <v>267.1207121233384</v>
      </c>
      <c r="AC69" s="4" t="n">
        <v>51.59774436089546</v>
      </c>
      <c r="AD69" s="4" t="n">
        <v>21.04285714285714</v>
      </c>
      <c r="AE69" s="4" t="n">
        <v>4.589041095890387</v>
      </c>
      <c r="AF69" s="4" t="n">
        <v>0.7761194029850164</v>
      </c>
      <c r="AG69" s="4" t="n">
        <v>14.92537313432727</v>
      </c>
      <c r="AH69" s="5" t="n">
        <v>292</v>
      </c>
      <c r="AI69" s="5" t="n">
        <v>260.4357142857143</v>
      </c>
      <c r="AJ69" s="5" t="n">
        <v>339.3464285714285</v>
      </c>
      <c r="AK69" s="5" t="n">
        <v>370.9107142857142</v>
      </c>
      <c r="AL69" s="5" t="n">
        <v>386.6928571428571</v>
      </c>
      <c r="AM69" t="inlineStr"/>
      <c r="AN69" s="3" t="n">
        <v>6</v>
      </c>
      <c r="AO69" s="3" t="n">
        <v>10</v>
      </c>
      <c r="AP69" t="inlineStr">
        <is>
          <t>Close&gt;EMA20; EMA20&gt;EMA50; RSI in 50–70; Strong close; VolAvg5&gt;VolAvg20; Liquidity OK; Late-stage trend (age&gt;=12)</t>
        </is>
      </c>
      <c r="AQ69" s="3" t="n">
        <v>68</v>
      </c>
    </row>
    <row r="70">
      <c r="A70" s="2" t="n">
        <v>46098</v>
      </c>
      <c r="B70" t="inlineStr">
        <is>
          <t>SPC</t>
        </is>
      </c>
      <c r="C70" t="inlineStr">
        <is>
          <t>Hydropower</t>
        </is>
      </c>
      <c r="D70" t="inlineStr">
        <is>
          <t>Samling Power Company Limited</t>
        </is>
      </c>
      <c r="E70" t="inlineStr">
        <is>
          <t>WATCH</t>
        </is>
      </c>
      <c r="F70" t="inlineStr"/>
      <c r="G70" s="3" t="n">
        <v>50</v>
      </c>
      <c r="H70" s="3" t="n">
        <v/>
      </c>
      <c r="I70" s="3" t="n">
        <v/>
      </c>
      <c r="J70" s="3" t="n">
        <v>20</v>
      </c>
      <c r="K70" s="3" t="n">
        <v>80</v>
      </c>
      <c r="L70" s="3" t="n">
        <v>20</v>
      </c>
      <c r="M70" s="3" t="n">
        <v>1</v>
      </c>
      <c r="N70" s="3" t="n">
        <v>1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524</v>
      </c>
      <c r="U70" s="5" t="n">
        <v>527.4</v>
      </c>
      <c r="V70" s="4" t="n">
        <v>-0.6446719757299907</v>
      </c>
      <c r="W70" s="6" t="n">
        <v>34219</v>
      </c>
      <c r="X70" s="6" t="n">
        <v>17930756</v>
      </c>
      <c r="Y70" s="4" t="n">
        <v>1.886196518537301</v>
      </c>
      <c r="Z70" s="5" t="n">
        <v>514.6625069154248</v>
      </c>
      <c r="AA70" s="5" t="n">
        <v>512.0159267890114</v>
      </c>
      <c r="AB70" s="5" t="n">
        <v>511.6997685587587</v>
      </c>
      <c r="AC70" s="4" t="n">
        <v>62.3274161735614</v>
      </c>
      <c r="AD70" s="4" t="n">
        <v>18.22142857142856</v>
      </c>
      <c r="AE70" s="4" t="n">
        <v>5.019083969465641</v>
      </c>
      <c r="AF70" s="4" t="n">
        <v>0.6197718631178474</v>
      </c>
      <c r="AG70" s="4" t="n">
        <v>61.97718631178473</v>
      </c>
      <c r="AH70" s="5" t="n">
        <v>524</v>
      </c>
      <c r="AI70" s="5" t="n">
        <v>496.6678571428571</v>
      </c>
      <c r="AJ70" s="5" t="n">
        <v>564.9982142857143</v>
      </c>
      <c r="AK70" s="5" t="n">
        <v>592.3303571428571</v>
      </c>
      <c r="AL70" s="5" t="n">
        <v>605.9964285714286</v>
      </c>
      <c r="AM70" t="inlineStr"/>
      <c r="AN70" s="3" t="n">
        <v>6</v>
      </c>
      <c r="AO70" s="3" t="n">
        <v>10</v>
      </c>
      <c r="AP70" t="inlineStr">
        <is>
          <t>Close&gt;EMA20; EMA20&gt;EMA50; RSI in 50–70; Good candle body; Volume&gt;Avg20; Liquidity OK; Distribution risk (1-day)</t>
        </is>
      </c>
      <c r="AQ70" s="3" t="n">
        <v>69</v>
      </c>
    </row>
    <row r="71">
      <c r="A71" s="2" t="n">
        <v>46098</v>
      </c>
      <c r="B71" t="inlineStr">
        <is>
          <t>NTC</t>
        </is>
      </c>
      <c r="C71" t="inlineStr">
        <is>
          <t>Others</t>
        </is>
      </c>
      <c r="D71" t="inlineStr">
        <is>
          <t>Nepal Doorsanchar Company Limited</t>
        </is>
      </c>
      <c r="E71" t="inlineStr">
        <is>
          <t>WATCH</t>
        </is>
      </c>
      <c r="F71" t="inlineStr"/>
      <c r="G71" s="3" t="n">
        <v>50</v>
      </c>
      <c r="H71" s="3" t="n">
        <v>8</v>
      </c>
      <c r="I71" s="3" t="n">
        <v>8</v>
      </c>
      <c r="J71" s="3" t="n">
        <v>40</v>
      </c>
      <c r="K71" s="3" t="n">
        <v>45</v>
      </c>
      <c r="L71" s="3" t="n">
        <v>0</v>
      </c>
      <c r="M71" s="3" t="n">
        <v>2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877</v>
      </c>
      <c r="U71" s="5" t="n">
        <v>879.97</v>
      </c>
      <c r="V71" s="4" t="n">
        <v>-0.3375115060740734</v>
      </c>
      <c r="W71" s="6" t="n">
        <v>16799</v>
      </c>
      <c r="X71" s="6" t="n">
        <v>14732723</v>
      </c>
      <c r="Y71" s="4" t="n">
        <v>0.9774532336426847</v>
      </c>
      <c r="Z71" s="5" t="n">
        <v>877.3762164355793</v>
      </c>
      <c r="AA71" s="5" t="n">
        <v>870.6967107848836</v>
      </c>
      <c r="AB71" s="5" t="n">
        <v>866.9089828367408</v>
      </c>
      <c r="AC71" s="4" t="n">
        <v>67.42919389977186</v>
      </c>
      <c r="AD71" s="4" t="n">
        <v>23.02142857142857</v>
      </c>
      <c r="AE71" s="4" t="n">
        <v>2.713797035347768</v>
      </c>
      <c r="AF71" s="4" t="n">
        <v>0.2941176470588118</v>
      </c>
      <c r="AG71" s="4" t="n">
        <v>70.58823529411463</v>
      </c>
      <c r="AH71" s="5" t="n">
        <v>877</v>
      </c>
      <c r="AI71" s="5" t="n">
        <v>842.4678571428572</v>
      </c>
      <c r="AJ71" s="5" t="n">
        <v>928.7982142857143</v>
      </c>
      <c r="AK71" s="5" t="n">
        <v>963.3303571428571</v>
      </c>
      <c r="AL71" s="5" t="n">
        <v>980.5964285714285</v>
      </c>
      <c r="AM71" t="inlineStr"/>
      <c r="AN71" s="3" t="n">
        <v>6</v>
      </c>
      <c r="AO71" s="3" t="n">
        <v>10</v>
      </c>
      <c r="AP71" t="inlineStr">
        <is>
          <t>Close&gt;EMA20; EMA20&gt;EMA50; RSI in 50–70; Good candle body; Liquidity OK</t>
        </is>
      </c>
      <c r="AQ71" s="3" t="n">
        <v>70</v>
      </c>
    </row>
    <row r="72">
      <c r="A72" s="2" t="n">
        <v>46098</v>
      </c>
      <c r="B72" t="inlineStr">
        <is>
          <t>NMLBBL</t>
        </is>
      </c>
      <c r="C72" t="inlineStr">
        <is>
          <t>Microfinance</t>
        </is>
      </c>
      <c r="D72" t="inlineStr">
        <is>
          <t>Nerude Mirmire Laghubitta Bittiya Sanstha Limited</t>
        </is>
      </c>
      <c r="E72" t="inlineStr">
        <is>
          <t>WATCH</t>
        </is>
      </c>
      <c r="F72" t="inlineStr"/>
      <c r="G72" s="3" t="n">
        <v>50</v>
      </c>
      <c r="H72" s="3" t="n">
        <v>5</v>
      </c>
      <c r="I72" s="3" t="n">
        <v>5</v>
      </c>
      <c r="J72" s="3" t="n">
        <v>20</v>
      </c>
      <c r="K72" s="3" t="n">
        <v>45</v>
      </c>
      <c r="L72" s="3" t="n">
        <v>0</v>
      </c>
      <c r="M72" s="3" t="n">
        <v>2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646</v>
      </c>
      <c r="U72" s="5" t="n">
        <v>649.87</v>
      </c>
      <c r="V72" s="4" t="n">
        <v>-0.5955037161278407</v>
      </c>
      <c r="W72" s="6" t="n">
        <v>16611</v>
      </c>
      <c r="X72" s="6" t="n">
        <v>10730706</v>
      </c>
      <c r="Y72" s="4" t="n">
        <v>1.213300951372277</v>
      </c>
      <c r="Z72" s="5" t="n">
        <v>643.3321401967287</v>
      </c>
      <c r="AA72" s="5" t="n">
        <v>638.2398443440953</v>
      </c>
      <c r="AB72" s="5" t="n">
        <v>639.4524644969191</v>
      </c>
      <c r="AC72" s="4" t="n">
        <v>66.95842450764837</v>
      </c>
      <c r="AD72" s="4" t="n">
        <v>15.03571428571429</v>
      </c>
      <c r="AE72" s="4" t="n">
        <v>2.24458204334365</v>
      </c>
      <c r="AF72" s="4" t="n">
        <v>0.2413793103448109</v>
      </c>
      <c r="AG72" s="4" t="n">
        <v>48.27586206896219</v>
      </c>
      <c r="AH72" s="5" t="n">
        <v>646</v>
      </c>
      <c r="AI72" s="5" t="n">
        <v>623.4464285714286</v>
      </c>
      <c r="AJ72" s="5" t="n">
        <v>679.8303571428571</v>
      </c>
      <c r="AK72" s="5" t="n">
        <v>702.3839285714287</v>
      </c>
      <c r="AL72" s="5" t="n">
        <v>713.6607142857143</v>
      </c>
      <c r="AM72" t="inlineStr"/>
      <c r="AN72" s="3" t="n">
        <v>6</v>
      </c>
      <c r="AO72" s="3" t="n">
        <v>10</v>
      </c>
      <c r="AP72" t="inlineStr">
        <is>
          <t>Close&gt;EMA20; RSI in 50–70; Good candle body; Volume&gt;Avg20; Liquidity OK</t>
        </is>
      </c>
      <c r="AQ72" s="3" t="n">
        <v>71</v>
      </c>
    </row>
    <row r="73">
      <c r="A73" s="2" t="n">
        <v>46098</v>
      </c>
      <c r="B73" t="inlineStr">
        <is>
          <t>SWBBL</t>
        </is>
      </c>
      <c r="C73" t="inlineStr">
        <is>
          <t>Microfinance</t>
        </is>
      </c>
      <c r="D73" t="inlineStr">
        <is>
          <t>Swabalamban Laghubitta Bittiya Sanstha Limited</t>
        </is>
      </c>
      <c r="E73" t="inlineStr">
        <is>
          <t>WATCH</t>
        </is>
      </c>
      <c r="F73" t="inlineStr"/>
      <c r="G73" s="3" t="n">
        <v>50</v>
      </c>
      <c r="H73" s="3" t="n">
        <v/>
      </c>
      <c r="I73" s="3" t="n">
        <v/>
      </c>
      <c r="J73" s="3" t="n">
        <v>20</v>
      </c>
      <c r="K73" s="3" t="n">
        <v>45</v>
      </c>
      <c r="L73" s="3" t="n">
        <v>0</v>
      </c>
      <c r="M73" s="3" t="n">
        <v>1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763</v>
      </c>
      <c r="U73" s="5" t="n">
        <v>766.26</v>
      </c>
      <c r="V73" s="4" t="n">
        <v>-0.4254430611019741</v>
      </c>
      <c r="W73" s="6" t="n">
        <v>7494</v>
      </c>
      <c r="X73" s="6" t="n">
        <v>5717922</v>
      </c>
      <c r="Y73" s="4" t="n">
        <v>0.9658274424389269</v>
      </c>
      <c r="Z73" s="5" t="n">
        <v>761.499391259882</v>
      </c>
      <c r="AA73" s="5" t="n">
        <v>754.7190076157156</v>
      </c>
      <c r="AB73" s="5" t="n">
        <v>754.5770914960623</v>
      </c>
      <c r="AC73" s="4" t="n">
        <v>64.91862567811114</v>
      </c>
      <c r="AD73" s="4" t="n">
        <v>20.26428571428571</v>
      </c>
      <c r="AE73" s="4" t="n">
        <v>3.315858453473122</v>
      </c>
      <c r="AF73" s="4" t="n">
        <v>0.1185770750988098</v>
      </c>
      <c r="AG73" s="4" t="n">
        <v>88.14229249011508</v>
      </c>
      <c r="AH73" s="5" t="n">
        <v>763</v>
      </c>
      <c r="AI73" s="5" t="n">
        <v>732.6035714285714</v>
      </c>
      <c r="AJ73" s="5" t="n">
        <v>808.5946428571428</v>
      </c>
      <c r="AK73" s="5" t="n">
        <v>838.9910714285716</v>
      </c>
      <c r="AL73" s="5" t="n">
        <v>854.1892857142858</v>
      </c>
      <c r="AM73" t="inlineStr"/>
      <c r="AN73" s="3" t="n">
        <v>6</v>
      </c>
      <c r="AO73" s="3" t="n">
        <v>10</v>
      </c>
      <c r="AP73" t="inlineStr">
        <is>
          <t>Close&gt;EMA20; EMA20&gt;EMA50; RSI in 50–70; Good candle body; Liquidity OK</t>
        </is>
      </c>
      <c r="AQ73" s="3" t="n">
        <v>72</v>
      </c>
    </row>
    <row r="74">
      <c r="A74" s="2" t="n">
        <v>46098</v>
      </c>
      <c r="B74" t="inlineStr">
        <is>
          <t>HLBSL</t>
        </is>
      </c>
      <c r="C74" t="inlineStr">
        <is>
          <t>Microfinance</t>
        </is>
      </c>
      <c r="D74" t="inlineStr">
        <is>
          <t>Himalayan Laghubitta Bittiya Sanstha Limited (Former Civil Laghubitta)</t>
        </is>
      </c>
      <c r="E74" t="inlineStr">
        <is>
          <t>WATCH</t>
        </is>
      </c>
      <c r="F74" t="inlineStr"/>
      <c r="G74" s="3" t="n">
        <v>50</v>
      </c>
      <c r="H74" s="3" t="n">
        <v/>
      </c>
      <c r="I74" s="3" t="n">
        <v/>
      </c>
      <c r="J74" s="3" t="n">
        <v>80</v>
      </c>
      <c r="K74" s="3" t="n">
        <v>35</v>
      </c>
      <c r="L74" s="3" t="n">
        <v>30</v>
      </c>
      <c r="M74" s="3" t="n">
        <v>3</v>
      </c>
      <c r="N74" s="3" t="n">
        <v>1</v>
      </c>
      <c r="O74" s="3" t="n">
        <v>1</v>
      </c>
      <c r="P74" t="b">
        <v>1</v>
      </c>
      <c r="Q74" t="b">
        <v>0</v>
      </c>
      <c r="R74" t="b">
        <v>1</v>
      </c>
      <c r="S74" t="inlineStr">
        <is>
          <t>SHAKEOUT</t>
        </is>
      </c>
      <c r="T74" s="5" t="n">
        <v>946</v>
      </c>
      <c r="U74" s="5" t="n">
        <v>943.16</v>
      </c>
      <c r="V74" s="4" t="n">
        <v>0.3011153992959868</v>
      </c>
      <c r="W74" s="6" t="n">
        <v>2732</v>
      </c>
      <c r="X74" s="6" t="n">
        <v>2584472</v>
      </c>
      <c r="Y74" s="4" t="n">
        <v>0.4454408347939509</v>
      </c>
      <c r="Z74" s="5" t="n">
        <v>939.0733832960693</v>
      </c>
      <c r="AA74" s="5" t="n">
        <v>930.9754395459005</v>
      </c>
      <c r="AB74" s="5" t="n">
        <v>923.4040665254767</v>
      </c>
      <c r="AC74" s="4" t="n">
        <v>73.10734463275681</v>
      </c>
      <c r="AD74" s="4" t="n">
        <v>21.13571428571428</v>
      </c>
      <c r="AE74" s="4" t="n">
        <v>2.093023255813947</v>
      </c>
      <c r="AF74" s="4" t="n">
        <v>0.7979797979797573</v>
      </c>
      <c r="AG74" s="4" t="n">
        <v>25.25252525252404</v>
      </c>
      <c r="AH74" s="5" t="n">
        <v>946</v>
      </c>
      <c r="AI74" s="5" t="n">
        <v>914.2964285714286</v>
      </c>
      <c r="AJ74" s="5" t="n">
        <v>993.5553571428571</v>
      </c>
      <c r="AK74" s="5" t="n">
        <v>1025.258928571428</v>
      </c>
      <c r="AL74" s="5" t="n">
        <v>1041.110714285714</v>
      </c>
      <c r="AM74" t="inlineStr"/>
      <c r="AN74" s="3" t="n">
        <v>6</v>
      </c>
      <c r="AO74" s="3" t="n">
        <v>10</v>
      </c>
      <c r="AP74" t="inlineStr">
        <is>
          <t>Close&gt;EMA20; EMA20&gt;EMA50; Strong close; VolAvg5&gt;VolAvg20; Liquidity OK</t>
        </is>
      </c>
      <c r="AQ74" s="3" t="n">
        <v>73</v>
      </c>
    </row>
    <row r="75">
      <c r="A75" s="2" t="n">
        <v>46098</v>
      </c>
      <c r="B75" t="inlineStr">
        <is>
          <t>SYPNL</t>
        </is>
      </c>
      <c r="C75" t="inlineStr">
        <is>
          <t>Manufacturing and Processing</t>
        </is>
      </c>
      <c r="D75" t="inlineStr">
        <is>
          <t>SY Panel Nepal Limited</t>
        </is>
      </c>
      <c r="E75" t="inlineStr">
        <is>
          <t>AVOID</t>
        </is>
      </c>
      <c r="F75" t="inlineStr"/>
      <c r="G75" s="3" t="n">
        <v>48</v>
      </c>
      <c r="H75" s="3" t="n">
        <v/>
      </c>
      <c r="I75" s="3" t="n">
        <v/>
      </c>
      <c r="J75" s="3" t="n">
        <v>60</v>
      </c>
      <c r="K75" s="3" t="n">
        <v>25</v>
      </c>
      <c r="L75" s="3" t="n">
        <v>0</v>
      </c>
      <c r="M75" s="3" t="n">
        <v>2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1866</v>
      </c>
      <c r="U75" s="5" t="n">
        <v>1853.01</v>
      </c>
      <c r="V75" s="4" t="n">
        <v>0.7010215811031781</v>
      </c>
      <c r="W75" s="6" t="n">
        <v>200933</v>
      </c>
      <c r="X75" s="6" t="n">
        <v>374940978</v>
      </c>
      <c r="Y75" s="4" t="n">
        <v>1.276061206584766</v>
      </c>
      <c r="Z75" s="5" t="n">
        <v>1875.59009161381</v>
      </c>
      <c r="AA75" s="5" t="n">
        <v>1861.853566638589</v>
      </c>
      <c r="AB75" s="5" t="n">
        <v>1602.802950868134</v>
      </c>
      <c r="AC75" s="4" t="n">
        <v>47.30820995962226</v>
      </c>
      <c r="AD75" s="4" t="n">
        <v>97.73571428571429</v>
      </c>
      <c r="AE75" s="4" t="n">
        <v>4.55519828510182</v>
      </c>
      <c r="AF75" s="4" t="n">
        <v>0.6352941176470513</v>
      </c>
      <c r="AG75" s="4" t="n">
        <v>38.82352941176425</v>
      </c>
      <c r="AH75" s="5" t="n">
        <v>1866</v>
      </c>
      <c r="AI75" s="5" t="n">
        <v>1719.396428571428</v>
      </c>
      <c r="AJ75" s="5" t="n">
        <v>2085.905357142857</v>
      </c>
      <c r="AK75" s="5" t="n">
        <v>2232.508928571429</v>
      </c>
      <c r="AL75" s="5" t="n">
        <v>2305.810714285714</v>
      </c>
      <c r="AM75" t="inlineStr"/>
      <c r="AN75" s="3" t="n">
        <v>6</v>
      </c>
      <c r="AO75" s="3" t="n">
        <v>10</v>
      </c>
      <c r="AP75" t="inlineStr">
        <is>
          <t>Close&gt;EMA20; EMA20&gt;EMA50; Good candle body; Volume&gt;Avg20; Liquidity OK</t>
        </is>
      </c>
      <c r="AQ75" s="3" t="n">
        <v>74</v>
      </c>
    </row>
    <row r="76">
      <c r="A76" s="2" t="n">
        <v>46098</v>
      </c>
      <c r="B76" t="inlineStr">
        <is>
          <t>GLH</t>
        </is>
      </c>
      <c r="C76" t="inlineStr">
        <is>
          <t>Hydropower</t>
        </is>
      </c>
      <c r="D76" t="inlineStr">
        <is>
          <t>Greenlife Hydropower Limited</t>
        </is>
      </c>
      <c r="E76" t="inlineStr">
        <is>
          <t>AVOID</t>
        </is>
      </c>
      <c r="F76" t="inlineStr"/>
      <c r="G76" s="3" t="n">
        <v>48</v>
      </c>
      <c r="H76" s="3" t="n">
        <v>2</v>
      </c>
      <c r="I76" s="3" t="n">
        <v>2</v>
      </c>
      <c r="J76" s="3" t="n">
        <v>40</v>
      </c>
      <c r="K76" s="3" t="n">
        <v>45</v>
      </c>
      <c r="L76" s="3" t="n">
        <v>0</v>
      </c>
      <c r="M76" s="3" t="n">
        <v>1</v>
      </c>
      <c r="N76" s="3" t="n">
        <v>1</v>
      </c>
      <c r="O76" s="3" t="n">
        <v>1</v>
      </c>
      <c r="P76" t="b">
        <v>0</v>
      </c>
      <c r="Q76" t="b">
        <v>0</v>
      </c>
      <c r="R76" t="b">
        <v>1</v>
      </c>
      <c r="S76" t="inlineStr">
        <is>
          <t>SHAKEOUT</t>
        </is>
      </c>
      <c r="T76" s="5" t="n">
        <v>309</v>
      </c>
      <c r="U76" s="5" t="n">
        <v>312.22</v>
      </c>
      <c r="V76" s="4" t="n">
        <v>-1.031324066363467</v>
      </c>
      <c r="W76" s="6" t="n">
        <v>409051</v>
      </c>
      <c r="X76" s="6" t="n">
        <v>126396759</v>
      </c>
      <c r="Y76" s="4" t="n">
        <v>1.397352807748226</v>
      </c>
      <c r="Z76" s="5" t="n">
        <v>294.4225068230007</v>
      </c>
      <c r="AA76" s="5" t="n">
        <v>283.7826932034485</v>
      </c>
      <c r="AB76" s="5" t="n">
        <v>270.8682622910372</v>
      </c>
      <c r="AC76" s="4" t="n">
        <v>73.54211663065843</v>
      </c>
      <c r="AD76" s="4" t="n">
        <v>15.43571428571428</v>
      </c>
      <c r="AE76" s="4" t="n">
        <v>7.249190938511295</v>
      </c>
      <c r="AF76" s="4" t="n">
        <v>0.1428571428571361</v>
      </c>
      <c r="AG76" s="4" t="n">
        <v>85.71428571428193</v>
      </c>
      <c r="AH76" s="5" t="n">
        <v>309</v>
      </c>
      <c r="AI76" s="5" t="n">
        <v>285.8464285714286</v>
      </c>
      <c r="AJ76" s="5" t="n">
        <v>343.7303571428571</v>
      </c>
      <c r="AK76" s="5" t="n">
        <v>366.8839285714286</v>
      </c>
      <c r="AL76" s="5" t="n">
        <v>378.4607142857142</v>
      </c>
      <c r="AM76" t="inlineStr"/>
      <c r="AN76" s="3" t="n">
        <v>6</v>
      </c>
      <c r="AO76" s="3" t="n">
        <v>10</v>
      </c>
      <c r="AP76" t="inlineStr">
        <is>
          <t>Close&gt;EMA20; EMA20&gt;EMA50; Good candle body; Volume&gt;Avg20; Liquidity OK</t>
        </is>
      </c>
      <c r="AQ76" s="3" t="n">
        <v>75</v>
      </c>
    </row>
    <row r="77">
      <c r="A77" s="2" t="n">
        <v>46098</v>
      </c>
      <c r="B77" t="inlineStr">
        <is>
          <t>JBBL</t>
        </is>
      </c>
      <c r="C77" t="inlineStr">
        <is>
          <t>Development Bank</t>
        </is>
      </c>
      <c r="D77" t="inlineStr">
        <is>
          <t>Jyoti Bikash Bank Limited</t>
        </is>
      </c>
      <c r="E77" t="inlineStr">
        <is>
          <t>AVOID</t>
        </is>
      </c>
      <c r="F77" t="inlineStr"/>
      <c r="G77" s="3" t="n">
        <v>48</v>
      </c>
      <c r="H77" s="3" t="n">
        <v>30</v>
      </c>
      <c r="I77" s="3" t="n">
        <v>30</v>
      </c>
      <c r="J77" s="3" t="n">
        <v>40</v>
      </c>
      <c r="K77" s="3" t="n">
        <v>45</v>
      </c>
      <c r="L77" s="3" t="n">
        <v>20</v>
      </c>
      <c r="M77" s="3" t="n">
        <v>1</v>
      </c>
      <c r="N77" s="3" t="n">
        <v>1</v>
      </c>
      <c r="O77" s="3" t="n">
        <v>1</v>
      </c>
      <c r="P77" t="b">
        <v>0</v>
      </c>
      <c r="Q77" t="b">
        <v>0</v>
      </c>
      <c r="R77" t="b">
        <v>1</v>
      </c>
      <c r="S77" t="inlineStr">
        <is>
          <t>SHAKEOUT</t>
        </is>
      </c>
      <c r="T77" s="5" t="n">
        <v>356.9</v>
      </c>
      <c r="U77" s="5" t="n">
        <v>358.08</v>
      </c>
      <c r="V77" s="4" t="n">
        <v>-0.3295352993744424</v>
      </c>
      <c r="W77" s="6" t="n">
        <v>130577</v>
      </c>
      <c r="X77" s="6" t="n">
        <v>46602931.3</v>
      </c>
      <c r="Y77" s="4" t="n">
        <v>1.722671032590735</v>
      </c>
      <c r="Z77" s="5" t="n">
        <v>352.1331169649459</v>
      </c>
      <c r="AA77" s="5" t="n">
        <v>346.3077662397101</v>
      </c>
      <c r="AB77" s="5" t="n">
        <v>338.9606985368128</v>
      </c>
      <c r="AC77" s="4" t="n">
        <v>67.5599435824972</v>
      </c>
      <c r="AD77" s="4" t="n">
        <v>12.59285714285714</v>
      </c>
      <c r="AE77" s="4" t="n">
        <v>5.603810591202002</v>
      </c>
      <c r="AF77" s="4" t="n">
        <v>0.3449999999999817</v>
      </c>
      <c r="AG77" s="4" t="n">
        <v>65.49999999999685</v>
      </c>
      <c r="AH77" s="5" t="n">
        <v>356.9</v>
      </c>
      <c r="AI77" s="5" t="n">
        <v>338.0107142857142</v>
      </c>
      <c r="AJ77" s="5" t="n">
        <v>385.2339285714286</v>
      </c>
      <c r="AK77" s="5" t="n">
        <v>404.1232142857143</v>
      </c>
      <c r="AL77" s="5" t="n">
        <v>413.5678571428572</v>
      </c>
      <c r="AM77" t="inlineStr"/>
      <c r="AN77" s="3" t="n">
        <v>6</v>
      </c>
      <c r="AO77" s="3" t="n">
        <v>10</v>
      </c>
      <c r="AP77" t="inlineStr">
        <is>
          <t>Close&gt;EMA20; EMA20&gt;EMA50; RSI in 50–70; Good candle body; Volume&gt;Avg20; Liquidity OK; Late-stage trend (age&gt;=12)</t>
        </is>
      </c>
      <c r="AQ77" s="3" t="n">
        <v>76</v>
      </c>
    </row>
    <row r="78">
      <c r="A78" s="2" t="n">
        <v>46098</v>
      </c>
      <c r="B78" t="inlineStr">
        <is>
          <t>RHGCL</t>
        </is>
      </c>
      <c r="C78" t="inlineStr">
        <is>
          <t>Hydropower</t>
        </is>
      </c>
      <c r="D78" t="inlineStr">
        <is>
          <t>Rapti Hydro &amp; General Construction Limited</t>
        </is>
      </c>
      <c r="E78" t="inlineStr">
        <is>
          <t>AVOID</t>
        </is>
      </c>
      <c r="F78" t="inlineStr"/>
      <c r="G78" s="3" t="n">
        <v>48</v>
      </c>
      <c r="H78" s="3" t="n">
        <v>33</v>
      </c>
      <c r="I78" s="3" t="n">
        <v>33</v>
      </c>
      <c r="J78" s="3" t="n">
        <v>40</v>
      </c>
      <c r="K78" s="3" t="n">
        <v>45</v>
      </c>
      <c r="L78" s="3" t="n">
        <v>0</v>
      </c>
      <c r="M78" s="3" t="n">
        <v>2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304.9</v>
      </c>
      <c r="U78" s="5" t="n">
        <v>305.01</v>
      </c>
      <c r="V78" s="4" t="n">
        <v>-0.03606439133143611</v>
      </c>
      <c r="W78" s="6" t="n">
        <v>116564</v>
      </c>
      <c r="X78" s="6" t="n">
        <v>35540363.59999999</v>
      </c>
      <c r="Y78" s="4" t="n">
        <v>1.264604810996564</v>
      </c>
      <c r="Z78" s="5" t="n">
        <v>298.3470492859024</v>
      </c>
      <c r="AA78" s="5" t="n">
        <v>291.2449045914103</v>
      </c>
      <c r="AB78" s="5" t="n">
        <v>279.7888243859522</v>
      </c>
      <c r="AC78" s="4" t="n">
        <v>65.50264550263577</v>
      </c>
      <c r="AD78" s="4" t="n">
        <v>14.49999999999999</v>
      </c>
      <c r="AE78" s="4" t="n">
        <v>5.641193834043927</v>
      </c>
      <c r="AF78" s="4" t="n">
        <v>0.2848837209302149</v>
      </c>
      <c r="AG78" s="4" t="n">
        <v>71.51162790697271</v>
      </c>
      <c r="AH78" s="5" t="n">
        <v>304.9</v>
      </c>
      <c r="AI78" s="5" t="n">
        <v>283.15</v>
      </c>
      <c r="AJ78" s="5" t="n">
        <v>337.525</v>
      </c>
      <c r="AK78" s="5" t="n">
        <v>359.275</v>
      </c>
      <c r="AL78" s="5" t="n">
        <v>370.15</v>
      </c>
      <c r="AM78" t="inlineStr"/>
      <c r="AN78" s="3" t="n">
        <v>6</v>
      </c>
      <c r="AO78" s="3" t="n">
        <v>10</v>
      </c>
      <c r="AP78" t="inlineStr">
        <is>
          <t>Close&gt;EMA20; EMA20&gt;EMA50; RSI in 50–70; Good candle body; Volume&gt;Avg20; Liquidity OK; Late-stage trend (age&gt;=12)</t>
        </is>
      </c>
      <c r="AQ78" s="3" t="n">
        <v>77</v>
      </c>
    </row>
    <row r="79">
      <c r="A79" s="2" t="n">
        <v>46098</v>
      </c>
      <c r="B79" t="inlineStr">
        <is>
          <t>BHDC</t>
        </is>
      </c>
      <c r="C79" t="inlineStr">
        <is>
          <t>Hydropower</t>
        </is>
      </c>
      <c r="D79" t="inlineStr">
        <is>
          <t>Bindhyabasini Hydropower Development Company Limited</t>
        </is>
      </c>
      <c r="E79" t="inlineStr">
        <is>
          <t>AVOID</t>
        </is>
      </c>
      <c r="F79" t="inlineStr"/>
      <c r="G79" s="3" t="n">
        <v>48</v>
      </c>
      <c r="H79" s="3" t="n">
        <v>22</v>
      </c>
      <c r="I79" s="3" t="n">
        <v>22</v>
      </c>
      <c r="J79" s="3" t="n">
        <v>40</v>
      </c>
      <c r="K79" s="3" t="n">
        <v>45</v>
      </c>
      <c r="L79" s="3" t="n">
        <v>20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500</v>
      </c>
      <c r="U79" s="5" t="n">
        <v>501.23</v>
      </c>
      <c r="V79" s="4" t="n">
        <v>-0.2453963250404037</v>
      </c>
      <c r="W79" s="6" t="n">
        <v>67748</v>
      </c>
      <c r="X79" s="6" t="n">
        <v>33874000</v>
      </c>
      <c r="Y79" s="4" t="n">
        <v>1.50717905593301</v>
      </c>
      <c r="Z79" s="5" t="n">
        <v>495.3067027265897</v>
      </c>
      <c r="AA79" s="5" t="n">
        <v>490.2616857852039</v>
      </c>
      <c r="AB79" s="5" t="n">
        <v>485.4052011897612</v>
      </c>
      <c r="AC79" s="4" t="n">
        <v>61.72707889124879</v>
      </c>
      <c r="AD79" s="4" t="n">
        <v>16.2</v>
      </c>
      <c r="AE79" s="4" t="n">
        <v>2.57999999999999</v>
      </c>
      <c r="AF79" s="4" t="n">
        <v>0.2325581395348661</v>
      </c>
      <c r="AG79" s="4" t="n">
        <v>46.51162790697322</v>
      </c>
      <c r="AH79" s="5" t="n">
        <v>500</v>
      </c>
      <c r="AI79" s="5" t="n">
        <v>475.7</v>
      </c>
      <c r="AJ79" s="5" t="n">
        <v>536.45</v>
      </c>
      <c r="AK79" s="5" t="n">
        <v>560.75</v>
      </c>
      <c r="AL79" s="5" t="n">
        <v>572.9000000000001</v>
      </c>
      <c r="AM79" t="inlineStr"/>
      <c r="AN79" s="3" t="n">
        <v>6</v>
      </c>
      <c r="AO79" s="3" t="n">
        <v>10</v>
      </c>
      <c r="AP79" t="inlineStr">
        <is>
          <t>Close&gt;EMA20; EMA20&gt;EMA50; RSI in 50–70; Good candle body; Volume&gt;Avg20; Liquidity OK; Late-stage trend (age&gt;=12)</t>
        </is>
      </c>
      <c r="AQ79" s="3" t="n">
        <v>78</v>
      </c>
    </row>
    <row r="80">
      <c r="A80" s="2" t="n">
        <v>46098</v>
      </c>
      <c r="B80" t="inlineStr">
        <is>
          <t>MBL</t>
        </is>
      </c>
      <c r="C80" t="inlineStr">
        <is>
          <t>Commercial Bank</t>
        </is>
      </c>
      <c r="D80" t="inlineStr">
        <is>
          <t>Machhapuchchhre Bank Limited</t>
        </is>
      </c>
      <c r="E80" t="inlineStr">
        <is>
          <t>AVOID</t>
        </is>
      </c>
      <c r="F80" t="inlineStr"/>
      <c r="G80" s="3" t="n">
        <v>48</v>
      </c>
      <c r="H80" s="3" t="n">
        <v>7</v>
      </c>
      <c r="I80" s="3" t="n">
        <v>7</v>
      </c>
      <c r="J80" s="3" t="n">
        <v>40</v>
      </c>
      <c r="K80" s="3" t="n">
        <v>45</v>
      </c>
      <c r="L80" s="3" t="n">
        <v>0</v>
      </c>
      <c r="M80" s="3" t="n">
        <v>2</v>
      </c>
      <c r="N80" s="3" t="n">
        <v>1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250</v>
      </c>
      <c r="U80" s="5" t="n">
        <v>250.8</v>
      </c>
      <c r="V80" s="4" t="n">
        <v>-0.3189792663476906</v>
      </c>
      <c r="W80" s="6" t="n">
        <v>128703</v>
      </c>
      <c r="X80" s="6" t="n">
        <v>32175750</v>
      </c>
      <c r="Y80" s="4" t="n">
        <v>1.278334132066617</v>
      </c>
      <c r="Z80" s="5" t="n">
        <v>245.9051229903191</v>
      </c>
      <c r="AA80" s="5" t="n">
        <v>240.0743514844671</v>
      </c>
      <c r="AB80" s="5" t="n">
        <v>232.0983834446421</v>
      </c>
      <c r="AC80" s="4" t="n">
        <v>71.12676056336275</v>
      </c>
      <c r="AD80" s="4" t="n">
        <v>10.21428571428572</v>
      </c>
      <c r="AE80" s="4" t="n">
        <v>4.639999999999991</v>
      </c>
      <c r="AF80" s="4" t="n">
        <v>0.08620689655171654</v>
      </c>
      <c r="AG80" s="4" t="n">
        <v>91.37931034481971</v>
      </c>
      <c r="AH80" s="5" t="n">
        <v>250</v>
      </c>
      <c r="AI80" s="5" t="n">
        <v>234.6785714285714</v>
      </c>
      <c r="AJ80" s="5" t="n">
        <v>272.9821428571429</v>
      </c>
      <c r="AK80" s="5" t="n">
        <v>288.3035714285714</v>
      </c>
      <c r="AL80" s="5" t="n">
        <v>295.9642857142858</v>
      </c>
      <c r="AM80" t="inlineStr"/>
      <c r="AN80" s="3" t="n">
        <v>6</v>
      </c>
      <c r="AO80" s="3" t="n">
        <v>10</v>
      </c>
      <c r="AP80" t="inlineStr">
        <is>
          <t>Close&gt;EMA20; EMA20&gt;EMA50; Good candle body; Volume&gt;Avg20; Liquidity OK</t>
        </is>
      </c>
      <c r="AQ80" s="3" t="n">
        <v>79</v>
      </c>
    </row>
    <row r="81">
      <c r="A81" s="2" t="n">
        <v>46098</v>
      </c>
      <c r="B81" t="inlineStr">
        <is>
          <t>SHINE</t>
        </is>
      </c>
      <c r="C81" t="inlineStr">
        <is>
          <t>Development Bank</t>
        </is>
      </c>
      <c r="D81" t="inlineStr">
        <is>
          <t>Shine Resunga Development Bank Limited</t>
        </is>
      </c>
      <c r="E81" t="inlineStr">
        <is>
          <t>AVOID</t>
        </is>
      </c>
      <c r="F81" t="inlineStr"/>
      <c r="G81" s="3" t="n">
        <v>48</v>
      </c>
      <c r="H81" s="3" t="n">
        <v>30</v>
      </c>
      <c r="I81" s="3" t="n">
        <v>30</v>
      </c>
      <c r="J81" s="3" t="n">
        <v>40</v>
      </c>
      <c r="K81" s="3" t="n">
        <v>45</v>
      </c>
      <c r="L81" s="3" t="n">
        <v>20</v>
      </c>
      <c r="M81" s="3" t="n">
        <v>1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425.1</v>
      </c>
      <c r="U81" s="5" t="n">
        <v>427.93</v>
      </c>
      <c r="V81" s="4" t="n">
        <v>-0.6613231135933394</v>
      </c>
      <c r="W81" s="6" t="n">
        <v>64385</v>
      </c>
      <c r="X81" s="6" t="n">
        <v>27370063.5</v>
      </c>
      <c r="Y81" s="4" t="n">
        <v>1.517578191752021</v>
      </c>
      <c r="Z81" s="5" t="n">
        <v>421.9192329145297</v>
      </c>
      <c r="AA81" s="5" t="n">
        <v>416.0477995772052</v>
      </c>
      <c r="AB81" s="5" t="n">
        <v>409.0153937082777</v>
      </c>
      <c r="AC81" s="4" t="n">
        <v>64.36170212764759</v>
      </c>
      <c r="AD81" s="4" t="n">
        <v>12.92142857142857</v>
      </c>
      <c r="AE81" s="4" t="n">
        <v>4.75182310044694</v>
      </c>
      <c r="AF81" s="4" t="n">
        <v>0.05445544554455292</v>
      </c>
      <c r="AG81" s="4" t="n">
        <v>94.55445544553976</v>
      </c>
      <c r="AH81" s="5" t="n">
        <v>425.1</v>
      </c>
      <c r="AI81" s="5" t="n">
        <v>405.7178571428572</v>
      </c>
      <c r="AJ81" s="5" t="n">
        <v>454.1732142857143</v>
      </c>
      <c r="AK81" s="5" t="n">
        <v>473.5553571428572</v>
      </c>
      <c r="AL81" s="5" t="n">
        <v>483.2464285714286</v>
      </c>
      <c r="AM81" t="inlineStr"/>
      <c r="AN81" s="3" t="n">
        <v>6</v>
      </c>
      <c r="AO81" s="3" t="n">
        <v>10</v>
      </c>
      <c r="AP81" t="inlineStr">
        <is>
          <t>Close&gt;EMA20; EMA20&gt;EMA50; RSI in 50–70; Good candle body; Volume&gt;Avg20; Liquidity OK; Late-stage trend (age&gt;=12)</t>
        </is>
      </c>
      <c r="AQ81" s="3" t="n">
        <v>80</v>
      </c>
    </row>
    <row r="82">
      <c r="A82" s="2" t="n">
        <v>46098</v>
      </c>
      <c r="B82" t="inlineStr">
        <is>
          <t>GVL</t>
        </is>
      </c>
      <c r="C82" t="inlineStr">
        <is>
          <t>Hydropower</t>
        </is>
      </c>
      <c r="D82" t="inlineStr">
        <is>
          <t>Green Ventures Limited</t>
        </is>
      </c>
      <c r="E82" t="inlineStr">
        <is>
          <t>AVOID</t>
        </is>
      </c>
      <c r="F82" t="inlineStr"/>
      <c r="G82" s="3" t="n">
        <v>48</v>
      </c>
      <c r="H82" s="3" t="n">
        <v/>
      </c>
      <c r="I82" s="3" t="n">
        <v/>
      </c>
      <c r="J82" s="3" t="n">
        <v>60</v>
      </c>
      <c r="K82" s="3" t="n">
        <v>45</v>
      </c>
      <c r="L82" s="3" t="n">
        <v>0</v>
      </c>
      <c r="M82" s="3" t="n">
        <v>4</v>
      </c>
      <c r="N82" s="3" t="n">
        <v>1</v>
      </c>
      <c r="O82" s="3" t="n">
        <v>1</v>
      </c>
      <c r="P82" t="b">
        <v>1</v>
      </c>
      <c r="Q82" t="b">
        <v>0</v>
      </c>
      <c r="R82" t="b">
        <v>1</v>
      </c>
      <c r="S82" t="inlineStr">
        <is>
          <t>SHAKEOUT</t>
        </is>
      </c>
      <c r="T82" s="5" t="n">
        <v>510.5</v>
      </c>
      <c r="U82" s="5" t="n">
        <v>511.5</v>
      </c>
      <c r="V82" s="4" t="n">
        <v>-0.1955034213098725</v>
      </c>
      <c r="W82" s="6" t="n">
        <v>53090</v>
      </c>
      <c r="X82" s="6" t="n">
        <v>27102445</v>
      </c>
      <c r="Y82" s="4" t="n">
        <v>0.7574936078896906</v>
      </c>
      <c r="Z82" s="5" t="n">
        <v>507.7730618659533</v>
      </c>
      <c r="AA82" s="5" t="n">
        <v>503.2510069495033</v>
      </c>
      <c r="AB82" s="5" t="n">
        <v>504.5471799840133</v>
      </c>
      <c r="AC82" s="4" t="n">
        <v>64.70588235293071</v>
      </c>
      <c r="AD82" s="4" t="n">
        <v>17.55714285714285</v>
      </c>
      <c r="AE82" s="4" t="n">
        <v>2.859941234084219</v>
      </c>
      <c r="AF82" s="4" t="n">
        <v>0.2191780821917655</v>
      </c>
      <c r="AG82" s="4" t="n">
        <v>78.0821917808166</v>
      </c>
      <c r="AH82" s="5" t="n">
        <v>510.5</v>
      </c>
      <c r="AI82" s="5" t="n">
        <v>484.1642857142857</v>
      </c>
      <c r="AJ82" s="5" t="n">
        <v>550.0035714285714</v>
      </c>
      <c r="AK82" s="5" t="n">
        <v>576.3392857142858</v>
      </c>
      <c r="AL82" s="5" t="n">
        <v>589.5071428571429</v>
      </c>
      <c r="AM82" t="inlineStr"/>
      <c r="AN82" s="3" t="n">
        <v>6</v>
      </c>
      <c r="AO82" s="3" t="n">
        <v>10</v>
      </c>
      <c r="AP82" t="inlineStr">
        <is>
          <t>Close&gt;EMA20; RSI in 50–70; Good candle body; VolAvg5&gt;VolAvg20; Liquidity OK</t>
        </is>
      </c>
      <c r="AQ82" s="3" t="n">
        <v>81</v>
      </c>
    </row>
    <row r="83">
      <c r="A83" s="2" t="n">
        <v>46098</v>
      </c>
      <c r="B83" t="inlineStr">
        <is>
          <t>MLBL</t>
        </is>
      </c>
      <c r="C83" t="inlineStr">
        <is>
          <t>Development Bank</t>
        </is>
      </c>
      <c r="D83" t="inlineStr">
        <is>
          <t>Mahalaxmi Bikas Bank Limited</t>
        </is>
      </c>
      <c r="E83" t="inlineStr">
        <is>
          <t>AVOID</t>
        </is>
      </c>
      <c r="F83" t="inlineStr"/>
      <c r="G83" s="3" t="n">
        <v>48</v>
      </c>
      <c r="H83" s="3" t="n">
        <v>30</v>
      </c>
      <c r="I83" s="3" t="n">
        <v>30</v>
      </c>
      <c r="J83" s="3" t="n">
        <v>40</v>
      </c>
      <c r="K83" s="3" t="n">
        <v>45</v>
      </c>
      <c r="L83" s="3" t="n">
        <v>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386.1</v>
      </c>
      <c r="U83" s="5" t="n">
        <v>390.1</v>
      </c>
      <c r="V83" s="4" t="n">
        <v>-1.025378108177388</v>
      </c>
      <c r="W83" s="6" t="n">
        <v>55863</v>
      </c>
      <c r="X83" s="6" t="n">
        <v>21568704.3</v>
      </c>
      <c r="Y83" s="4" t="n">
        <v>1.381849664512538</v>
      </c>
      <c r="Z83" s="5" t="n">
        <v>385.406591914989</v>
      </c>
      <c r="AA83" s="5" t="n">
        <v>380.4970776795839</v>
      </c>
      <c r="AB83" s="5" t="n">
        <v>376.3973763835768</v>
      </c>
      <c r="AC83" s="4" t="n">
        <v>65.85014409220571</v>
      </c>
      <c r="AD83" s="4" t="n">
        <v>10.91428571428571</v>
      </c>
      <c r="AE83" s="4" t="n">
        <v>3.367003367003358</v>
      </c>
      <c r="AF83" s="4" t="n">
        <v>0.00769230769230885</v>
      </c>
      <c r="AG83" s="4" t="n">
        <v>99.23076923076141</v>
      </c>
      <c r="AH83" s="5" t="n">
        <v>386.1</v>
      </c>
      <c r="AI83" s="5" t="n">
        <v>369.7285714285715</v>
      </c>
      <c r="AJ83" s="5" t="n">
        <v>410.6571428571428</v>
      </c>
      <c r="AK83" s="5" t="n">
        <v>427.0285714285715</v>
      </c>
      <c r="AL83" s="5" t="n">
        <v>435.2142857142857</v>
      </c>
      <c r="AM83" t="inlineStr"/>
      <c r="AN83" s="3" t="n">
        <v>6</v>
      </c>
      <c r="AO83" s="3" t="n">
        <v>10</v>
      </c>
      <c r="AP83" t="inlineStr">
        <is>
          <t>Close&gt;EMA20; EMA20&gt;EMA50; RSI in 50–70; Good candle body; Volume&gt;Avg20; Liquidity OK; Late-stage trend (age&gt;=12)</t>
        </is>
      </c>
      <c r="AQ83" s="3" t="n">
        <v>82</v>
      </c>
    </row>
    <row r="84">
      <c r="A84" s="2" t="n">
        <v>46098</v>
      </c>
      <c r="B84" t="inlineStr">
        <is>
          <t>RLFL</t>
        </is>
      </c>
      <c r="C84" t="inlineStr">
        <is>
          <t>Finance Company</t>
        </is>
      </c>
      <c r="D84" t="inlineStr">
        <is>
          <t>Reliance Finance Limited</t>
        </is>
      </c>
      <c r="E84" t="inlineStr">
        <is>
          <t>AVOID</t>
        </is>
      </c>
      <c r="F84" t="inlineStr"/>
      <c r="G84" s="3" t="n">
        <v>48</v>
      </c>
      <c r="H84" s="3" t="n">
        <v>30</v>
      </c>
      <c r="I84" s="3" t="n">
        <v>30</v>
      </c>
      <c r="J84" s="3" t="n">
        <v>60</v>
      </c>
      <c r="K84" s="3" t="n">
        <v>45</v>
      </c>
      <c r="L84" s="3" t="n">
        <v>0</v>
      </c>
      <c r="M84" s="3" t="n">
        <v>4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474</v>
      </c>
      <c r="U84" s="5" t="n">
        <v>475.23</v>
      </c>
      <c r="V84" s="4" t="n">
        <v>-0.2588220440628781</v>
      </c>
      <c r="W84" s="6" t="n">
        <v>32473</v>
      </c>
      <c r="X84" s="6" t="n">
        <v>15392202</v>
      </c>
      <c r="Y84" s="4" t="n">
        <v>1.308527206751973</v>
      </c>
      <c r="Z84" s="5" t="n">
        <v>472.3021393870117</v>
      </c>
      <c r="AA84" s="5" t="n">
        <v>466.087549911992</v>
      </c>
      <c r="AB84" s="5" t="n">
        <v>455.1253294043758</v>
      </c>
      <c r="AC84" s="4" t="n">
        <v>63.20939334637098</v>
      </c>
      <c r="AD84" s="4" t="n">
        <v>18.22857142857142</v>
      </c>
      <c r="AE84" s="4" t="n">
        <v>2.510548523206741</v>
      </c>
      <c r="AF84" s="4" t="n">
        <v>0.336134453781485</v>
      </c>
      <c r="AG84" s="4" t="n">
        <v>58.82352941175988</v>
      </c>
      <c r="AH84" s="5" t="n">
        <v>474</v>
      </c>
      <c r="AI84" s="5" t="n">
        <v>446.6571428571428</v>
      </c>
      <c r="AJ84" s="5" t="n">
        <v>515.0142857142857</v>
      </c>
      <c r="AK84" s="5" t="n">
        <v>542.3571428571429</v>
      </c>
      <c r="AL84" s="5" t="n">
        <v>556.0285714285715</v>
      </c>
      <c r="AM84" t="inlineStr"/>
      <c r="AN84" s="3" t="n">
        <v>6</v>
      </c>
      <c r="AO84" s="3" t="n">
        <v>10</v>
      </c>
      <c r="AP84" t="inlineStr">
        <is>
          <t>Close&gt;EMA20; EMA20&gt;EMA50; RSI in 50–70; Good candle body; Volume&gt;Avg20; Liquidity OK; Late-stage trend (age&gt;=12)</t>
        </is>
      </c>
      <c r="AQ84" s="3" t="n">
        <v>83</v>
      </c>
    </row>
    <row r="85">
      <c r="A85" s="2" t="n">
        <v>46098</v>
      </c>
      <c r="B85" t="inlineStr">
        <is>
          <t>NLICL</t>
        </is>
      </c>
      <c r="C85" t="inlineStr">
        <is>
          <t>Life Insurance</t>
        </is>
      </c>
      <c r="D85" t="inlineStr">
        <is>
          <t>National Life Insurance Company Limited</t>
        </is>
      </c>
      <c r="E85" t="inlineStr">
        <is>
          <t>AVOID</t>
        </is>
      </c>
      <c r="F85" t="inlineStr"/>
      <c r="G85" s="3" t="n">
        <v>48</v>
      </c>
      <c r="H85" s="3" t="n">
        <v>5</v>
      </c>
      <c r="I85" s="3" t="n">
        <v>5</v>
      </c>
      <c r="J85" s="3" t="n">
        <v>60</v>
      </c>
      <c r="K85" s="3" t="n">
        <v>35</v>
      </c>
      <c r="L85" s="3" t="n">
        <v>0</v>
      </c>
      <c r="M85" s="3" t="n">
        <v>3</v>
      </c>
      <c r="N85" s="3" t="n">
        <v>0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610</v>
      </c>
      <c r="U85" s="5" t="n">
        <v>605.83</v>
      </c>
      <c r="V85" s="4" t="n">
        <v>0.6883119026789614</v>
      </c>
      <c r="W85" s="6" t="n">
        <v>15113</v>
      </c>
      <c r="X85" s="6" t="n">
        <v>9218930</v>
      </c>
      <c r="Y85" s="4" t="n">
        <v>0.7619071625726277</v>
      </c>
      <c r="Z85" s="5" t="n">
        <v>601.8509817990222</v>
      </c>
      <c r="AA85" s="5" t="n">
        <v>595.1444371986738</v>
      </c>
      <c r="AB85" s="5" t="n">
        <v>593.5485936535916</v>
      </c>
      <c r="AC85" s="4" t="n">
        <v>71.59253945479196</v>
      </c>
      <c r="AD85" s="4" t="n">
        <v>14.1642857142857</v>
      </c>
      <c r="AE85" s="4" t="n">
        <v>1.311475409836063</v>
      </c>
      <c r="AF85" s="4" t="n">
        <v>0.999999999999875</v>
      </c>
      <c r="AG85" s="4" t="n">
        <v>87.49999999998906</v>
      </c>
      <c r="AH85" s="5" t="n">
        <v>610</v>
      </c>
      <c r="AI85" s="5" t="n">
        <v>588.7535714285715</v>
      </c>
      <c r="AJ85" s="5" t="n">
        <v>641.8696428571427</v>
      </c>
      <c r="AK85" s="5" t="n">
        <v>663.1160714285713</v>
      </c>
      <c r="AL85" s="5" t="n">
        <v>673.7392857142855</v>
      </c>
      <c r="AM85" t="inlineStr"/>
      <c r="AN85" s="3" t="n">
        <v>6</v>
      </c>
      <c r="AO85" s="3" t="n">
        <v>10</v>
      </c>
      <c r="AP85" t="inlineStr">
        <is>
          <t>Close&gt;EMA20; EMA20&gt;EMA50; Strong close; Good candle body; Liquidity OK</t>
        </is>
      </c>
      <c r="AQ85" s="3" t="n">
        <v>84</v>
      </c>
    </row>
    <row r="86">
      <c r="A86" s="2" t="n">
        <v>46098</v>
      </c>
      <c r="B86" t="inlineStr">
        <is>
          <t>PMLI</t>
        </is>
      </c>
      <c r="C86" t="inlineStr">
        <is>
          <t>Life Insurance</t>
        </is>
      </c>
      <c r="D86" t="inlineStr">
        <is>
          <t>Prabhu Mahalaxmi Life Insurance Company Limited</t>
        </is>
      </c>
      <c r="E86" t="inlineStr">
        <is>
          <t>AVOID</t>
        </is>
      </c>
      <c r="F86" t="inlineStr"/>
      <c r="G86" s="3" t="n">
        <v>48</v>
      </c>
      <c r="H86" s="3" t="n">
        <v>30</v>
      </c>
      <c r="I86" s="3" t="n">
        <v>30</v>
      </c>
      <c r="J86" s="3" t="n">
        <v>60</v>
      </c>
      <c r="K86" s="3" t="n">
        <v>25</v>
      </c>
      <c r="L86" s="3" t="n">
        <v>20</v>
      </c>
      <c r="M86" s="3" t="n">
        <v>3</v>
      </c>
      <c r="N86" s="3" t="n">
        <v>0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513</v>
      </c>
      <c r="U86" s="5" t="n">
        <v>510.32</v>
      </c>
      <c r="V86" s="4" t="n">
        <v>0.5251606834927107</v>
      </c>
      <c r="W86" s="6" t="n">
        <v>17561</v>
      </c>
      <c r="X86" s="6" t="n">
        <v>9008793</v>
      </c>
      <c r="Y86" s="4" t="n">
        <v>1.664770680469446</v>
      </c>
      <c r="Z86" s="5" t="n">
        <v>509.2038176329362</v>
      </c>
      <c r="AA86" s="5" t="n">
        <v>505.3471807780785</v>
      </c>
      <c r="AB86" s="5" t="n">
        <v>501.8998619592781</v>
      </c>
      <c r="AC86" s="4" t="n">
        <v>64.22319474834903</v>
      </c>
      <c r="AD86" s="4" t="n">
        <v>16.44285714285715</v>
      </c>
      <c r="AE86" s="4" t="n">
        <v>3.742690058479534</v>
      </c>
      <c r="AF86" s="4" t="n">
        <v>0.416666666666644</v>
      </c>
      <c r="AG86" s="4" t="n">
        <v>58.33333333333039</v>
      </c>
      <c r="AH86" s="5" t="n">
        <v>513</v>
      </c>
      <c r="AI86" s="5" t="n">
        <v>488.3357142857143</v>
      </c>
      <c r="AJ86" s="5" t="n">
        <v>549.9964285714286</v>
      </c>
      <c r="AK86" s="5" t="n">
        <v>574.6607142857142</v>
      </c>
      <c r="AL86" s="5" t="n">
        <v>586.9928571428571</v>
      </c>
      <c r="AM86" t="inlineStr"/>
      <c r="AN86" s="3" t="n">
        <v>6</v>
      </c>
      <c r="AO86" s="3" t="n">
        <v>10</v>
      </c>
      <c r="AP86" t="inlineStr">
        <is>
          <t>Close&gt;EMA20; EMA20&gt;EMA50; RSI in 50–70; Good candle body; Volume&gt;Avg20; Liquidity OK; Late-stage trend (age&gt;=12)</t>
        </is>
      </c>
      <c r="AQ86" s="3" t="n">
        <v>85</v>
      </c>
    </row>
    <row r="87">
      <c r="A87" s="2" t="n">
        <v>46098</v>
      </c>
      <c r="B87" t="inlineStr">
        <is>
          <t>CKHL</t>
        </is>
      </c>
      <c r="C87" t="inlineStr">
        <is>
          <t>Hydropower</t>
        </is>
      </c>
      <c r="D87" t="inlineStr">
        <is>
          <t>Chirkhwa Hydro Power Limited</t>
        </is>
      </c>
      <c r="E87" t="inlineStr">
        <is>
          <t>AVOID</t>
        </is>
      </c>
      <c r="F87" t="inlineStr"/>
      <c r="G87" s="3" t="n">
        <v>48</v>
      </c>
      <c r="H87" s="3" t="n">
        <v>29</v>
      </c>
      <c r="I87" s="3" t="n">
        <v>29</v>
      </c>
      <c r="J87" s="3" t="n">
        <v>20</v>
      </c>
      <c r="K87" s="3" t="n">
        <v>25</v>
      </c>
      <c r="L87" s="3" t="n">
        <v>0</v>
      </c>
      <c r="M87" s="3" t="n">
        <v>0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738</v>
      </c>
      <c r="U87" s="5" t="n">
        <v>722.36</v>
      </c>
      <c r="V87" s="4" t="n">
        <v>2.165125422227139</v>
      </c>
      <c r="W87" s="6" t="n">
        <v>8724</v>
      </c>
      <c r="X87" s="6" t="n">
        <v>6438312</v>
      </c>
      <c r="Y87" s="4" t="n">
        <v>0.7711039319759758</v>
      </c>
      <c r="Z87" s="5" t="n">
        <v>722.2405066349891</v>
      </c>
      <c r="AA87" s="5" t="n">
        <v>715.4026987285033</v>
      </c>
      <c r="AB87" s="5" t="n">
        <v>701.0784124765449</v>
      </c>
      <c r="AC87" s="4" t="n">
        <v>59.19347095534887</v>
      </c>
      <c r="AD87" s="4" t="n">
        <v>44.01428571428571</v>
      </c>
      <c r="AE87" s="4" t="n">
        <v>6.747967479674781</v>
      </c>
      <c r="AF87" s="4" t="n">
        <v>0.8594377510039987</v>
      </c>
      <c r="AG87" s="4" t="n">
        <v>85.94377510039986</v>
      </c>
      <c r="AH87" s="5" t="n">
        <v>738</v>
      </c>
      <c r="AI87" s="5" t="n">
        <v>671.9785714285714</v>
      </c>
      <c r="AJ87" s="5" t="n">
        <v>837.0321428571428</v>
      </c>
      <c r="AK87" s="5" t="n">
        <v>903.0535714285716</v>
      </c>
      <c r="AL87" s="5" t="n">
        <v>936.0642857142858</v>
      </c>
      <c r="AM87" t="inlineStr"/>
      <c r="AN87" s="3" t="n">
        <v>6</v>
      </c>
      <c r="AO87" s="3" t="n">
        <v>10</v>
      </c>
      <c r="AP87" t="inlineStr">
        <is>
          <t>Close&gt;EMA20; EMA20&gt;EMA50; RSI in 50–70; Strong close; Good candle body; Liquidity OK; Late-stage trend (age&gt;=12)</t>
        </is>
      </c>
      <c r="AQ87" s="3" t="n">
        <v>86</v>
      </c>
    </row>
    <row r="88">
      <c r="A88" s="2" t="n">
        <v>46098</v>
      </c>
      <c r="B88" t="inlineStr">
        <is>
          <t>DHPL</t>
        </is>
      </c>
      <c r="C88" t="inlineStr">
        <is>
          <t>Hydropower</t>
        </is>
      </c>
      <c r="D88" t="inlineStr">
        <is>
          <t>Dibyashwari Hydropower Company Limited</t>
        </is>
      </c>
      <c r="E88" t="inlineStr">
        <is>
          <t>AVOID</t>
        </is>
      </c>
      <c r="F88" t="inlineStr"/>
      <c r="G88" s="3" t="n">
        <v>48</v>
      </c>
      <c r="H88" s="3" t="n">
        <v>30</v>
      </c>
      <c r="I88" s="3" t="n">
        <v>30</v>
      </c>
      <c r="J88" s="3" t="n">
        <v>60</v>
      </c>
      <c r="K88" s="3" t="n">
        <v>45</v>
      </c>
      <c r="L88" s="3" t="n">
        <v>0</v>
      </c>
      <c r="M88" s="3" t="n">
        <v>4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316</v>
      </c>
      <c r="U88" s="5" t="n">
        <v>318.22</v>
      </c>
      <c r="V88" s="4" t="n">
        <v>-0.6976305700458865</v>
      </c>
      <c r="W88" s="6" t="n">
        <v>19734</v>
      </c>
      <c r="X88" s="6" t="n">
        <v>6235944</v>
      </c>
      <c r="Y88" s="4" t="n">
        <v>1.347325012972117</v>
      </c>
      <c r="Z88" s="5" t="n">
        <v>315.7406852670995</v>
      </c>
      <c r="AA88" s="5" t="n">
        <v>311.6525056358214</v>
      </c>
      <c r="AB88" s="5" t="n">
        <v>305.6275239842299</v>
      </c>
      <c r="AC88" s="4" t="n">
        <v>61.02003642985695</v>
      </c>
      <c r="AD88" s="4" t="n">
        <v>10.26428571428571</v>
      </c>
      <c r="AE88" s="4" t="n">
        <v>2.215189873417714</v>
      </c>
      <c r="AF88" s="4" t="n">
        <v>0.1428571428571224</v>
      </c>
      <c r="AG88" s="4" t="n">
        <v>75.71428571427506</v>
      </c>
      <c r="AH88" s="5" t="n">
        <v>316</v>
      </c>
      <c r="AI88" s="5" t="n">
        <v>300.6035714285715</v>
      </c>
      <c r="AJ88" s="5" t="n">
        <v>339.0946428571428</v>
      </c>
      <c r="AK88" s="5" t="n">
        <v>354.4910714285713</v>
      </c>
      <c r="AL88" s="5" t="n">
        <v>362.1892857142856</v>
      </c>
      <c r="AM88" t="inlineStr"/>
      <c r="AN88" s="3" t="n">
        <v>6</v>
      </c>
      <c r="AO88" s="3" t="n">
        <v>10</v>
      </c>
      <c r="AP88" t="inlineStr">
        <is>
          <t>Close&gt;EMA20; EMA20&gt;EMA50; RSI in 50–70; Good candle body; Volume&gt;Avg20; Liquidity OK; Late-stage trend (age&gt;=12)</t>
        </is>
      </c>
      <c r="AQ88" s="3" t="n">
        <v>87</v>
      </c>
    </row>
    <row r="89">
      <c r="A89" s="2" t="n">
        <v>46098</v>
      </c>
      <c r="B89" t="inlineStr">
        <is>
          <t>SMJC</t>
        </is>
      </c>
      <c r="C89" t="inlineStr">
        <is>
          <t>Hydropower</t>
        </is>
      </c>
      <c r="D89" t="inlineStr">
        <is>
          <t>Sagarmatha Jalbidhyut Company Limited</t>
        </is>
      </c>
      <c r="E89" t="inlineStr">
        <is>
          <t>AVOID</t>
        </is>
      </c>
      <c r="F89" t="inlineStr"/>
      <c r="G89" s="3" t="n">
        <v>48</v>
      </c>
      <c r="H89" s="3" t="n">
        <v/>
      </c>
      <c r="I89" s="3" t="n">
        <v/>
      </c>
      <c r="J89" s="3" t="n">
        <v>60</v>
      </c>
      <c r="K89" s="3" t="n">
        <v>25</v>
      </c>
      <c r="L89" s="3" t="n">
        <v>0</v>
      </c>
      <c r="M89" s="3" t="n">
        <v>2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493</v>
      </c>
      <c r="U89" s="5" t="n">
        <v>489.37</v>
      </c>
      <c r="V89" s="4" t="n">
        <v>0.741770030855996</v>
      </c>
      <c r="W89" s="6" t="n">
        <v>9482</v>
      </c>
      <c r="X89" s="6" t="n">
        <v>4674626</v>
      </c>
      <c r="Y89" s="4" t="n">
        <v>0.5386275846398546</v>
      </c>
      <c r="Z89" s="5" t="n">
        <v>489.2049834505867</v>
      </c>
      <c r="AA89" s="5" t="n">
        <v>488.388530890437</v>
      </c>
      <c r="AB89" s="5" t="n">
        <v>491.3687895102124</v>
      </c>
      <c r="AC89" s="4" t="n">
        <v>55.49374130736053</v>
      </c>
      <c r="AD89" s="4" t="n">
        <v>16.42142857142856</v>
      </c>
      <c r="AE89" s="4" t="n">
        <v>3.427991886409724</v>
      </c>
      <c r="AF89" s="4" t="n">
        <v>0.4082840236686142</v>
      </c>
      <c r="AG89" s="4" t="n">
        <v>59.17159763313268</v>
      </c>
      <c r="AH89" s="5" t="n">
        <v>493</v>
      </c>
      <c r="AI89" s="5" t="n">
        <v>468.3678571428571</v>
      </c>
      <c r="AJ89" s="5" t="n">
        <v>529.9482142857144</v>
      </c>
      <c r="AK89" s="5" t="n">
        <v>554.5803571428571</v>
      </c>
      <c r="AL89" s="5" t="n">
        <v>566.8964285714286</v>
      </c>
      <c r="AM89" t="inlineStr"/>
      <c r="AN89" s="3" t="n">
        <v>6</v>
      </c>
      <c r="AO89" s="3" t="n">
        <v>10</v>
      </c>
      <c r="AP89" t="inlineStr">
        <is>
          <t>Close&gt;EMA20; RSI in 50–70; Good candle body; VolAvg5&gt;VolAvg20; Liquidity OK</t>
        </is>
      </c>
      <c r="AQ89" s="3" t="n">
        <v>88</v>
      </c>
    </row>
    <row r="90">
      <c r="A90" s="2" t="n">
        <v>46098</v>
      </c>
      <c r="B90" t="inlineStr">
        <is>
          <t>BEDC</t>
        </is>
      </c>
      <c r="C90" t="inlineStr">
        <is>
          <t>Hydropower</t>
        </is>
      </c>
      <c r="D90" t="inlineStr">
        <is>
          <t>Bhugol Energy Development Company Limited</t>
        </is>
      </c>
      <c r="E90" t="inlineStr">
        <is>
          <t>AVOID</t>
        </is>
      </c>
      <c r="F90" t="inlineStr"/>
      <c r="G90" s="3" t="n">
        <v>48</v>
      </c>
      <c r="H90" s="3" t="n">
        <v/>
      </c>
      <c r="I90" s="3" t="n">
        <v/>
      </c>
      <c r="J90" s="3" t="n">
        <v>40</v>
      </c>
      <c r="K90" s="3" t="n">
        <v>45</v>
      </c>
      <c r="L90" s="3" t="n">
        <v>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532</v>
      </c>
      <c r="U90" s="5" t="n">
        <v>535.25</v>
      </c>
      <c r="V90" s="4" t="n">
        <v>-0.6071929005137774</v>
      </c>
      <c r="W90" s="6" t="n">
        <v>6037</v>
      </c>
      <c r="X90" s="6" t="n">
        <v>3211684</v>
      </c>
      <c r="Y90" s="4" t="n">
        <v>0.4949273431575495</v>
      </c>
      <c r="Z90" s="5" t="n">
        <v>530.2469783081982</v>
      </c>
      <c r="AA90" s="5" t="n">
        <v>528.9709004946272</v>
      </c>
      <c r="AB90" s="5" t="n">
        <v>532.2843382662148</v>
      </c>
      <c r="AC90" s="4" t="n">
        <v>55.854800936759</v>
      </c>
      <c r="AD90" s="4" t="n">
        <v>18.20714285714285</v>
      </c>
      <c r="AE90" s="4" t="n">
        <v>3.082706766917283</v>
      </c>
      <c r="AF90" s="4" t="n">
        <v>0.1829268292682818</v>
      </c>
      <c r="AG90" s="4" t="n">
        <v>79.26829268292211</v>
      </c>
      <c r="AH90" s="5" t="n">
        <v>532</v>
      </c>
      <c r="AI90" s="5" t="n">
        <v>504.6892857142857</v>
      </c>
      <c r="AJ90" s="5" t="n">
        <v>572.9660714285714</v>
      </c>
      <c r="AK90" s="5" t="n">
        <v>600.2767857142857</v>
      </c>
      <c r="AL90" s="5" t="n">
        <v>613.9321428571427</v>
      </c>
      <c r="AM90" t="inlineStr"/>
      <c r="AN90" s="3" t="n">
        <v>6</v>
      </c>
      <c r="AO90" s="3" t="n">
        <v>10</v>
      </c>
      <c r="AP90" t="inlineStr">
        <is>
          <t>Close&gt;EMA20; RSI in 50–70; Good candle body; VolAvg5&gt;VolAvg20; Liquidity OK</t>
        </is>
      </c>
      <c r="AQ90" s="3" t="n">
        <v>89</v>
      </c>
    </row>
    <row r="91">
      <c r="A91" s="2" t="n">
        <v>46098</v>
      </c>
      <c r="B91" t="inlineStr">
        <is>
          <t>NICAD2091</t>
        </is>
      </c>
      <c r="C91" t="inlineStr">
        <is>
          <t>Corporate Debentures</t>
        </is>
      </c>
      <c r="D91" t="inlineStr">
        <is>
          <t>7% NIC Asia Debenture 2091</t>
        </is>
      </c>
      <c r="E91" t="inlineStr">
        <is>
          <t>AVOID</t>
        </is>
      </c>
      <c r="F91" t="inlineStr">
        <is>
          <t>Trend</t>
        </is>
      </c>
      <c r="G91" s="3" t="n">
        <v>48</v>
      </c>
      <c r="H91" s="3" t="n">
        <v/>
      </c>
      <c r="I91" s="3" t="n">
        <v/>
      </c>
      <c r="J91" s="3" t="n">
        <v>20</v>
      </c>
      <c r="K91" s="3" t="n">
        <v>35</v>
      </c>
      <c r="L91" s="3" t="n">
        <v>0</v>
      </c>
      <c r="M91" s="3" t="n">
        <v>0</v>
      </c>
      <c r="N91" s="3" t="n">
        <v>1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1080</v>
      </c>
      <c r="U91" s="5" t="n">
        <v>1073.15</v>
      </c>
      <c r="V91" s="4" t="n">
        <v>0.6383077854913015</v>
      </c>
      <c r="W91" s="6" t="n">
        <v>50</v>
      </c>
      <c r="X91" s="6" t="n">
        <v>54000</v>
      </c>
      <c r="Y91" s="4" t="n">
        <v>0.2939447383891811</v>
      </c>
      <c r="Z91" s="5" t="n">
        <v>1069.944368046717</v>
      </c>
      <c r="AA91" s="5" t="n">
        <v>1067.445642695937</v>
      </c>
      <c r="AB91" s="5" t="n">
        <v>1070.893762537068</v>
      </c>
      <c r="AC91" s="4" t="n">
        <v>55.71646341462819</v>
      </c>
      <c r="AD91" s="4" t="n">
        <v>14.17857142857144</v>
      </c>
      <c r="AE91" s="4" t="n">
        <v>1.268518518518522</v>
      </c>
      <c r="AF91" s="4" t="n">
        <v>0.9999999999999269</v>
      </c>
      <c r="AG91" s="4" t="n">
        <v>99.9999999999927</v>
      </c>
      <c r="AH91" s="5" t="n">
        <v>1080</v>
      </c>
      <c r="AI91" s="5" t="n">
        <v>1058.732142857143</v>
      </c>
      <c r="AJ91" s="5" t="n">
        <v>1111.901785714286</v>
      </c>
      <c r="AK91" s="5" t="n">
        <v>1133.169642857143</v>
      </c>
      <c r="AL91" s="5" t="n">
        <v>1143.803571428571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Strong close; Good candle body; Trend continuation; Low liquidity</t>
        </is>
      </c>
      <c r="AQ91" s="3" t="n">
        <v>90</v>
      </c>
    </row>
    <row r="92">
      <c r="A92" s="2" t="n">
        <v>46098</v>
      </c>
      <c r="B92" t="inlineStr">
        <is>
          <t>UPCL</t>
        </is>
      </c>
      <c r="C92" t="inlineStr">
        <is>
          <t>Hydropower</t>
        </is>
      </c>
      <c r="D92" t="inlineStr">
        <is>
          <t>Universal Power Company Limited</t>
        </is>
      </c>
      <c r="E92" t="inlineStr">
        <is>
          <t>AVOID</t>
        </is>
      </c>
      <c r="F92" t="inlineStr"/>
      <c r="G92" s="3" t="n">
        <v>46</v>
      </c>
      <c r="H92" s="3" t="n">
        <v>2</v>
      </c>
      <c r="I92" s="3" t="n">
        <v>2</v>
      </c>
      <c r="J92" s="3" t="n">
        <v>20</v>
      </c>
      <c r="K92" s="3" t="n">
        <v>70</v>
      </c>
      <c r="L92" s="3" t="n">
        <v>20</v>
      </c>
      <c r="M92" s="3" t="n">
        <v>1</v>
      </c>
      <c r="N92" s="3" t="n">
        <v>2</v>
      </c>
      <c r="O92" s="3" t="n">
        <v>0</v>
      </c>
      <c r="P92" t="b">
        <v>0</v>
      </c>
      <c r="Q92" t="b">
        <v>1</v>
      </c>
      <c r="R92" t="b">
        <v>0</v>
      </c>
      <c r="S92" t="inlineStr">
        <is>
          <t>DISTRIBUTION</t>
        </is>
      </c>
      <c r="T92" s="5" t="n">
        <v>411.1</v>
      </c>
      <c r="U92" s="5" t="n">
        <v>418.35</v>
      </c>
      <c r="V92" s="4" t="n">
        <v>-1.732998685311338</v>
      </c>
      <c r="W92" s="6" t="n">
        <v>466142</v>
      </c>
      <c r="X92" s="6" t="n">
        <v>191630976.2</v>
      </c>
      <c r="Y92" s="4" t="n">
        <v>1.878827549570218</v>
      </c>
      <c r="Z92" s="5" t="n">
        <v>400.667340911804</v>
      </c>
      <c r="AA92" s="5" t="n">
        <v>391.2843018383858</v>
      </c>
      <c r="AB92" s="5" t="n">
        <v>381.6027605095815</v>
      </c>
      <c r="AC92" s="4" t="n">
        <v>66.81376875550808</v>
      </c>
      <c r="AD92" s="4" t="n">
        <v>16.15</v>
      </c>
      <c r="AE92" s="4" t="n">
        <v>4.694721478958868</v>
      </c>
      <c r="AF92" s="4" t="n">
        <v>0</v>
      </c>
      <c r="AG92" s="4" t="n">
        <v>99.99999999999483</v>
      </c>
      <c r="AH92" s="5" t="n">
        <v>411.1</v>
      </c>
      <c r="AI92" s="5" t="n">
        <v>386.875</v>
      </c>
      <c r="AJ92" s="5" t="n">
        <v>447.4375000000001</v>
      </c>
      <c r="AK92" s="5" t="n">
        <v>471.6625000000001</v>
      </c>
      <c r="AL92" s="5" t="n">
        <v>483.7750000000001</v>
      </c>
      <c r="AM92" t="inlineStr"/>
      <c r="AN92" s="3" t="n">
        <v>6</v>
      </c>
      <c r="AO92" s="3" t="n">
        <v>10</v>
      </c>
      <c r="AP92" t="inlineStr">
        <is>
          <t>Close&gt;EMA20; EMA20&gt;EMA50; RSI in 50–70; Good candle body; Volume&gt;Avg20; Liquidity OK; Distribution risk (confirmed)</t>
        </is>
      </c>
      <c r="AQ92" s="3" t="n">
        <v>91</v>
      </c>
    </row>
    <row r="93">
      <c r="A93" s="2" t="n">
        <v>46098</v>
      </c>
      <c r="B93" t="inlineStr">
        <is>
          <t>RADHI</t>
        </is>
      </c>
      <c r="C93" t="inlineStr">
        <is>
          <t>Hydropower</t>
        </is>
      </c>
      <c r="D93" t="inlineStr">
        <is>
          <t>Radhi Bidyut Company Limited</t>
        </is>
      </c>
      <c r="E93" t="inlineStr">
        <is>
          <t>AVOID</t>
        </is>
      </c>
      <c r="F93" t="inlineStr"/>
      <c r="G93" s="3" t="n">
        <v>46</v>
      </c>
      <c r="H93" s="3" t="n">
        <v>27</v>
      </c>
      <c r="I93" s="3" t="n">
        <v>27</v>
      </c>
      <c r="J93" s="3" t="n">
        <v>20</v>
      </c>
      <c r="K93" s="3" t="n">
        <v>45</v>
      </c>
      <c r="L93" s="3" t="n">
        <v>0</v>
      </c>
      <c r="M93" s="3" t="n">
        <v>0</v>
      </c>
      <c r="N93" s="3" t="n">
        <v>1</v>
      </c>
      <c r="O93" s="3" t="n">
        <v>1</v>
      </c>
      <c r="P93" t="b">
        <v>0</v>
      </c>
      <c r="Q93" t="b">
        <v>0</v>
      </c>
      <c r="R93" t="b">
        <v>1</v>
      </c>
      <c r="S93" t="inlineStr">
        <is>
          <t>SHAKEOUT</t>
        </is>
      </c>
      <c r="T93" s="5" t="n">
        <v>888</v>
      </c>
      <c r="U93" s="5" t="n">
        <v>889.87</v>
      </c>
      <c r="V93" s="4" t="n">
        <v>-0.2101430546034817</v>
      </c>
      <c r="W93" s="6" t="n">
        <v>182681</v>
      </c>
      <c r="X93" s="6" t="n">
        <v>162220728</v>
      </c>
      <c r="Y93" s="4" t="n">
        <v>0.7336648220727966</v>
      </c>
      <c r="Z93" s="5" t="n">
        <v>881.0186809904335</v>
      </c>
      <c r="AA93" s="5" t="n">
        <v>868.0126367955772</v>
      </c>
      <c r="AB93" s="5" t="n">
        <v>830.9546107437503</v>
      </c>
      <c r="AC93" s="4" t="n">
        <v>65.25745257452078</v>
      </c>
      <c r="AD93" s="4" t="n">
        <v>27.29285714285713</v>
      </c>
      <c r="AE93" s="4" t="n">
        <v>3.355855855855847</v>
      </c>
      <c r="AF93" s="4" t="n">
        <v>0.2684563758389176</v>
      </c>
      <c r="AG93" s="4" t="n">
        <v>40.26845637583764</v>
      </c>
      <c r="AH93" s="5" t="n">
        <v>888</v>
      </c>
      <c r="AI93" s="5" t="n">
        <v>847.0607142857143</v>
      </c>
      <c r="AJ93" s="5" t="n">
        <v>949.4089285714285</v>
      </c>
      <c r="AK93" s="5" t="n">
        <v>990.3482142857142</v>
      </c>
      <c r="AL93" s="5" t="n">
        <v>1010.817857142857</v>
      </c>
      <c r="AM93" t="inlineStr"/>
      <c r="AN93" s="3" t="n">
        <v>6</v>
      </c>
      <c r="AO93" s="3" t="n">
        <v>10</v>
      </c>
      <c r="AP93" t="inlineStr">
        <is>
          <t>Close&gt;EMA20; EMA20&gt;EMA50; RSI in 50–70; Good candle body; VolAvg5&gt;VolAvg20; Liquidity OK; Late-stage trend (age&gt;=12)</t>
        </is>
      </c>
      <c r="AQ93" s="3" t="n">
        <v>92</v>
      </c>
    </row>
    <row r="94">
      <c r="A94" s="2" t="n">
        <v>46098</v>
      </c>
      <c r="B94" t="inlineStr">
        <is>
          <t>SPDL</t>
        </is>
      </c>
      <c r="C94" t="inlineStr">
        <is>
          <t>Hydropower</t>
        </is>
      </c>
      <c r="D94" t="inlineStr">
        <is>
          <t>Synergy Power Development Limited</t>
        </is>
      </c>
      <c r="E94" t="inlineStr">
        <is>
          <t>AVOID</t>
        </is>
      </c>
      <c r="F94" t="inlineStr"/>
      <c r="G94" s="3" t="n">
        <v>46</v>
      </c>
      <c r="H94" s="3" t="n">
        <v/>
      </c>
      <c r="I94" s="3" t="n">
        <v/>
      </c>
      <c r="J94" s="3" t="n">
        <v>40</v>
      </c>
      <c r="K94" s="3" t="n">
        <v>100</v>
      </c>
      <c r="L94" s="3" t="n">
        <v>20</v>
      </c>
      <c r="M94" s="3" t="n">
        <v>0</v>
      </c>
      <c r="N94" s="3" t="n">
        <v>4</v>
      </c>
      <c r="O94" s="3" t="n">
        <v>2</v>
      </c>
      <c r="P94" t="b">
        <v>0</v>
      </c>
      <c r="Q94" t="b">
        <v>1</v>
      </c>
      <c r="R94" t="b">
        <v>1</v>
      </c>
      <c r="S94" t="inlineStr">
        <is>
          <t>DISTRIBUTION</t>
        </is>
      </c>
      <c r="T94" s="5" t="n">
        <v>433</v>
      </c>
      <c r="U94" s="5" t="n">
        <v>435.79</v>
      </c>
      <c r="V94" s="4" t="n">
        <v>-0.640216618095875</v>
      </c>
      <c r="W94" s="6" t="n">
        <v>373357</v>
      </c>
      <c r="X94" s="6" t="n">
        <v>161663581</v>
      </c>
      <c r="Y94" s="4" t="n">
        <v>2.712895841212646</v>
      </c>
      <c r="Z94" s="5" t="n">
        <v>424.9382915697806</v>
      </c>
      <c r="AA94" s="5" t="n">
        <v>417.5422691437817</v>
      </c>
      <c r="AB94" s="5" t="n">
        <v>411.5963087618133</v>
      </c>
      <c r="AC94" s="4" t="n">
        <v>66.11398963729613</v>
      </c>
      <c r="AD94" s="4" t="n">
        <v>16.2142857142857</v>
      </c>
      <c r="AE94" s="4" t="n">
        <v>3.949191685912222</v>
      </c>
      <c r="AF94" s="4" t="n">
        <v>0.3918128654970532</v>
      </c>
      <c r="AG94" s="4" t="n">
        <v>39.18128654970533</v>
      </c>
      <c r="AH94" s="5" t="n">
        <v>433</v>
      </c>
      <c r="AI94" s="5" t="n">
        <v>408.6785714285714</v>
      </c>
      <c r="AJ94" s="5" t="n">
        <v>469.4821428571428</v>
      </c>
      <c r="AK94" s="5" t="n">
        <v>493.8035714285714</v>
      </c>
      <c r="AL94" s="5" t="n">
        <v>505.9642857142857</v>
      </c>
      <c r="AM94" t="inlineStr"/>
      <c r="AN94" s="3" t="n">
        <v>6</v>
      </c>
      <c r="AO94" s="3" t="n">
        <v>10</v>
      </c>
      <c r="AP94" t="inlineStr">
        <is>
          <t>Close&gt;EMA20; EMA20&gt;EMA50; RSI in 50–70; Good candle body; Volume&gt;Avg20; Liquidity OK; Distribution risk (confirmed)</t>
        </is>
      </c>
      <c r="AQ94" s="3" t="n">
        <v>93</v>
      </c>
    </row>
    <row r="95">
      <c r="A95" s="2" t="n">
        <v>46098</v>
      </c>
      <c r="B95" t="inlineStr">
        <is>
          <t>HRL</t>
        </is>
      </c>
      <c r="C95" t="inlineStr">
        <is>
          <t>Others</t>
        </is>
      </c>
      <c r="D95" t="inlineStr">
        <is>
          <t>Himalayan Reinsurance Limited</t>
        </is>
      </c>
      <c r="E95" t="inlineStr">
        <is>
          <t>AVOID</t>
        </is>
      </c>
      <c r="F95" t="inlineStr"/>
      <c r="G95" s="3" t="n">
        <v>46</v>
      </c>
      <c r="H95" s="3" t="n">
        <v>33</v>
      </c>
      <c r="I95" s="3" t="n">
        <v>33</v>
      </c>
      <c r="J95" s="3" t="n">
        <v>60</v>
      </c>
      <c r="K95" s="3" t="n">
        <v>45</v>
      </c>
      <c r="L95" s="3" t="n">
        <v>0</v>
      </c>
      <c r="M95" s="3" t="n">
        <v>2</v>
      </c>
      <c r="N95" s="3" t="n">
        <v>1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878</v>
      </c>
      <c r="U95" s="5" t="n">
        <v>878.74</v>
      </c>
      <c r="V95" s="4" t="n">
        <v>-0.08421148462571502</v>
      </c>
      <c r="W95" s="6" t="n">
        <v>112801</v>
      </c>
      <c r="X95" s="6" t="n">
        <v>99039278</v>
      </c>
      <c r="Y95" s="4" t="n">
        <v>0.9975543332871998</v>
      </c>
      <c r="Z95" s="5" t="n">
        <v>877.2926236916943</v>
      </c>
      <c r="AA95" s="5" t="n">
        <v>868.6500236620298</v>
      </c>
      <c r="AB95" s="5" t="n">
        <v>856.5468105128202</v>
      </c>
      <c r="AC95" s="4" t="n">
        <v>60.85832471561089</v>
      </c>
      <c r="AD95" s="4" t="n">
        <v>28.12857142857143</v>
      </c>
      <c r="AE95" s="4" t="n">
        <v>2.733485193621865</v>
      </c>
      <c r="AF95" s="4" t="n">
        <v>0.1249999999999948</v>
      </c>
      <c r="AG95" s="4" t="n">
        <v>87.49999999999636</v>
      </c>
      <c r="AH95" s="5" t="n">
        <v>878</v>
      </c>
      <c r="AI95" s="5" t="n">
        <v>835.8071428571428</v>
      </c>
      <c r="AJ95" s="5" t="n">
        <v>941.2892857142858</v>
      </c>
      <c r="AK95" s="5" t="n">
        <v>983.4821428571429</v>
      </c>
      <c r="AL95" s="5" t="n">
        <v>1004.578571428572</v>
      </c>
      <c r="AM95" t="inlineStr"/>
      <c r="AN95" s="3" t="n">
        <v>6</v>
      </c>
      <c r="AO95" s="3" t="n">
        <v>10</v>
      </c>
      <c r="AP95" t="inlineStr">
        <is>
          <t>Close&gt;EMA20; EMA20&gt;EMA50; RSI in 50–70; Good candle body; VolAvg5&gt;VolAvg20; Liquidity OK; Late-stage trend (age&gt;=12)</t>
        </is>
      </c>
      <c r="AQ95" s="3" t="n">
        <v>94</v>
      </c>
    </row>
    <row r="96">
      <c r="A96" s="2" t="n">
        <v>46098</v>
      </c>
      <c r="B96" t="inlineStr">
        <is>
          <t>NIFRA</t>
        </is>
      </c>
      <c r="C96" t="inlineStr">
        <is>
          <t>Investment</t>
        </is>
      </c>
      <c r="D96" t="inlineStr">
        <is>
          <t>Nepal Infrastructure Bank Limited</t>
        </is>
      </c>
      <c r="E96" t="inlineStr">
        <is>
          <t>AVOID</t>
        </is>
      </c>
      <c r="F96" t="inlineStr"/>
      <c r="G96" s="3" t="n">
        <v>46</v>
      </c>
      <c r="H96" s="3" t="n">
        <v>30</v>
      </c>
      <c r="I96" s="3" t="n">
        <v>30</v>
      </c>
      <c r="J96" s="3" t="n">
        <v>60</v>
      </c>
      <c r="K96" s="3" t="n">
        <v>45</v>
      </c>
      <c r="L96" s="3" t="n">
        <v>0</v>
      </c>
      <c r="M96" s="3" t="n">
        <v>3</v>
      </c>
      <c r="N96" s="3" t="n">
        <v>0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277.8</v>
      </c>
      <c r="U96" s="5" t="n">
        <v>280.33</v>
      </c>
      <c r="V96" s="4" t="n">
        <v>-0.9025077587129325</v>
      </c>
      <c r="W96" s="6" t="n">
        <v>230041</v>
      </c>
      <c r="X96" s="6" t="n">
        <v>63905389.8</v>
      </c>
      <c r="Y96" s="4" t="n">
        <v>1.119025045640788</v>
      </c>
      <c r="Z96" s="5" t="n">
        <v>277.4984066532606</v>
      </c>
      <c r="AA96" s="5" t="n">
        <v>272.8359775956224</v>
      </c>
      <c r="AB96" s="5" t="n">
        <v>268.6125074376891</v>
      </c>
      <c r="AC96" s="4" t="n">
        <v>66.49305555553943</v>
      </c>
      <c r="AD96" s="4" t="n">
        <v>10.72142857142856</v>
      </c>
      <c r="AE96" s="4" t="n">
        <v>2.735781137508997</v>
      </c>
      <c r="AF96" s="4" t="n">
        <v>0.0394736842105225</v>
      </c>
      <c r="AG96" s="4" t="n">
        <v>96.05263157893459</v>
      </c>
      <c r="AH96" s="5" t="n">
        <v>277.8</v>
      </c>
      <c r="AI96" s="5" t="n">
        <v>261.7178571428572</v>
      </c>
      <c r="AJ96" s="5" t="n">
        <v>301.9232142857143</v>
      </c>
      <c r="AK96" s="5" t="n">
        <v>318.0053571428572</v>
      </c>
      <c r="AL96" s="5" t="n">
        <v>326.0464285714286</v>
      </c>
      <c r="AM96" t="inlineStr"/>
      <c r="AN96" s="3" t="n">
        <v>6</v>
      </c>
      <c r="AO96" s="3" t="n">
        <v>10</v>
      </c>
      <c r="AP96" t="inlineStr">
        <is>
          <t>Close&gt;EMA20; EMA20&gt;EMA50; RSI in 50–70; Good candle body; VolAvg5&gt;VolAvg20; Liquidity OK; Late-stage trend (age&gt;=12)</t>
        </is>
      </c>
      <c r="AQ96" s="3" t="n">
        <v>95</v>
      </c>
    </row>
    <row r="97">
      <c r="A97" s="2" t="n">
        <v>46098</v>
      </c>
      <c r="B97" t="inlineStr">
        <is>
          <t>NIMB</t>
        </is>
      </c>
      <c r="C97" t="inlineStr">
        <is>
          <t>Commercial Bank</t>
        </is>
      </c>
      <c r="D97" t="inlineStr">
        <is>
          <t>Nepal Investment Mega Bank Limited</t>
        </is>
      </c>
      <c r="E97" t="inlineStr">
        <is>
          <t>AVOID</t>
        </is>
      </c>
      <c r="F97" t="inlineStr"/>
      <c r="G97" s="3" t="n">
        <v>46</v>
      </c>
      <c r="H97" s="3" t="n">
        <v/>
      </c>
      <c r="I97" s="3" t="n">
        <v/>
      </c>
      <c r="J97" s="3" t="n">
        <v>40</v>
      </c>
      <c r="K97" s="3" t="n">
        <v>45</v>
      </c>
      <c r="L97" s="3" t="n">
        <v>0</v>
      </c>
      <c r="M97" s="3" t="n">
        <v>1</v>
      </c>
      <c r="N97" s="3" t="n">
        <v>1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210.3</v>
      </c>
      <c r="U97" s="5" t="n">
        <v>211.4</v>
      </c>
      <c r="V97" s="4" t="n">
        <v>-0.520340586565747</v>
      </c>
      <c r="W97" s="6" t="n">
        <v>172702</v>
      </c>
      <c r="X97" s="6" t="n">
        <v>36319230.6</v>
      </c>
      <c r="Y97" s="4" t="n">
        <v>0.8127650162127565</v>
      </c>
      <c r="Z97" s="5" t="n">
        <v>206.9221525980808</v>
      </c>
      <c r="AA97" s="5" t="n">
        <v>201.5123957528154</v>
      </c>
      <c r="AB97" s="5" t="n">
        <v>196.4054554997064</v>
      </c>
      <c r="AC97" s="4" t="n">
        <v>72.88801571707229</v>
      </c>
      <c r="AD97" s="4" t="n">
        <v>8.328571428571431</v>
      </c>
      <c r="AE97" s="4" t="n">
        <v>4.707560627674731</v>
      </c>
      <c r="AF97" s="4" t="n">
        <v>0.02020202020201987</v>
      </c>
      <c r="AG97" s="4" t="n">
        <v>97.9797979797879</v>
      </c>
      <c r="AH97" s="5" t="n">
        <v>210.3</v>
      </c>
      <c r="AI97" s="5" t="n">
        <v>197.8071428571429</v>
      </c>
      <c r="AJ97" s="5" t="n">
        <v>229.0392857142857</v>
      </c>
      <c r="AK97" s="5" t="n">
        <v>241.5321428571428</v>
      </c>
      <c r="AL97" s="5" t="n">
        <v>247.7785714285714</v>
      </c>
      <c r="AM97" t="inlineStr"/>
      <c r="AN97" s="3" t="n">
        <v>6</v>
      </c>
      <c r="AO97" s="3" t="n">
        <v>10</v>
      </c>
      <c r="AP97" t="inlineStr">
        <is>
          <t>Close&gt;EMA20; EMA20&gt;EMA50; Good candle body; VolAvg5&gt;VolAvg20; Liquidity OK</t>
        </is>
      </c>
      <c r="AQ97" s="3" t="n">
        <v>96</v>
      </c>
    </row>
    <row r="98">
      <c r="A98" s="2" t="n">
        <v>46098</v>
      </c>
      <c r="B98" t="inlineStr">
        <is>
          <t>USHEC</t>
        </is>
      </c>
      <c r="C98" t="inlineStr">
        <is>
          <t>Hydropower</t>
        </is>
      </c>
      <c r="D98" t="inlineStr">
        <is>
          <t>Upper Solu Hydro Electric Company Limited</t>
        </is>
      </c>
      <c r="E98" t="inlineStr">
        <is>
          <t>AVOID</t>
        </is>
      </c>
      <c r="F98" t="inlineStr"/>
      <c r="G98" s="3" t="n">
        <v>46</v>
      </c>
      <c r="H98" s="3" t="n">
        <v/>
      </c>
      <c r="I98" s="3" t="n">
        <v/>
      </c>
      <c r="J98" s="3" t="n">
        <v>80</v>
      </c>
      <c r="K98" s="3" t="n">
        <v>60</v>
      </c>
      <c r="L98" s="3" t="n">
        <v>50</v>
      </c>
      <c r="M98" s="3" t="n">
        <v>4</v>
      </c>
      <c r="N98" s="3" t="n">
        <v>1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504.9</v>
      </c>
      <c r="U98" s="5" t="n">
        <v>499.79</v>
      </c>
      <c r="V98" s="4" t="n">
        <v>1.022429420356539</v>
      </c>
      <c r="W98" s="6" t="n">
        <v>69306</v>
      </c>
      <c r="X98" s="6" t="n">
        <v>34992599.4</v>
      </c>
      <c r="Y98" s="4" t="n">
        <v>1.871273976153447</v>
      </c>
      <c r="Z98" s="5" t="n">
        <v>493.500540327292</v>
      </c>
      <c r="AA98" s="5" t="n">
        <v>485.8288781204687</v>
      </c>
      <c r="AB98" s="5" t="n">
        <v>477.6264179209155</v>
      </c>
      <c r="AC98" s="4" t="n">
        <v>89.40754039495063</v>
      </c>
      <c r="AD98" s="4" t="n">
        <v>14.53571428571428</v>
      </c>
      <c r="AE98" s="4" t="n">
        <v>1.960784313725482</v>
      </c>
      <c r="AF98" s="4" t="n">
        <v>0.999999999999899</v>
      </c>
      <c r="AG98" s="4" t="n">
        <v>49.49494949494438</v>
      </c>
      <c r="AH98" s="5" t="n">
        <v>504.9</v>
      </c>
      <c r="AI98" s="5" t="n">
        <v>483.0964285714285</v>
      </c>
      <c r="AJ98" s="5" t="n">
        <v>537.6053571428572</v>
      </c>
      <c r="AK98" s="5" t="n">
        <v>559.4089285714285</v>
      </c>
      <c r="AL98" s="5" t="n">
        <v>570.3107142857143</v>
      </c>
      <c r="AM98" t="inlineStr"/>
      <c r="AN98" s="3" t="n">
        <v>6</v>
      </c>
      <c r="AO98" s="3" t="n">
        <v>10</v>
      </c>
      <c r="AP98" t="inlineStr">
        <is>
          <t>Close&gt;EMA20; EMA20&gt;EMA50; Strong close; Good candle body; Volume&gt;Avg20; Liquidity OK; Mild distribution risk; RSI overbought</t>
        </is>
      </c>
      <c r="AQ98" s="3" t="n">
        <v>97</v>
      </c>
    </row>
    <row r="99">
      <c r="A99" s="2" t="n">
        <v>46098</v>
      </c>
      <c r="B99" t="inlineStr">
        <is>
          <t>SANIMA</t>
        </is>
      </c>
      <c r="C99" t="inlineStr">
        <is>
          <t>Commercial Bank</t>
        </is>
      </c>
      <c r="D99" t="inlineStr">
        <is>
          <t>Sanima Bank Limited</t>
        </is>
      </c>
      <c r="E99" t="inlineStr">
        <is>
          <t>AVOID</t>
        </is>
      </c>
      <c r="F99" t="inlineStr"/>
      <c r="G99" s="3" t="n">
        <v>46</v>
      </c>
      <c r="H99" s="3" t="n">
        <v>38</v>
      </c>
      <c r="I99" s="3" t="n">
        <v>38</v>
      </c>
      <c r="J99" s="3" t="n">
        <v>40</v>
      </c>
      <c r="K99" s="3" t="n">
        <v>45</v>
      </c>
      <c r="L99" s="3" t="n">
        <v>0</v>
      </c>
      <c r="M99" s="3" t="n">
        <v>1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349</v>
      </c>
      <c r="U99" s="5" t="n">
        <v>350.55</v>
      </c>
      <c r="V99" s="4" t="n">
        <v>-0.4421623163600076</v>
      </c>
      <c r="W99" s="6" t="n">
        <v>95513</v>
      </c>
      <c r="X99" s="6" t="n">
        <v>33334037</v>
      </c>
      <c r="Y99" s="4" t="n">
        <v>1.02652700634533</v>
      </c>
      <c r="Z99" s="5" t="n">
        <v>347.1153251060811</v>
      </c>
      <c r="AA99" s="5" t="n">
        <v>342.3837205596632</v>
      </c>
      <c r="AB99" s="5" t="n">
        <v>334.1108036663427</v>
      </c>
      <c r="AC99" s="4" t="n">
        <v>68.53932584267505</v>
      </c>
      <c r="AD99" s="4" t="n">
        <v>9.692857142857131</v>
      </c>
      <c r="AE99" s="4" t="n">
        <v>1.94842406876789</v>
      </c>
      <c r="AF99" s="4" t="n">
        <v>0.1323529411764487</v>
      </c>
      <c r="AG99" s="4" t="n">
        <v>58.82352941175645</v>
      </c>
      <c r="AH99" s="5" t="n">
        <v>349</v>
      </c>
      <c r="AI99" s="5" t="n">
        <v>334.4607142857143</v>
      </c>
      <c r="AJ99" s="5" t="n">
        <v>370.8089285714286</v>
      </c>
      <c r="AK99" s="5" t="n">
        <v>385.3482142857143</v>
      </c>
      <c r="AL99" s="5" t="n">
        <v>392.6178571428571</v>
      </c>
      <c r="AM99" t="inlineStr"/>
      <c r="AN99" s="3" t="n">
        <v>6</v>
      </c>
      <c r="AO99" s="3" t="n">
        <v>10</v>
      </c>
      <c r="AP99" t="inlineStr">
        <is>
          <t>Close&gt;EMA20; EMA20&gt;EMA50; RSI in 50–70; Good candle body; VolAvg5&gt;VolAvg20; Liquidity OK; Late-stage trend (age&gt;=12)</t>
        </is>
      </c>
      <c r="AQ99" s="3" t="n">
        <v>98</v>
      </c>
    </row>
    <row r="100">
      <c r="A100" s="2" t="n">
        <v>46098</v>
      </c>
      <c r="B100" t="inlineStr">
        <is>
          <t>MEN</t>
        </is>
      </c>
      <c r="C100" t="inlineStr">
        <is>
          <t>Hydropower</t>
        </is>
      </c>
      <c r="D100" t="inlineStr">
        <is>
          <t>Mountain Energy Nepal Limited</t>
        </is>
      </c>
      <c r="E100" t="inlineStr">
        <is>
          <t>AVOID</t>
        </is>
      </c>
      <c r="F100" t="inlineStr"/>
      <c r="G100" s="3" t="n">
        <v>46</v>
      </c>
      <c r="H100" s="3" t="n">
        <v>30</v>
      </c>
      <c r="I100" s="3" t="n">
        <v>30</v>
      </c>
      <c r="J100" s="3" t="n">
        <v>60</v>
      </c>
      <c r="K100" s="3" t="n">
        <v>45</v>
      </c>
      <c r="L100" s="3" t="n">
        <v>0</v>
      </c>
      <c r="M100" s="3" t="n">
        <v>4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615.9</v>
      </c>
      <c r="U100" s="5" t="n">
        <v>617.05</v>
      </c>
      <c r="V100" s="4" t="n">
        <v>-0.1863706344704603</v>
      </c>
      <c r="W100" s="6" t="n">
        <v>47092</v>
      </c>
      <c r="X100" s="6" t="n">
        <v>29003962.8</v>
      </c>
      <c r="Y100" s="4" t="n">
        <v>0.8122846584073239</v>
      </c>
      <c r="Z100" s="5" t="n">
        <v>613.7310025688855</v>
      </c>
      <c r="AA100" s="5" t="n">
        <v>604.3453262210314</v>
      </c>
      <c r="AB100" s="5" t="n">
        <v>587.8958328216437</v>
      </c>
      <c r="AC100" s="4" t="n">
        <v>68.21366024517555</v>
      </c>
      <c r="AD100" s="4" t="n">
        <v>16.98571428571428</v>
      </c>
      <c r="AE100" s="4" t="n">
        <v>1.656113005358017</v>
      </c>
      <c r="AF100" s="4" t="n">
        <v>0.2549019607842898</v>
      </c>
      <c r="AG100" s="4" t="n">
        <v>49.9999999999951</v>
      </c>
      <c r="AH100" s="5" t="n">
        <v>615.9</v>
      </c>
      <c r="AI100" s="5" t="n">
        <v>590.4214285714286</v>
      </c>
      <c r="AJ100" s="5" t="n">
        <v>654.117857142857</v>
      </c>
      <c r="AK100" s="5" t="n">
        <v>679.5964285714285</v>
      </c>
      <c r="AL100" s="5" t="n">
        <v>692.3357142857142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Good candle body; VolAvg5&gt;VolAvg20; Liquidity OK; Late-stage trend (age&gt;=12)</t>
        </is>
      </c>
      <c r="AQ100" s="3" t="n">
        <v>99</v>
      </c>
    </row>
    <row r="101">
      <c r="A101" s="2" t="n">
        <v>46098</v>
      </c>
      <c r="B101" t="inlineStr">
        <is>
          <t>GCIL</t>
        </is>
      </c>
      <c r="C101" t="inlineStr">
        <is>
          <t>Manufacturing and Processing</t>
        </is>
      </c>
      <c r="D101" t="inlineStr">
        <is>
          <t>Ghorahi Cement Industry Limited</t>
        </is>
      </c>
      <c r="E101" t="inlineStr">
        <is>
          <t>AVOID</t>
        </is>
      </c>
      <c r="F101" t="inlineStr"/>
      <c r="G101" s="3" t="n">
        <v>46</v>
      </c>
      <c r="H101" s="3" t="n">
        <v/>
      </c>
      <c r="I101" s="3" t="n">
        <v/>
      </c>
      <c r="J101" s="3" t="n">
        <v>40</v>
      </c>
      <c r="K101" s="3" t="n">
        <v>90</v>
      </c>
      <c r="L101" s="3" t="n">
        <v>20</v>
      </c>
      <c r="M101" s="3" t="n">
        <v>2</v>
      </c>
      <c r="N101" s="3" t="n">
        <v>4</v>
      </c>
      <c r="O101" s="3" t="n">
        <v>1</v>
      </c>
      <c r="P101" t="b">
        <v>0</v>
      </c>
      <c r="Q101" t="b">
        <v>1</v>
      </c>
      <c r="R101" t="b">
        <v>1</v>
      </c>
      <c r="S101" t="inlineStr">
        <is>
          <t>DISTRIBUTION</t>
        </is>
      </c>
      <c r="T101" s="5" t="n">
        <v>440</v>
      </c>
      <c r="U101" s="5" t="n">
        <v>445.24</v>
      </c>
      <c r="V101" s="4" t="n">
        <v>-1.176893360884017</v>
      </c>
      <c r="W101" s="6" t="n">
        <v>61569</v>
      </c>
      <c r="X101" s="6" t="n">
        <v>27090360</v>
      </c>
      <c r="Y101" s="4" t="n">
        <v>2.296266874031474</v>
      </c>
      <c r="Z101" s="5" t="n">
        <v>437.5048801455524</v>
      </c>
      <c r="AA101" s="5" t="n">
        <v>431.9641845127381</v>
      </c>
      <c r="AB101" s="5" t="n">
        <v>430.4489316149085</v>
      </c>
      <c r="AC101" s="4" t="n">
        <v>67.83479349185295</v>
      </c>
      <c r="AD101" s="4" t="n">
        <v>13.47142857142856</v>
      </c>
      <c r="AE101" s="4" t="n">
        <v>3.181818181818175</v>
      </c>
      <c r="AF101" s="4" t="n">
        <v>0.3571428571428316</v>
      </c>
      <c r="AG101" s="4" t="n">
        <v>35.71428571428316</v>
      </c>
      <c r="AH101" s="5" t="n">
        <v>440</v>
      </c>
      <c r="AI101" s="5" t="n">
        <v>419.7928571428571</v>
      </c>
      <c r="AJ101" s="5" t="n">
        <v>470.3107142857143</v>
      </c>
      <c r="AK101" s="5" t="n">
        <v>490.5178571428571</v>
      </c>
      <c r="AL101" s="5" t="n">
        <v>500.6214285714286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Good candle body; Volume&gt;Avg20; Liquidity OK; Distribution risk (confirmed)</t>
        </is>
      </c>
      <c r="AQ101" s="3" t="n">
        <v>100</v>
      </c>
    </row>
    <row r="102">
      <c r="A102" s="2" t="n">
        <v>46098</v>
      </c>
      <c r="B102" t="inlineStr">
        <is>
          <t>CHL</t>
        </is>
      </c>
      <c r="C102" t="inlineStr">
        <is>
          <t>Hydropower</t>
        </is>
      </c>
      <c r="D102" t="inlineStr">
        <is>
          <t>Chhyangdi Hydropower Company Limited</t>
        </is>
      </c>
      <c r="E102" t="inlineStr">
        <is>
          <t>AVOID</t>
        </is>
      </c>
      <c r="F102" t="inlineStr"/>
      <c r="G102" s="3" t="n">
        <v>46</v>
      </c>
      <c r="H102" s="3" t="n">
        <v/>
      </c>
      <c r="I102" s="3" t="n">
        <v/>
      </c>
      <c r="J102" s="3" t="n">
        <v>40</v>
      </c>
      <c r="K102" s="3" t="n">
        <v>45</v>
      </c>
      <c r="L102" s="3" t="n">
        <v>0</v>
      </c>
      <c r="M102" s="3" t="n">
        <v>1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311</v>
      </c>
      <c r="U102" s="5" t="n">
        <v>312.2</v>
      </c>
      <c r="V102" s="4" t="n">
        <v>-0.3843689942344602</v>
      </c>
      <c r="W102" s="6" t="n">
        <v>81352</v>
      </c>
      <c r="X102" s="6" t="n">
        <v>25300472</v>
      </c>
      <c r="Y102" s="4" t="n">
        <v>0.899318590840552</v>
      </c>
      <c r="Z102" s="5" t="n">
        <v>306.3359279363898</v>
      </c>
      <c r="AA102" s="5" t="n">
        <v>298.1013824934386</v>
      </c>
      <c r="AB102" s="5" t="n">
        <v>284.9743379346586</v>
      </c>
      <c r="AC102" s="4" t="n">
        <v>72.06946454412432</v>
      </c>
      <c r="AD102" s="4" t="n">
        <v>11.34285714285714</v>
      </c>
      <c r="AE102" s="4" t="n">
        <v>2.540192926045</v>
      </c>
      <c r="AF102" s="4" t="n">
        <v>0.2405063291138914</v>
      </c>
      <c r="AG102" s="4" t="n">
        <v>50.6329113923988</v>
      </c>
      <c r="AH102" s="5" t="n">
        <v>311</v>
      </c>
      <c r="AI102" s="5" t="n">
        <v>293.9857142857143</v>
      </c>
      <c r="AJ102" s="5" t="n">
        <v>336.5214285714286</v>
      </c>
      <c r="AK102" s="5" t="n">
        <v>353.5357142857143</v>
      </c>
      <c r="AL102" s="5" t="n">
        <v>362.0428571428572</v>
      </c>
      <c r="AM102" t="inlineStr"/>
      <c r="AN102" s="3" t="n">
        <v>6</v>
      </c>
      <c r="AO102" s="3" t="n">
        <v>10</v>
      </c>
      <c r="AP102" t="inlineStr">
        <is>
          <t>Close&gt;EMA20; EMA20&gt;EMA50; Good candle body; VolAvg5&gt;VolAvg20; Liquidity OK</t>
        </is>
      </c>
      <c r="AQ102" s="3" t="n">
        <v>101</v>
      </c>
    </row>
    <row r="103">
      <c r="A103" s="2" t="n">
        <v>46098</v>
      </c>
      <c r="B103" t="inlineStr">
        <is>
          <t>NICL</t>
        </is>
      </c>
      <c r="C103" t="inlineStr">
        <is>
          <t>Non-Life Insurance</t>
        </is>
      </c>
      <c r="D103" t="inlineStr">
        <is>
          <t>Nepal Insurance Company Limited</t>
        </is>
      </c>
      <c r="E103" t="inlineStr">
        <is>
          <t>AVOID</t>
        </is>
      </c>
      <c r="F103" t="inlineStr"/>
      <c r="G103" s="3" t="n">
        <v>46</v>
      </c>
      <c r="H103" s="3" t="n">
        <v>30</v>
      </c>
      <c r="I103" s="3" t="n">
        <v>30</v>
      </c>
      <c r="J103" s="3" t="n">
        <v>60</v>
      </c>
      <c r="K103" s="3" t="n">
        <v>45</v>
      </c>
      <c r="L103" s="3" t="n">
        <v>0</v>
      </c>
      <c r="M103" s="3" t="n">
        <v>3</v>
      </c>
      <c r="N103" s="3" t="n">
        <v>0</v>
      </c>
      <c r="O103" s="3" t="n">
        <v>0</v>
      </c>
      <c r="P103" t="b">
        <v>1</v>
      </c>
      <c r="Q103" t="b">
        <v>0</v>
      </c>
      <c r="R103" t="b">
        <v>0</v>
      </c>
      <c r="S103" t="inlineStr">
        <is>
          <t>ACCUMULATION</t>
        </is>
      </c>
      <c r="T103" s="5" t="n">
        <v>515.9</v>
      </c>
      <c r="U103" s="5" t="n">
        <v>516.42</v>
      </c>
      <c r="V103" s="4" t="n">
        <v>-0.1006932341892221</v>
      </c>
      <c r="W103" s="6" t="n">
        <v>20380</v>
      </c>
      <c r="X103" s="6" t="n">
        <v>10514042</v>
      </c>
      <c r="Y103" s="4" t="n">
        <v>1.024576256274775</v>
      </c>
      <c r="Z103" s="5" t="n">
        <v>512.8370077044381</v>
      </c>
      <c r="AA103" s="5" t="n">
        <v>508.761954850013</v>
      </c>
      <c r="AB103" s="5" t="n">
        <v>508.0122618660736</v>
      </c>
      <c r="AC103" s="4" t="n">
        <v>68.57962697272654</v>
      </c>
      <c r="AD103" s="4" t="n">
        <v>11.80714285714285</v>
      </c>
      <c r="AE103" s="4" t="n">
        <v>0.9497964721845257</v>
      </c>
      <c r="AF103" s="4" t="n">
        <v>0.3673469387754277</v>
      </c>
      <c r="AG103" s="4" t="n">
        <v>63.26530612243683</v>
      </c>
      <c r="AH103" s="5" t="n">
        <v>515.9</v>
      </c>
      <c r="AI103" s="5" t="n">
        <v>498.1892857142857</v>
      </c>
      <c r="AJ103" s="5" t="n">
        <v>542.4660714285715</v>
      </c>
      <c r="AK103" s="5" t="n">
        <v>560.1767857142856</v>
      </c>
      <c r="AL103" s="5" t="n">
        <v>569.0321428571428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Good candle body; VolAvg5&gt;VolAvg20; Liquidity OK; Late-stage trend (age&gt;=12)</t>
        </is>
      </c>
      <c r="AQ103" s="3" t="n">
        <v>102</v>
      </c>
    </row>
    <row r="104">
      <c r="A104" s="2" t="n">
        <v>46098</v>
      </c>
      <c r="B104" t="inlineStr">
        <is>
          <t>NLG</t>
        </is>
      </c>
      <c r="C104" t="inlineStr">
        <is>
          <t>Non-Life Insurance</t>
        </is>
      </c>
      <c r="D104" t="inlineStr">
        <is>
          <t>NLG Insurance Company Limited</t>
        </is>
      </c>
      <c r="E104" t="inlineStr">
        <is>
          <t>AVOID</t>
        </is>
      </c>
      <c r="F104" t="inlineStr"/>
      <c r="G104" s="3" t="n">
        <v>46</v>
      </c>
      <c r="H104" s="3" t="n">
        <v>21</v>
      </c>
      <c r="I104" s="3" t="n">
        <v>21</v>
      </c>
      <c r="J104" s="3" t="n">
        <v>80</v>
      </c>
      <c r="K104" s="3" t="n">
        <v>25</v>
      </c>
      <c r="L104" s="3" t="n">
        <v>0</v>
      </c>
      <c r="M104" s="3" t="n">
        <v>2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697.4</v>
      </c>
      <c r="U104" s="5" t="n">
        <v>696.27</v>
      </c>
      <c r="V104" s="4" t="n">
        <v>0.1622933632068011</v>
      </c>
      <c r="W104" s="6" t="n">
        <v>12743</v>
      </c>
      <c r="X104" s="6" t="n">
        <v>8886968.199999999</v>
      </c>
      <c r="Y104" s="4" t="n">
        <v>0.7741139878746643</v>
      </c>
      <c r="Z104" s="5" t="n">
        <v>694.9080094242886</v>
      </c>
      <c r="AA104" s="5" t="n">
        <v>690.0315987599228</v>
      </c>
      <c r="AB104" s="5" t="n">
        <v>687.0664287729237</v>
      </c>
      <c r="AC104" s="4" t="n">
        <v>67.805519053864</v>
      </c>
      <c r="AD104" s="4" t="n">
        <v>16.35714285714286</v>
      </c>
      <c r="AE104" s="4" t="n">
        <v>1.562948092916542</v>
      </c>
      <c r="AF104" s="4" t="n">
        <v>0.4954128440366508</v>
      </c>
      <c r="AG104" s="4" t="n">
        <v>50.45871559632575</v>
      </c>
      <c r="AH104" s="5" t="n">
        <v>697.4</v>
      </c>
      <c r="AI104" s="5" t="n">
        <v>672.8642857142856</v>
      </c>
      <c r="AJ104" s="5" t="n">
        <v>734.2035714285714</v>
      </c>
      <c r="AK104" s="5" t="n">
        <v>758.7392857142859</v>
      </c>
      <c r="AL104" s="5" t="n">
        <v>771.007142857143</v>
      </c>
      <c r="AM104" t="inlineStr"/>
      <c r="AN104" s="3" t="n">
        <v>6</v>
      </c>
      <c r="AO104" s="3" t="n">
        <v>10</v>
      </c>
      <c r="AP104" t="inlineStr">
        <is>
          <t>Close&gt;EMA20; EMA20&gt;EMA50; RSI in 50–70; Good candle body; VolAvg5&gt;VolAvg20; Liquidity OK; Late-stage trend (age&gt;=12)</t>
        </is>
      </c>
      <c r="AQ104" s="3" t="n">
        <v>103</v>
      </c>
    </row>
    <row r="105">
      <c r="A105" s="2" t="n">
        <v>46098</v>
      </c>
      <c r="B105" t="inlineStr">
        <is>
          <t>GUFL</t>
        </is>
      </c>
      <c r="C105" t="inlineStr">
        <is>
          <t>Finance Company</t>
        </is>
      </c>
      <c r="D105" t="inlineStr">
        <is>
          <t>Gurkhas Finance Limited</t>
        </is>
      </c>
      <c r="E105" t="inlineStr">
        <is>
          <t>AVOID</t>
        </is>
      </c>
      <c r="F105" t="inlineStr"/>
      <c r="G105" s="3" t="n">
        <v>46</v>
      </c>
      <c r="H105" s="3" t="n">
        <v>33</v>
      </c>
      <c r="I105" s="3" t="n">
        <v>33</v>
      </c>
      <c r="J105" s="3" t="n">
        <v>60</v>
      </c>
      <c r="K105" s="3" t="n">
        <v>45</v>
      </c>
      <c r="L105" s="3" t="n">
        <v>0</v>
      </c>
      <c r="M105" s="3" t="n">
        <v>4</v>
      </c>
      <c r="N105" s="3" t="n">
        <v>0</v>
      </c>
      <c r="O105" s="3" t="n">
        <v>0</v>
      </c>
      <c r="P105" t="b">
        <v>1</v>
      </c>
      <c r="Q105" t="b">
        <v>0</v>
      </c>
      <c r="R105" t="b">
        <v>0</v>
      </c>
      <c r="S105" t="inlineStr">
        <is>
          <t>ACCUMULATION</t>
        </is>
      </c>
      <c r="T105" s="5" t="n">
        <v>573</v>
      </c>
      <c r="U105" s="5" t="n">
        <v>576.11</v>
      </c>
      <c r="V105" s="4" t="n">
        <v>-0.5398274635052347</v>
      </c>
      <c r="W105" s="6" t="n">
        <v>15388</v>
      </c>
      <c r="X105" s="6" t="n">
        <v>8817324</v>
      </c>
      <c r="Y105" s="4" t="n">
        <v>0.7065878711905188</v>
      </c>
      <c r="Z105" s="5" t="n">
        <v>573.1187357753369</v>
      </c>
      <c r="AA105" s="5" t="n">
        <v>567.6024203814067</v>
      </c>
      <c r="AB105" s="5" t="n">
        <v>552.6481647142882</v>
      </c>
      <c r="AC105" s="4" t="n">
        <v>60.08064516128354</v>
      </c>
      <c r="AD105" s="4" t="n">
        <v>21.27142857142856</v>
      </c>
      <c r="AE105" s="4" t="n">
        <v>3.211169284467704</v>
      </c>
      <c r="AF105" s="4" t="n">
        <v>0.2934782608695484</v>
      </c>
      <c r="AG105" s="4" t="n">
        <v>70.65217391303973</v>
      </c>
      <c r="AH105" s="5" t="n">
        <v>573</v>
      </c>
      <c r="AI105" s="5" t="n">
        <v>541.0928571428572</v>
      </c>
      <c r="AJ105" s="5" t="n">
        <v>620.8607142857143</v>
      </c>
      <c r="AK105" s="5" t="n">
        <v>652.7678571428571</v>
      </c>
      <c r="AL105" s="5" t="n">
        <v>668.7214285714285</v>
      </c>
      <c r="AM105" t="inlineStr"/>
      <c r="AN105" s="3" t="n">
        <v>6</v>
      </c>
      <c r="AO105" s="3" t="n">
        <v>10</v>
      </c>
      <c r="AP105" t="inlineStr">
        <is>
          <t>Close&gt;EMA20; EMA20&gt;EMA50; RSI in 50–70; Good candle body; VolAvg5&gt;VolAvg20; Liquidity OK; Late-stage trend (age&gt;=12)</t>
        </is>
      </c>
      <c r="AQ105" s="3" t="n">
        <v>104</v>
      </c>
    </row>
    <row r="106">
      <c r="A106" s="2" t="n">
        <v>46098</v>
      </c>
      <c r="B106" t="inlineStr">
        <is>
          <t>JHAPA</t>
        </is>
      </c>
      <c r="C106" t="inlineStr">
        <is>
          <t>Others</t>
        </is>
      </c>
      <c r="D106" t="inlineStr">
        <is>
          <t>Jhapa Energy Limited</t>
        </is>
      </c>
      <c r="E106" t="inlineStr">
        <is>
          <t>AVOID</t>
        </is>
      </c>
      <c r="F106" t="inlineStr"/>
      <c r="G106" s="3" t="n">
        <v>46</v>
      </c>
      <c r="H106" s="3" t="n">
        <v>31</v>
      </c>
      <c r="I106" s="3" t="n">
        <v>31</v>
      </c>
      <c r="J106" s="3" t="n">
        <v>80</v>
      </c>
      <c r="K106" s="3" t="n">
        <v>25</v>
      </c>
      <c r="L106" s="3" t="n">
        <v>30</v>
      </c>
      <c r="M106" s="3" t="n">
        <v>4</v>
      </c>
      <c r="N106" s="3" t="n">
        <v>0</v>
      </c>
      <c r="O106" s="3" t="n">
        <v>1</v>
      </c>
      <c r="P106" t="b">
        <v>1</v>
      </c>
      <c r="Q106" t="b">
        <v>0</v>
      </c>
      <c r="R106" t="b">
        <v>1</v>
      </c>
      <c r="S106" t="inlineStr">
        <is>
          <t>SHAKEOUT</t>
        </is>
      </c>
      <c r="T106" s="5" t="n">
        <v>1450</v>
      </c>
      <c r="U106" s="5" t="n">
        <v>1434.98</v>
      </c>
      <c r="V106" s="4" t="n">
        <v>1.046704483686182</v>
      </c>
      <c r="W106" s="6" t="n">
        <v>4853</v>
      </c>
      <c r="X106" s="6" t="n">
        <v>7036850</v>
      </c>
      <c r="Y106" s="4" t="n">
        <v>0.5817758969994125</v>
      </c>
      <c r="Z106" s="5" t="n">
        <v>1461.760032612008</v>
      </c>
      <c r="AA106" s="5" t="n">
        <v>1446.734362881903</v>
      </c>
      <c r="AB106" s="5" t="n">
        <v>1414.923826914797</v>
      </c>
      <c r="AC106" s="4" t="n">
        <v>60.64908722109362</v>
      </c>
      <c r="AD106" s="4" t="n">
        <v>75.84285714285717</v>
      </c>
      <c r="AE106" s="4" t="n">
        <v>4.027586206896556</v>
      </c>
      <c r="AF106" s="4" t="n">
        <v>0.522260273972593</v>
      </c>
      <c r="AG106" s="4" t="n">
        <v>47.77397260273899</v>
      </c>
      <c r="AH106" s="5" t="n">
        <v>1450</v>
      </c>
      <c r="AI106" s="5" t="n">
        <v>1336.235714285714</v>
      </c>
      <c r="AJ106" s="5" t="n">
        <v>1620.646428571429</v>
      </c>
      <c r="AK106" s="5" t="n">
        <v>1734.410714285714</v>
      </c>
      <c r="AL106" s="5" t="n">
        <v>1791.292857142857</v>
      </c>
      <c r="AM106" t="inlineStr"/>
      <c r="AN106" s="3" t="n">
        <v>6</v>
      </c>
      <c r="AO106" s="3" t="n">
        <v>10</v>
      </c>
      <c r="AP106" t="inlineStr">
        <is>
          <t>Close&gt;EMA20; EMA20&gt;EMA50; RSI in 50–70; Good candle body; VolAvg5&gt;VolAvg20; Liquidity OK; Late-stage trend (age&gt;=12)</t>
        </is>
      </c>
      <c r="AQ106" s="3" t="n">
        <v>105</v>
      </c>
    </row>
    <row r="107">
      <c r="A107" s="2" t="n">
        <v>46098</v>
      </c>
      <c r="B107" t="inlineStr">
        <is>
          <t>PROFL</t>
        </is>
      </c>
      <c r="C107" t="inlineStr">
        <is>
          <t>Finance Company</t>
        </is>
      </c>
      <c r="D107" t="inlineStr">
        <is>
          <t>Progressive Finance Limited</t>
        </is>
      </c>
      <c r="E107" t="inlineStr">
        <is>
          <t>AVOID</t>
        </is>
      </c>
      <c r="F107" t="inlineStr"/>
      <c r="G107" s="3" t="n">
        <v>46</v>
      </c>
      <c r="H107" s="3" t="n">
        <v>34</v>
      </c>
      <c r="I107" s="3" t="n">
        <v>34</v>
      </c>
      <c r="J107" s="3" t="n">
        <v>40</v>
      </c>
      <c r="K107" s="3" t="n">
        <v>45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478.1</v>
      </c>
      <c r="U107" s="5" t="n">
        <v>481.89</v>
      </c>
      <c r="V107" s="4" t="n">
        <v>-0.7864865425719471</v>
      </c>
      <c r="W107" s="6" t="n">
        <v>12339</v>
      </c>
      <c r="X107" s="6" t="n">
        <v>5899275.9</v>
      </c>
      <c r="Y107" s="4" t="n">
        <v>0.9005156125133646</v>
      </c>
      <c r="Z107" s="5" t="n">
        <v>479.5772549391147</v>
      </c>
      <c r="AA107" s="5" t="n">
        <v>474.8355392949986</v>
      </c>
      <c r="AB107" s="5" t="n">
        <v>469.3765270453594</v>
      </c>
      <c r="AC107" s="4" t="n">
        <v>62.07892204041513</v>
      </c>
      <c r="AD107" s="4" t="n">
        <v>17.76428571428571</v>
      </c>
      <c r="AE107" s="4" t="n">
        <v>4.496967161681646</v>
      </c>
      <c r="AF107" s="4" t="n">
        <v>0.0883720930232533</v>
      </c>
      <c r="AG107" s="4" t="n">
        <v>91.16279069767003</v>
      </c>
      <c r="AH107" s="5" t="n">
        <v>478.1</v>
      </c>
      <c r="AI107" s="5" t="n">
        <v>451.4535714285715</v>
      </c>
      <c r="AJ107" s="5" t="n">
        <v>518.0696428571429</v>
      </c>
      <c r="AK107" s="5" t="n">
        <v>544.7160714285714</v>
      </c>
      <c r="AL107" s="5" t="n">
        <v>558.0392857142856</v>
      </c>
      <c r="AM107" t="inlineStr"/>
      <c r="AN107" s="3" t="n">
        <v>6</v>
      </c>
      <c r="AO107" s="3" t="n">
        <v>10</v>
      </c>
      <c r="AP107" t="inlineStr">
        <is>
          <t>Close&gt;EMA20; EMA20&gt;EMA50; RSI in 50–70; Good candle body; VolAvg5&gt;VolAvg20; Liquidity OK; Late-stage trend (age&gt;=12)</t>
        </is>
      </c>
      <c r="AQ107" s="3" t="n">
        <v>106</v>
      </c>
    </row>
    <row r="108">
      <c r="A108" s="2" t="n">
        <v>46098</v>
      </c>
      <c r="B108" t="inlineStr">
        <is>
          <t>SMATA</t>
        </is>
      </c>
      <c r="C108" t="inlineStr">
        <is>
          <t>Microfinance</t>
        </is>
      </c>
      <c r="D108" t="inlineStr">
        <is>
          <t>Samata Gharelu Laghubitta Bittiya Sanstha Limited</t>
        </is>
      </c>
      <c r="E108" t="inlineStr">
        <is>
          <t>AVOID</t>
        </is>
      </c>
      <c r="F108" t="inlineStr"/>
      <c r="G108" s="3" t="n">
        <v>46</v>
      </c>
      <c r="H108" s="3" t="n">
        <v>30</v>
      </c>
      <c r="I108" s="3" t="n">
        <v>30</v>
      </c>
      <c r="J108" s="3" t="n">
        <v>40</v>
      </c>
      <c r="K108" s="3" t="n">
        <v>45</v>
      </c>
      <c r="L108" s="3" t="n">
        <v>0</v>
      </c>
      <c r="M108" s="3" t="n">
        <v>1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815</v>
      </c>
      <c r="U108" s="5" t="n">
        <v>816.33</v>
      </c>
      <c r="V108" s="4" t="n">
        <v>-0.1629243075716976</v>
      </c>
      <c r="W108" s="6" t="n">
        <v>6267</v>
      </c>
      <c r="X108" s="6" t="n">
        <v>5107605</v>
      </c>
      <c r="Y108" s="4" t="n">
        <v>0.8108999864138345</v>
      </c>
      <c r="Z108" s="5" t="n">
        <v>813.6257548196261</v>
      </c>
      <c r="AA108" s="5" t="n">
        <v>805.5617378351363</v>
      </c>
      <c r="AB108" s="5" t="n">
        <v>800.5368320546509</v>
      </c>
      <c r="AC108" s="4" t="n">
        <v>61.13231552162306</v>
      </c>
      <c r="AD108" s="4" t="n">
        <v>25.75714285714285</v>
      </c>
      <c r="AE108" s="4" t="n">
        <v>4.282208588957046</v>
      </c>
      <c r="AF108" s="4" t="n">
        <v>0.1404011461318006</v>
      </c>
      <c r="AG108" s="4" t="n">
        <v>83.09455587392317</v>
      </c>
      <c r="AH108" s="5" t="n">
        <v>815</v>
      </c>
      <c r="AI108" s="5" t="n">
        <v>776.3642857142858</v>
      </c>
      <c r="AJ108" s="5" t="n">
        <v>872.9535714285714</v>
      </c>
      <c r="AK108" s="5" t="n">
        <v>911.5892857142856</v>
      </c>
      <c r="AL108" s="5" t="n">
        <v>930.9071428571427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Good candle body; VolAvg5&gt;VolAvg20; Liquidity OK; Late-stage trend (age&gt;=12)</t>
        </is>
      </c>
      <c r="AQ108" s="3" t="n">
        <v>107</v>
      </c>
    </row>
    <row r="109">
      <c r="A109" s="2" t="n">
        <v>46098</v>
      </c>
      <c r="B109" t="inlineStr">
        <is>
          <t>NHDL</t>
        </is>
      </c>
      <c r="C109" t="inlineStr">
        <is>
          <t>Hydropower</t>
        </is>
      </c>
      <c r="D109" t="inlineStr">
        <is>
          <t>Nepal Hydro Developer Limited</t>
        </is>
      </c>
      <c r="E109" t="inlineStr">
        <is>
          <t>AVOID</t>
        </is>
      </c>
      <c r="F109" t="inlineStr"/>
      <c r="G109" s="3" t="n">
        <v>46</v>
      </c>
      <c r="H109" s="3" t="n">
        <v>5</v>
      </c>
      <c r="I109" s="3" t="n">
        <v>5</v>
      </c>
      <c r="J109" s="3" t="n">
        <v>60</v>
      </c>
      <c r="K109" s="3" t="n">
        <v>35</v>
      </c>
      <c r="L109" s="3" t="n">
        <v>30</v>
      </c>
      <c r="M109" s="3" t="n">
        <v>3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678</v>
      </c>
      <c r="U109" s="5" t="n">
        <v>669.17</v>
      </c>
      <c r="V109" s="4" t="n">
        <v>1.319545108119017</v>
      </c>
      <c r="W109" s="6" t="n">
        <v>6968</v>
      </c>
      <c r="X109" s="6" t="n">
        <v>4724304</v>
      </c>
      <c r="Y109" s="4" t="n">
        <v>0.6018544510712542</v>
      </c>
      <c r="Z109" s="5" t="n">
        <v>674.132301632163</v>
      </c>
      <c r="AA109" s="5" t="n">
        <v>668.6159036973099</v>
      </c>
      <c r="AB109" s="5" t="n">
        <v>672.0169194679108</v>
      </c>
      <c r="AC109" s="4" t="n">
        <v>65.65656565655638</v>
      </c>
      <c r="AD109" s="4" t="n">
        <v>15.52142857142856</v>
      </c>
      <c r="AE109" s="4" t="n">
        <v>3.230088495575213</v>
      </c>
      <c r="AF109" s="4" t="n">
        <v>0.8219178082191415</v>
      </c>
      <c r="AG109" s="4" t="n">
        <v>13.69863013698569</v>
      </c>
      <c r="AH109" s="5" t="n">
        <v>678</v>
      </c>
      <c r="AI109" s="5" t="n">
        <v>654.7178571428572</v>
      </c>
      <c r="AJ109" s="5" t="n">
        <v>712.9232142857143</v>
      </c>
      <c r="AK109" s="5" t="n">
        <v>736.2053571428571</v>
      </c>
      <c r="AL109" s="5" t="n">
        <v>747.8464285714285</v>
      </c>
      <c r="AM109" t="inlineStr"/>
      <c r="AN109" s="3" t="n">
        <v>6</v>
      </c>
      <c r="AO109" s="3" t="n">
        <v>10</v>
      </c>
      <c r="AP109" t="inlineStr">
        <is>
          <t>Close&gt;EMA20; RSI in 50–70; Strong close; Liquidity OK</t>
        </is>
      </c>
      <c r="AQ109" s="3" t="n">
        <v>108</v>
      </c>
    </row>
    <row r="110">
      <c r="A110" s="2" t="n">
        <v>46098</v>
      </c>
      <c r="B110" t="inlineStr">
        <is>
          <t>NUBL</t>
        </is>
      </c>
      <c r="C110" t="inlineStr">
        <is>
          <t>Microfinance</t>
        </is>
      </c>
      <c r="D110" t="inlineStr">
        <is>
          <t>Nirdhan Utthan Laghubitta Bittiya Sanstha Limited</t>
        </is>
      </c>
      <c r="E110" t="inlineStr">
        <is>
          <t>AVOID</t>
        </is>
      </c>
      <c r="F110" t="inlineStr"/>
      <c r="G110" s="3" t="n">
        <v>46</v>
      </c>
      <c r="H110" s="3" t="n">
        <v/>
      </c>
      <c r="I110" s="3" t="n">
        <v/>
      </c>
      <c r="J110" s="3" t="n">
        <v>80</v>
      </c>
      <c r="K110" s="3" t="n">
        <v>35</v>
      </c>
      <c r="L110" s="3" t="n">
        <v>30</v>
      </c>
      <c r="M110" s="3" t="n">
        <v>3</v>
      </c>
      <c r="N110" s="3" t="n">
        <v>1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715</v>
      </c>
      <c r="U110" s="5" t="n">
        <v>712.42</v>
      </c>
      <c r="V110" s="4" t="n">
        <v>0.362145925156514</v>
      </c>
      <c r="W110" s="6" t="n">
        <v>6266</v>
      </c>
      <c r="X110" s="6" t="n">
        <v>4480190</v>
      </c>
      <c r="Y110" s="4" t="n">
        <v>0.6332203184291769</v>
      </c>
      <c r="Z110" s="5" t="n">
        <v>705.9265751543938</v>
      </c>
      <c r="AA110" s="5" t="n">
        <v>703.5002095438518</v>
      </c>
      <c r="AB110" s="5" t="n">
        <v>712.2197275775087</v>
      </c>
      <c r="AC110" s="4" t="n">
        <v>64.02805611221547</v>
      </c>
      <c r="AD110" s="4" t="n">
        <v>19.4642857142857</v>
      </c>
      <c r="AE110" s="4" t="n">
        <v>1.818181818181816</v>
      </c>
      <c r="AF110" s="4" t="n">
        <v>0.692307692307639</v>
      </c>
      <c r="AG110" s="4" t="n">
        <v>3.84615384615355</v>
      </c>
      <c r="AH110" s="5" t="n">
        <v>715</v>
      </c>
      <c r="AI110" s="5" t="n">
        <v>685.8035714285714</v>
      </c>
      <c r="AJ110" s="5" t="n">
        <v>758.7946428571429</v>
      </c>
      <c r="AK110" s="5" t="n">
        <v>787.9910714285713</v>
      </c>
      <c r="AL110" s="5" t="n">
        <v>802.5892857142857</v>
      </c>
      <c r="AM110" t="inlineStr"/>
      <c r="AN110" s="3" t="n">
        <v>6</v>
      </c>
      <c r="AO110" s="3" t="n">
        <v>10</v>
      </c>
      <c r="AP110" t="inlineStr">
        <is>
          <t>Close&gt;EMA20; RSI in 50–70; Strong close; Liquidity OK</t>
        </is>
      </c>
      <c r="AQ110" s="3" t="n">
        <v>109</v>
      </c>
    </row>
    <row r="111">
      <c r="A111" s="2" t="n">
        <v>46098</v>
      </c>
      <c r="B111" t="inlineStr">
        <is>
          <t>NMBMF</t>
        </is>
      </c>
      <c r="C111" t="inlineStr">
        <is>
          <t>Microfinance</t>
        </is>
      </c>
      <c r="D111" t="inlineStr">
        <is>
          <t>NMB Laghubitta Bittiya Sanstha Limited</t>
        </is>
      </c>
      <c r="E111" t="inlineStr">
        <is>
          <t>AVOID</t>
        </is>
      </c>
      <c r="F111" t="inlineStr"/>
      <c r="G111" s="3" t="n">
        <v>46</v>
      </c>
      <c r="H111" s="3" t="n">
        <v/>
      </c>
      <c r="I111" s="3" t="n">
        <v/>
      </c>
      <c r="J111" s="3" t="n">
        <v>60</v>
      </c>
      <c r="K111" s="3" t="n">
        <v>45</v>
      </c>
      <c r="L111" s="3" t="n">
        <v>0</v>
      </c>
      <c r="M111" s="3" t="n">
        <v>3</v>
      </c>
      <c r="N111" s="3" t="n">
        <v>1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690</v>
      </c>
      <c r="U111" s="5" t="n">
        <v>694.41</v>
      </c>
      <c r="V111" s="4" t="n">
        <v>-0.6350714995463721</v>
      </c>
      <c r="W111" s="6" t="n">
        <v>6283</v>
      </c>
      <c r="X111" s="6" t="n">
        <v>4335270</v>
      </c>
      <c r="Y111" s="4" t="n">
        <v>1.310377909401852</v>
      </c>
      <c r="Z111" s="5" t="n">
        <v>685.578128634475</v>
      </c>
      <c r="AA111" s="5" t="n">
        <v>679.9201724575166</v>
      </c>
      <c r="AB111" s="5" t="n">
        <v>681.8151091180329</v>
      </c>
      <c r="AC111" s="4" t="n">
        <v>63.91465677179133</v>
      </c>
      <c r="AD111" s="4" t="n">
        <v>16.47857142857143</v>
      </c>
      <c r="AE111" s="4" t="n">
        <v>2.420289855072467</v>
      </c>
      <c r="AF111" s="4" t="n">
        <v>0.4610778443113511</v>
      </c>
      <c r="AG111" s="4" t="n">
        <v>20.35928143712434</v>
      </c>
      <c r="AH111" s="5" t="n">
        <v>690</v>
      </c>
      <c r="AI111" s="5" t="n">
        <v>665.2821428571428</v>
      </c>
      <c r="AJ111" s="5" t="n">
        <v>727.0767857142857</v>
      </c>
      <c r="AK111" s="5" t="n">
        <v>751.7946428571429</v>
      </c>
      <c r="AL111" s="5" t="n">
        <v>764.1535714285715</v>
      </c>
      <c r="AM111" t="inlineStr"/>
      <c r="AN111" s="3" t="n">
        <v>6</v>
      </c>
      <c r="AO111" s="3" t="n">
        <v>10</v>
      </c>
      <c r="AP111" t="inlineStr">
        <is>
          <t>Close&gt;EMA20; RSI in 50–70; Volume&gt;Avg20; Liquidity OK</t>
        </is>
      </c>
      <c r="AQ111" s="3" t="n">
        <v>110</v>
      </c>
    </row>
    <row r="112">
      <c r="A112" s="2" t="n">
        <v>46098</v>
      </c>
      <c r="B112" t="inlineStr">
        <is>
          <t>BGWT</t>
        </is>
      </c>
      <c r="C112" t="inlineStr">
        <is>
          <t>Hydropower</t>
        </is>
      </c>
      <c r="D112" t="inlineStr">
        <is>
          <t>Bhagawati Hydropower Development Company Limited</t>
        </is>
      </c>
      <c r="E112" t="inlineStr">
        <is>
          <t>AVOID</t>
        </is>
      </c>
      <c r="F112" t="inlineStr"/>
      <c r="G112" s="3" t="n">
        <v>46</v>
      </c>
      <c r="H112" s="3" t="n">
        <v/>
      </c>
      <c r="I112" s="3" t="n">
        <v/>
      </c>
      <c r="J112" s="3" t="n">
        <v>80</v>
      </c>
      <c r="K112" s="3" t="n">
        <v>50</v>
      </c>
      <c r="L112" s="3" t="n">
        <v>20</v>
      </c>
      <c r="M112" s="3" t="n">
        <v>3</v>
      </c>
      <c r="N112" s="3" t="n">
        <v>2</v>
      </c>
      <c r="O112" s="3" t="n">
        <v>1</v>
      </c>
      <c r="P112" t="b">
        <v>1</v>
      </c>
      <c r="Q112" t="b">
        <v>1</v>
      </c>
      <c r="R112" t="b">
        <v>1</v>
      </c>
      <c r="S112" t="inlineStr">
        <is>
          <t>DISTRIBUTION</t>
        </is>
      </c>
      <c r="T112" s="5" t="n">
        <v>769</v>
      </c>
      <c r="U112" s="5" t="n">
        <v>763.11</v>
      </c>
      <c r="V112" s="4" t="n">
        <v>0.7718415431589126</v>
      </c>
      <c r="W112" s="6" t="n">
        <v>5073</v>
      </c>
      <c r="X112" s="6" t="n">
        <v>3901137</v>
      </c>
      <c r="Y112" s="4" t="n">
        <v>1.867304683905401</v>
      </c>
      <c r="Z112" s="5" t="n">
        <v>768.8545997939787</v>
      </c>
      <c r="AA112" s="5" t="n">
        <v>768.5176102612859</v>
      </c>
      <c r="AB112" s="5" t="n">
        <v>770.8685888631683</v>
      </c>
      <c r="AC112" s="4" t="n">
        <v>54.03225806450936</v>
      </c>
      <c r="AD112" s="4" t="n">
        <v>21.4</v>
      </c>
      <c r="AE112" s="4" t="n">
        <v>1.300390117035109</v>
      </c>
      <c r="AF112" s="4" t="n">
        <v>0.89999999999991</v>
      </c>
      <c r="AG112" s="4" t="n">
        <v>69.99999999999301</v>
      </c>
      <c r="AH112" s="5" t="n">
        <v>769</v>
      </c>
      <c r="AI112" s="5" t="n">
        <v>736.9</v>
      </c>
      <c r="AJ112" s="5" t="n">
        <v>817.1500000000001</v>
      </c>
      <c r="AK112" s="5" t="n">
        <v>849.25</v>
      </c>
      <c r="AL112" s="5" t="n">
        <v>865.3000000000001</v>
      </c>
      <c r="AM112" t="inlineStr"/>
      <c r="AN112" s="3" t="n">
        <v>6</v>
      </c>
      <c r="AO112" s="3" t="n">
        <v>10</v>
      </c>
      <c r="AP112" t="inlineStr">
        <is>
          <t>Close&gt;EMA20; RSI in 50–70; Strong close; Good candle body; Volume&gt;Avg20; Liquidity OK; Distribution risk (confirmed)</t>
        </is>
      </c>
      <c r="AQ112" s="3" t="n">
        <v>111</v>
      </c>
    </row>
    <row r="113">
      <c r="A113" s="2" t="n">
        <v>46098</v>
      </c>
      <c r="B113" t="inlineStr">
        <is>
          <t>ULBSL</t>
        </is>
      </c>
      <c r="C113" t="inlineStr">
        <is>
          <t>Microfinance</t>
        </is>
      </c>
      <c r="D113" t="inlineStr">
        <is>
          <t>Upakar Laghubitta Bittiya Sanstha Limited</t>
        </is>
      </c>
      <c r="E113" t="inlineStr">
        <is>
          <t>AVOID</t>
        </is>
      </c>
      <c r="F113" t="inlineStr"/>
      <c r="G113" s="3" t="n">
        <v>46</v>
      </c>
      <c r="H113" s="3" t="n">
        <v/>
      </c>
      <c r="I113" s="3" t="n">
        <v/>
      </c>
      <c r="J113" s="3" t="n">
        <v>60</v>
      </c>
      <c r="K113" s="3" t="n">
        <v>45</v>
      </c>
      <c r="L113" s="3" t="n">
        <v>20</v>
      </c>
      <c r="M113" s="3" t="n">
        <v>4</v>
      </c>
      <c r="N113" s="3" t="n">
        <v>0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3289</v>
      </c>
      <c r="U113" s="5" t="n">
        <v>3194.43</v>
      </c>
      <c r="V113" s="4" t="n">
        <v>2.960465560366016</v>
      </c>
      <c r="W113" s="6" t="n">
        <v>1168</v>
      </c>
      <c r="X113" s="6" t="n">
        <v>3841552</v>
      </c>
      <c r="Y113" s="4" t="n">
        <v>1.52779594506213</v>
      </c>
      <c r="Z113" s="5" t="n">
        <v>3271.929311811317</v>
      </c>
      <c r="AA113" s="5" t="n">
        <v>3266.548704616449</v>
      </c>
      <c r="AB113" s="5" t="n">
        <v>3329.520777269031</v>
      </c>
      <c r="AC113" s="4" t="n">
        <v>59.15750915750764</v>
      </c>
      <c r="AD113" s="4" t="n">
        <v>157.85</v>
      </c>
      <c r="AE113" s="4" t="n">
        <v>7.902097902097903</v>
      </c>
      <c r="AF113" s="4" t="n">
        <v>0.457483647556751</v>
      </c>
      <c r="AG113" s="4" t="n">
        <v>21.16198537899183</v>
      </c>
      <c r="AH113" s="5" t="n">
        <v>3289</v>
      </c>
      <c r="AI113" s="5" t="n">
        <v>3052.225</v>
      </c>
      <c r="AJ113" s="5" t="n">
        <v>3644.1625</v>
      </c>
      <c r="AK113" s="5" t="n">
        <v>3880.9375</v>
      </c>
      <c r="AL113" s="5" t="n">
        <v>3999.325</v>
      </c>
      <c r="AM113" t="inlineStr"/>
      <c r="AN113" s="3" t="n">
        <v>6</v>
      </c>
      <c r="AO113" s="3" t="n">
        <v>10</v>
      </c>
      <c r="AP113" t="inlineStr">
        <is>
          <t>Close&gt;EMA20; RSI in 50–70; Volume&gt;Avg20; Liquidity OK</t>
        </is>
      </c>
      <c r="AQ113" s="3" t="n">
        <v>112</v>
      </c>
    </row>
    <row r="114">
      <c r="A114" s="2" t="n">
        <v>46098</v>
      </c>
      <c r="B114" t="inlineStr">
        <is>
          <t>SHLB</t>
        </is>
      </c>
      <c r="C114" t="inlineStr">
        <is>
          <t>Microfinance</t>
        </is>
      </c>
      <c r="D114" t="inlineStr">
        <is>
          <t>Shrijanshil Laghubitta Bittiya Sanstha Limited</t>
        </is>
      </c>
      <c r="E114" t="inlineStr">
        <is>
          <t>AVOID</t>
        </is>
      </c>
      <c r="F114" t="inlineStr">
        <is>
          <t>Compression</t>
        </is>
      </c>
      <c r="G114" s="3" t="n">
        <v>46</v>
      </c>
      <c r="H114" s="3" t="n">
        <v/>
      </c>
      <c r="I114" s="3" t="n">
        <v/>
      </c>
      <c r="J114" s="3" t="n">
        <v>80</v>
      </c>
      <c r="K114" s="3" t="n">
        <v>25</v>
      </c>
      <c r="L114" s="3" t="n">
        <v>50</v>
      </c>
      <c r="M114" s="3" t="n">
        <v>3</v>
      </c>
      <c r="N114" s="3" t="n">
        <v>0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1630</v>
      </c>
      <c r="U114" s="5" t="n">
        <v>1618.85</v>
      </c>
      <c r="V114" s="4" t="n">
        <v>0.688760539889433</v>
      </c>
      <c r="W114" s="6" t="n">
        <v>1085</v>
      </c>
      <c r="X114" s="6" t="n">
        <v>1768550</v>
      </c>
      <c r="Y114" s="4" t="n">
        <v>1.724686059450005</v>
      </c>
      <c r="Z114" s="5" t="n">
        <v>1620.611392749349</v>
      </c>
      <c r="AA114" s="5" t="n">
        <v>1615.001339685185</v>
      </c>
      <c r="AB114" s="5" t="n">
        <v>1626.108427050136</v>
      </c>
      <c r="AC114" s="4" t="n">
        <v>61.21495327102403</v>
      </c>
      <c r="AD114" s="4" t="n">
        <v>37.40714285714288</v>
      </c>
      <c r="AE114" s="4" t="n">
        <v>1.840490797546011</v>
      </c>
      <c r="AF114" s="4" t="n">
        <v>0.9999999999999667</v>
      </c>
      <c r="AG114" s="4" t="n">
        <v>29.999999999999</v>
      </c>
      <c r="AH114" s="5" t="n">
        <v>1630</v>
      </c>
      <c r="AI114" s="5" t="n">
        <v>1573.889285714286</v>
      </c>
      <c r="AJ114" s="5" t="n">
        <v>1714.166071428571</v>
      </c>
      <c r="AK114" s="5" t="n">
        <v>1770.276785714286</v>
      </c>
      <c r="AL114" s="5" t="n">
        <v>1798.332142857143</v>
      </c>
      <c r="AM114" t="inlineStr">
        <is>
          <t>4–8</t>
        </is>
      </c>
      <c r="AN114" s="3" t="n">
        <v>6</v>
      </c>
      <c r="AO114" s="3" t="n">
        <v>10</v>
      </c>
      <c r="AP114" t="inlineStr">
        <is>
          <t>Close&gt;EMA20; RSI in 50–70; Strong close; Compression→Expansion; Volume&gt;Avg20; Low liquidity</t>
        </is>
      </c>
      <c r="AQ114" s="3" t="n">
        <v>113</v>
      </c>
    </row>
    <row r="115">
      <c r="A115" s="2" t="n">
        <v>46098</v>
      </c>
      <c r="B115" t="inlineStr">
        <is>
          <t>HURJA</t>
        </is>
      </c>
      <c r="C115" t="inlineStr">
        <is>
          <t>Hydropower</t>
        </is>
      </c>
      <c r="D115" t="inlineStr">
        <is>
          <t>Himalaya Urja Bikas Company Limited</t>
        </is>
      </c>
      <c r="E115" t="inlineStr">
        <is>
          <t>AVOID</t>
        </is>
      </c>
      <c r="F115" t="inlineStr"/>
      <c r="G115" s="3" t="n">
        <v>44</v>
      </c>
      <c r="H115" s="3" t="n">
        <v>4</v>
      </c>
      <c r="I115" s="3" t="n">
        <v>4</v>
      </c>
      <c r="J115" s="3" t="n">
        <v>60</v>
      </c>
      <c r="K115" s="3" t="n">
        <v>65</v>
      </c>
      <c r="L115" s="3" t="n">
        <v>0</v>
      </c>
      <c r="M115" s="3" t="n">
        <v>3</v>
      </c>
      <c r="N115" s="3" t="n">
        <v>3</v>
      </c>
      <c r="O115" s="3" t="n">
        <v>0</v>
      </c>
      <c r="P115" t="b">
        <v>1</v>
      </c>
      <c r="Q115" t="b">
        <v>1</v>
      </c>
      <c r="R115" t="b">
        <v>0</v>
      </c>
      <c r="S115" t="inlineStr">
        <is>
          <t>DISTRIBUTION</t>
        </is>
      </c>
      <c r="T115" s="5" t="n">
        <v>294.3</v>
      </c>
      <c r="U115" s="5" t="n">
        <v>298.82</v>
      </c>
      <c r="V115" s="4" t="n">
        <v>-1.51261629074358</v>
      </c>
      <c r="W115" s="6" t="n">
        <v>450009</v>
      </c>
      <c r="X115" s="6" t="n">
        <v>132437648.7</v>
      </c>
      <c r="Y115" s="4" t="n">
        <v>0.9106493761417671</v>
      </c>
      <c r="Z115" s="5" t="n">
        <v>287.2494464477239</v>
      </c>
      <c r="AA115" s="5" t="n">
        <v>276.1264498204544</v>
      </c>
      <c r="AB115" s="5" t="n">
        <v>257.0397314355245</v>
      </c>
      <c r="AC115" s="4" t="n">
        <v>68.17653890823516</v>
      </c>
      <c r="AD115" s="4" t="n">
        <v>14.93571428571428</v>
      </c>
      <c r="AE115" s="4" t="n">
        <v>4.485219164118227</v>
      </c>
      <c r="AF115" s="4" t="n">
        <v>0.09848484848484197</v>
      </c>
      <c r="AG115" s="4" t="n">
        <v>35.60606060605785</v>
      </c>
      <c r="AH115" s="5" t="n">
        <v>294.3</v>
      </c>
      <c r="AI115" s="5" t="n">
        <v>271.8964285714286</v>
      </c>
      <c r="AJ115" s="5" t="n">
        <v>327.9053571428572</v>
      </c>
      <c r="AK115" s="5" t="n">
        <v>350.3089285714285</v>
      </c>
      <c r="AL115" s="5" t="n">
        <v>361.5107142857142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Good candle body; VolAvg5&gt;VolAvg20; Liquidity OK; Distribution risk (confirmed)</t>
        </is>
      </c>
      <c r="AQ115" s="3" t="n">
        <v>114</v>
      </c>
    </row>
    <row r="116">
      <c r="A116" s="2" t="n">
        <v>46098</v>
      </c>
      <c r="B116" t="inlineStr">
        <is>
          <t>LBBL</t>
        </is>
      </c>
      <c r="C116" t="inlineStr">
        <is>
          <t>Development Bank</t>
        </is>
      </c>
      <c r="D116" t="inlineStr">
        <is>
          <t>Lumbini Bikas Bank Limited</t>
        </is>
      </c>
      <c r="E116" t="inlineStr">
        <is>
          <t>AVOID</t>
        </is>
      </c>
      <c r="F116" t="inlineStr"/>
      <c r="G116" s="3" t="n">
        <v>44</v>
      </c>
      <c r="H116" s="3" t="n">
        <v>30</v>
      </c>
      <c r="I116" s="3" t="n">
        <v>30</v>
      </c>
      <c r="J116" s="3" t="n">
        <v>80</v>
      </c>
      <c r="K116" s="3" t="n">
        <v>25</v>
      </c>
      <c r="L116" s="3" t="n">
        <v>20</v>
      </c>
      <c r="M116" s="3" t="n">
        <v>3</v>
      </c>
      <c r="N116" s="3" t="n">
        <v>0</v>
      </c>
      <c r="O116" s="3" t="n">
        <v>1</v>
      </c>
      <c r="P116" t="b">
        <v>1</v>
      </c>
      <c r="Q116" t="b">
        <v>0</v>
      </c>
      <c r="R116" t="b">
        <v>1</v>
      </c>
      <c r="S116" t="inlineStr">
        <is>
          <t>SHAKEOUT</t>
        </is>
      </c>
      <c r="T116" s="5" t="n">
        <v>496</v>
      </c>
      <c r="U116" s="5" t="n">
        <v>493.06</v>
      </c>
      <c r="V116" s="4" t="n">
        <v>0.5962763152557481</v>
      </c>
      <c r="W116" s="6" t="n">
        <v>139340</v>
      </c>
      <c r="X116" s="6" t="n">
        <v>69112640</v>
      </c>
      <c r="Y116" s="4" t="n">
        <v>1.685608695389194</v>
      </c>
      <c r="Z116" s="5" t="n">
        <v>496.2374985241146</v>
      </c>
      <c r="AA116" s="5" t="n">
        <v>490.8195157615588</v>
      </c>
      <c r="AB116" s="5" t="n">
        <v>481.9144540778333</v>
      </c>
      <c r="AC116" s="4" t="n">
        <v>59.61538461537732</v>
      </c>
      <c r="AD116" s="4" t="n">
        <v>17.69285714285714</v>
      </c>
      <c r="AE116" s="4" t="n">
        <v>5.201612903225787</v>
      </c>
      <c r="AF116" s="4" t="n">
        <v>0.3837209302325431</v>
      </c>
      <c r="AG116" s="4" t="n">
        <v>31.00775193798335</v>
      </c>
      <c r="AH116" s="5" t="n">
        <v>496</v>
      </c>
      <c r="AI116" s="5" t="n">
        <v>469.4607142857143</v>
      </c>
      <c r="AJ116" s="5" t="n">
        <v>535.8089285714286</v>
      </c>
      <c r="AK116" s="5" t="n">
        <v>562.3482142857142</v>
      </c>
      <c r="AL116" s="5" t="n">
        <v>575.6178571428571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Volume&gt;Avg20; Liquidity OK; Late-stage trend (age&gt;=12)</t>
        </is>
      </c>
      <c r="AQ116" s="3" t="n">
        <v>115</v>
      </c>
    </row>
    <row r="117">
      <c r="A117" s="2" t="n">
        <v>46098</v>
      </c>
      <c r="B117" t="inlineStr">
        <is>
          <t>CFCL</t>
        </is>
      </c>
      <c r="C117" t="inlineStr">
        <is>
          <t>Finance Company</t>
        </is>
      </c>
      <c r="D117" t="inlineStr">
        <is>
          <t>Central Finance Limited</t>
        </is>
      </c>
      <c r="E117" t="inlineStr">
        <is>
          <t>AVOID</t>
        </is>
      </c>
      <c r="F117" t="inlineStr"/>
      <c r="G117" s="3" t="n">
        <v>44</v>
      </c>
      <c r="H117" s="3" t="n">
        <v>30</v>
      </c>
      <c r="I117" s="3" t="n">
        <v>30</v>
      </c>
      <c r="J117" s="3" t="n">
        <v>20</v>
      </c>
      <c r="K117" s="3" t="n">
        <v>55</v>
      </c>
      <c r="L117" s="3" t="n">
        <v>20</v>
      </c>
      <c r="M117" s="3" t="n">
        <v>2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557</v>
      </c>
      <c r="U117" s="5" t="n">
        <v>562.24</v>
      </c>
      <c r="V117" s="4" t="n">
        <v>-0.9319863403528741</v>
      </c>
      <c r="W117" s="6" t="n">
        <v>49815</v>
      </c>
      <c r="X117" s="6" t="n">
        <v>27746955</v>
      </c>
      <c r="Y117" s="4" t="n">
        <v>1.609159757923452</v>
      </c>
      <c r="Z117" s="5" t="n">
        <v>550.5896093624867</v>
      </c>
      <c r="AA117" s="5" t="n">
        <v>546.2769535570675</v>
      </c>
      <c r="AB117" s="5" t="n">
        <v>532.4064948159225</v>
      </c>
      <c r="AC117" s="4" t="n">
        <v>62.79069767440838</v>
      </c>
      <c r="AD117" s="4" t="n">
        <v>17.15714285714286</v>
      </c>
      <c r="AE117" s="4" t="n">
        <v>2.872531418312382</v>
      </c>
      <c r="AF117" s="4" t="n">
        <v>0.1874999999999883</v>
      </c>
      <c r="AG117" s="4" t="n">
        <v>41.87499999999767</v>
      </c>
      <c r="AH117" s="5" t="n">
        <v>557</v>
      </c>
      <c r="AI117" s="5" t="n">
        <v>531.2642857142857</v>
      </c>
      <c r="AJ117" s="5" t="n">
        <v>595.6035714285714</v>
      </c>
      <c r="AK117" s="5" t="n">
        <v>621.3392857142857</v>
      </c>
      <c r="AL117" s="5" t="n">
        <v>634.2071428571428</v>
      </c>
      <c r="AM117" t="inlineStr"/>
      <c r="AN117" s="3" t="n">
        <v>6</v>
      </c>
      <c r="AO117" s="3" t="n">
        <v>10</v>
      </c>
      <c r="AP117" t="inlineStr">
        <is>
          <t>Close&gt;EMA20; EMA20&gt;EMA50; RSI in 50–70; Good candle body; Volume&gt;Avg20; Liquidity OK; Late-stage trend (age&gt;=12); Mild distribution risk</t>
        </is>
      </c>
      <c r="AQ117" s="3" t="n">
        <v>116</v>
      </c>
    </row>
    <row r="118">
      <c r="A118" s="2" t="n">
        <v>46098</v>
      </c>
      <c r="B118" t="inlineStr">
        <is>
          <t>SHL</t>
        </is>
      </c>
      <c r="C118" t="inlineStr">
        <is>
          <t>Hotel and Tourism</t>
        </is>
      </c>
      <c r="D118" t="inlineStr">
        <is>
          <t>Soaltee Hotel Limited</t>
        </is>
      </c>
      <c r="E118" t="inlineStr">
        <is>
          <t>AVOID</t>
        </is>
      </c>
      <c r="F118" t="inlineStr"/>
      <c r="G118" s="3" t="n">
        <v>44</v>
      </c>
      <c r="H118" s="3" t="n">
        <v>33</v>
      </c>
      <c r="I118" s="3" t="n">
        <v>33</v>
      </c>
      <c r="J118" s="3" t="n">
        <v>60</v>
      </c>
      <c r="K118" s="3" t="n">
        <v>45</v>
      </c>
      <c r="L118" s="3" t="n">
        <v>0</v>
      </c>
      <c r="M118" s="3" t="n">
        <v>4</v>
      </c>
      <c r="N118" s="3" t="n">
        <v>0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508.9</v>
      </c>
      <c r="U118" s="5" t="n">
        <v>508.83</v>
      </c>
      <c r="V118" s="4" t="n">
        <v>0.01375705048837392</v>
      </c>
      <c r="W118" s="6" t="n">
        <v>37910</v>
      </c>
      <c r="X118" s="6" t="n">
        <v>19292399</v>
      </c>
      <c r="Y118" s="4" t="n">
        <v>1.224615712617483</v>
      </c>
      <c r="Z118" s="5" t="n">
        <v>507.5782939365032</v>
      </c>
      <c r="AA118" s="5" t="n">
        <v>503.786642197615</v>
      </c>
      <c r="AB118" s="5" t="n">
        <v>498.0504982025792</v>
      </c>
      <c r="AC118" s="4" t="n">
        <v>64.48326055311638</v>
      </c>
      <c r="AD118" s="4" t="n">
        <v>15.30714285714286</v>
      </c>
      <c r="AE118" s="4" t="n">
        <v>3.930045195519741</v>
      </c>
      <c r="AF118" s="4" t="n">
        <v>0.4449999999999766</v>
      </c>
      <c r="AG118" s="4" t="n">
        <v>5.499999999999839</v>
      </c>
      <c r="AH118" s="5" t="n">
        <v>508.9</v>
      </c>
      <c r="AI118" s="5" t="n">
        <v>485.9392857142857</v>
      </c>
      <c r="AJ118" s="5" t="n">
        <v>543.3410714285715</v>
      </c>
      <c r="AK118" s="5" t="n">
        <v>566.3017857142856</v>
      </c>
      <c r="AL118" s="5" t="n">
        <v>577.7821428571428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Volume&gt;Avg20; Liquidity OK; Late-stage trend (age&gt;=12)</t>
        </is>
      </c>
      <c r="AQ118" s="3" t="n">
        <v>117</v>
      </c>
    </row>
    <row r="119">
      <c r="A119" s="2" t="n">
        <v>46098</v>
      </c>
      <c r="B119" t="inlineStr">
        <is>
          <t>SPHL</t>
        </is>
      </c>
      <c r="C119" t="inlineStr">
        <is>
          <t>Hydropower</t>
        </is>
      </c>
      <c r="D119" t="inlineStr">
        <is>
          <t>Sayapatri Hydropower Limited</t>
        </is>
      </c>
      <c r="E119" t="inlineStr">
        <is>
          <t>AVOID</t>
        </is>
      </c>
      <c r="F119" t="inlineStr"/>
      <c r="G119" s="3" t="n">
        <v>44</v>
      </c>
      <c r="H119" s="3" t="n">
        <v>27</v>
      </c>
      <c r="I119" s="3" t="n">
        <v>27</v>
      </c>
      <c r="J119" s="3" t="n">
        <v>40</v>
      </c>
      <c r="K119" s="3" t="n">
        <v>35</v>
      </c>
      <c r="L119" s="3" t="n">
        <v>0</v>
      </c>
      <c r="M119" s="3" t="n">
        <v>1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569.9</v>
      </c>
      <c r="U119" s="5" t="n">
        <v>567.39</v>
      </c>
      <c r="V119" s="4" t="n">
        <v>0.4423764958846625</v>
      </c>
      <c r="W119" s="6" t="n">
        <v>10686</v>
      </c>
      <c r="X119" s="6" t="n">
        <v>6089951.399999999</v>
      </c>
      <c r="Y119" s="4" t="n">
        <v>1.044988485177416</v>
      </c>
      <c r="Z119" s="5" t="n">
        <v>562.8647930782067</v>
      </c>
      <c r="AA119" s="5" t="n">
        <v>560.9227446391294</v>
      </c>
      <c r="AB119" s="5" t="n">
        <v>559.2885864358627</v>
      </c>
      <c r="AC119" s="4" t="n">
        <v>71.16843702578153</v>
      </c>
      <c r="AD119" s="4" t="n">
        <v>12.78571428571428</v>
      </c>
      <c r="AE119" s="4" t="n">
        <v>2.596946832777668</v>
      </c>
      <c r="AF119" s="4" t="n">
        <v>0.6554054054053585</v>
      </c>
      <c r="AG119" s="4" t="n">
        <v>65.54054054053586</v>
      </c>
      <c r="AH119" s="5" t="n">
        <v>569.9</v>
      </c>
      <c r="AI119" s="5" t="n">
        <v>550.7214285714285</v>
      </c>
      <c r="AJ119" s="5" t="n">
        <v>598.6678571428572</v>
      </c>
      <c r="AK119" s="5" t="n">
        <v>617.8464285714285</v>
      </c>
      <c r="AL119" s="5" t="n">
        <v>627.4357142857143</v>
      </c>
      <c r="AM119" t="inlineStr"/>
      <c r="AN119" s="3" t="n">
        <v>6</v>
      </c>
      <c r="AO119" s="3" t="n">
        <v>10</v>
      </c>
      <c r="AP119" t="inlineStr">
        <is>
          <t>Close&gt;EMA20; EMA20&gt;EMA50; Strong close; Good candle body; VolAvg5&gt;VolAvg20; Liquidity OK; Late-stage trend (age&gt;=12)</t>
        </is>
      </c>
      <c r="AQ119" s="3" t="n">
        <v>118</v>
      </c>
    </row>
    <row r="120">
      <c r="A120" s="2" t="n">
        <v>46098</v>
      </c>
      <c r="B120" t="inlineStr">
        <is>
          <t>PRSF</t>
        </is>
      </c>
      <c r="C120" t="inlineStr">
        <is>
          <t>Mutual Fund</t>
        </is>
      </c>
      <c r="D120" t="inlineStr">
        <is>
          <t>Prabhu Smart Fund</t>
        </is>
      </c>
      <c r="E120" t="inlineStr">
        <is>
          <t>AVOID</t>
        </is>
      </c>
      <c r="F120" t="inlineStr">
        <is>
          <t>Trend</t>
        </is>
      </c>
      <c r="G120" s="3" t="n">
        <v>44</v>
      </c>
      <c r="H120" s="3" t="n">
        <v>28</v>
      </c>
      <c r="I120" s="3" t="n">
        <v>28</v>
      </c>
      <c r="J120" s="3" t="n">
        <v>40</v>
      </c>
      <c r="K120" s="3" t="n">
        <v>35</v>
      </c>
      <c r="L120" s="3" t="n">
        <v>0</v>
      </c>
      <c r="M120" s="3" t="n">
        <v>0</v>
      </c>
      <c r="N120" s="3" t="n">
        <v>1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11.78</v>
      </c>
      <c r="U120" s="5" t="n">
        <v>11.68</v>
      </c>
      <c r="V120" s="4" t="n">
        <v>0.8561643835615674</v>
      </c>
      <c r="W120" s="6" t="n">
        <v>12200</v>
      </c>
      <c r="X120" s="6" t="n">
        <v>143716</v>
      </c>
      <c r="Y120" s="4" t="n">
        <v>0.6297196715134434</v>
      </c>
      <c r="Z120" s="5" t="n">
        <v>11.54705481846805</v>
      </c>
      <c r="AA120" s="5" t="n">
        <v>11.42198034439856</v>
      </c>
      <c r="AB120" s="5" t="n">
        <v>11.19080943134553</v>
      </c>
      <c r="AC120" s="4" t="n">
        <v>68.25396825320985</v>
      </c>
      <c r="AD120" s="4" t="n">
        <v>0.3021428571428573</v>
      </c>
      <c r="AE120" s="4" t="n">
        <v>3.904923599320559</v>
      </c>
      <c r="AF120" s="4" t="n">
        <v>0.5869565217378525</v>
      </c>
      <c r="AG120" s="4" t="n">
        <v>58.69565217378525</v>
      </c>
      <c r="AH120" s="5" t="n">
        <v>11.78</v>
      </c>
      <c r="AI120" s="5" t="n">
        <v>11.32678571428571</v>
      </c>
      <c r="AJ120" s="5" t="n">
        <v>12.45982142857143</v>
      </c>
      <c r="AK120" s="5" t="n">
        <v>12.91303571428572</v>
      </c>
      <c r="AL120" s="5" t="n">
        <v>13.13964285714286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RSI in 50–70; Good candle body; Trend continuation; VolAvg5&gt;VolAvg20; Low liquidity; Late-stage trend (age&gt;=12)</t>
        </is>
      </c>
      <c r="AQ120" s="3" t="n">
        <v>119</v>
      </c>
    </row>
    <row r="121">
      <c r="A121" s="2" t="n">
        <v>46098</v>
      </c>
      <c r="B121" t="inlineStr">
        <is>
          <t>ICFCD88</t>
        </is>
      </c>
      <c r="C121" t="inlineStr">
        <is>
          <t>Corporate Debentures</t>
        </is>
      </c>
      <c r="D121" t="inlineStr">
        <is>
          <t>ICFC Finance Limited Debenture 2088</t>
        </is>
      </c>
      <c r="E121" t="inlineStr">
        <is>
          <t>AVOID</t>
        </is>
      </c>
      <c r="F121" t="inlineStr">
        <is>
          <t>Trend</t>
        </is>
      </c>
      <c r="G121" s="3" t="n">
        <v>44</v>
      </c>
      <c r="H121" s="3" t="n">
        <v/>
      </c>
      <c r="I121" s="3" t="n">
        <v/>
      </c>
      <c r="J121" s="3" t="n">
        <v>60</v>
      </c>
      <c r="K121" s="3" t="n">
        <v>35</v>
      </c>
      <c r="L121" s="3" t="n">
        <v>30</v>
      </c>
      <c r="M121" s="3" t="n">
        <v>2</v>
      </c>
      <c r="N121" s="3" t="n">
        <v>0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1149</v>
      </c>
      <c r="U121" s="5" t="n">
        <v>1143.03</v>
      </c>
      <c r="V121" s="4" t="n">
        <v>0.5222960027295892</v>
      </c>
      <c r="W121" s="6" t="n">
        <v>75</v>
      </c>
      <c r="X121" s="6" t="n">
        <v>86175</v>
      </c>
      <c r="Y121" s="4" t="n">
        <v>0.8004268943436414</v>
      </c>
      <c r="Z121" s="5" t="n">
        <v>1144.347849154148</v>
      </c>
      <c r="AA121" s="5" t="n">
        <v>1141.42362010842</v>
      </c>
      <c r="AB121" s="5" t="n">
        <v>1143.735174094261</v>
      </c>
      <c r="AC121" s="4" t="n">
        <v>57.36875395318908</v>
      </c>
      <c r="AD121" s="4" t="n">
        <v>15.65000000000003</v>
      </c>
      <c r="AE121" s="4" t="n">
        <v>1.209747606614454</v>
      </c>
      <c r="AF121" s="4" t="n">
        <v>0.9999999999999281</v>
      </c>
      <c r="AG121" s="4" t="n">
        <v>28.77697841726393</v>
      </c>
      <c r="AH121" s="5" t="n">
        <v>1149</v>
      </c>
      <c r="AI121" s="5" t="n">
        <v>1125.525</v>
      </c>
      <c r="AJ121" s="5" t="n">
        <v>1184.2125</v>
      </c>
      <c r="AK121" s="5" t="n">
        <v>1207.6875</v>
      </c>
      <c r="AL121" s="5" t="n">
        <v>1219.425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RSI in 50–70; Strong close; Trend continuation; Low liquidity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46098</v>
      </c>
      <c r="C2" s="9" t="inlineStr">
        <is>
          <t>BHPL</t>
        </is>
      </c>
      <c r="D2" s="9" t="inlineStr">
        <is>
          <t>Hydropower</t>
        </is>
      </c>
      <c r="E2" s="9" t="inlineStr">
        <is>
          <t>Barahi Hydropower Public Limited</t>
        </is>
      </c>
      <c r="F2" s="9" t="inlineStr">
        <is>
          <t>ACCUMULATION</t>
        </is>
      </c>
      <c r="G2" s="11" t="n">
        <v>100</v>
      </c>
      <c r="H2" s="11" t="n">
        <v>50</v>
      </c>
      <c r="I2" s="11" t="n">
        <v>50</v>
      </c>
      <c r="J2" s="11" t="n">
        <v>4</v>
      </c>
      <c r="K2" s="11" t="n">
        <v>1</v>
      </c>
      <c r="L2" s="11" t="n">
        <v>0</v>
      </c>
      <c r="M2" s="10" t="n">
        <v>594</v>
      </c>
      <c r="N2" s="13" t="n">
        <v>99611</v>
      </c>
      <c r="O2" s="12" t="n">
        <v>108</v>
      </c>
      <c r="P2" s="11" t="n">
        <v>100</v>
      </c>
      <c r="Q2" s="9" t="inlineStr">
        <is>
          <t>volume &gt; VMA7, MA7&gt;MA10, low upper wick, absorption, sentiment:accumulation</t>
        </is>
      </c>
      <c r="R2" s="9" t="inlineStr">
        <is>
          <t>Acc≥60 on 4/4 days</t>
        </is>
      </c>
    </row>
    <row r="3">
      <c r="A3" s="9" t="inlineStr">
        <is>
          <t>ACCUMULATION</t>
        </is>
      </c>
      <c r="B3" s="8" t="n">
        <v>46098</v>
      </c>
      <c r="C3" s="9" t="inlineStr">
        <is>
          <t>MKHL</t>
        </is>
      </c>
      <c r="D3" s="9" t="inlineStr">
        <is>
          <t>Hydropower</t>
        </is>
      </c>
      <c r="E3" s="9" t="inlineStr">
        <is>
          <t>Mai Khola Hydropower Limited</t>
        </is>
      </c>
      <c r="F3" s="9" t="inlineStr">
        <is>
          <t>SHAKEOUT</t>
        </is>
      </c>
      <c r="G3" s="11" t="n">
        <v>60</v>
      </c>
      <c r="H3" s="11" t="n">
        <v>25</v>
      </c>
      <c r="I3" s="11" t="n">
        <v>0</v>
      </c>
      <c r="J3" s="11" t="n">
        <v>4</v>
      </c>
      <c r="K3" s="11" t="n">
        <v>0</v>
      </c>
      <c r="L3" s="11" t="n">
        <v>1</v>
      </c>
      <c r="M3" s="10" t="n">
        <v>817</v>
      </c>
      <c r="N3" s="13" t="n">
        <v>8127</v>
      </c>
      <c r="O3" s="12" t="n">
        <v>108</v>
      </c>
      <c r="P3" s="11" t="n">
        <v>100</v>
      </c>
      <c r="Q3" s="9" t="inlineStr">
        <is>
          <t>volume &gt; VMA7, MA7&gt;MA10, low upper wick, absorption, sentiment:shakeout</t>
        </is>
      </c>
      <c r="R3" s="9" t="inlineStr">
        <is>
          <t>Acc≥60 on 4/4 days; Shake≥70 on 1/3 days</t>
        </is>
      </c>
    </row>
    <row r="4">
      <c r="A4" s="9" t="inlineStr">
        <is>
          <t>ACCUMULATION</t>
        </is>
      </c>
      <c r="B4" s="8" t="n">
        <v>46098</v>
      </c>
      <c r="C4" s="9" t="inlineStr">
        <is>
          <t>MBLEF</t>
        </is>
      </c>
      <c r="D4" s="9" t="inlineStr">
        <is>
          <t>Mutual Fund</t>
        </is>
      </c>
      <c r="E4" s="9" t="inlineStr">
        <is>
          <t>MBL Equity Fund</t>
        </is>
      </c>
      <c r="F4" s="9" t="inlineStr">
        <is>
          <t>SHAKEOUT</t>
        </is>
      </c>
      <c r="G4" s="11" t="n">
        <v>80</v>
      </c>
      <c r="H4" s="11" t="n">
        <v>50</v>
      </c>
      <c r="I4" s="11" t="n">
        <v>20</v>
      </c>
      <c r="J4" s="11" t="n">
        <v>4</v>
      </c>
      <c r="K4" s="11" t="n">
        <v>1</v>
      </c>
      <c r="L4" s="11" t="n">
        <v>1</v>
      </c>
      <c r="M4" s="10" t="n">
        <v>10.3</v>
      </c>
      <c r="N4" s="13" t="n">
        <v>104300</v>
      </c>
      <c r="O4" s="12" t="n">
        <v>105</v>
      </c>
      <c r="P4" s="11" t="n">
        <v>100</v>
      </c>
      <c r="Q4" s="9" t="inlineStr">
        <is>
          <t>volume &gt; VMA7, MA7&gt;MA10, low upper wick, sentiment:shakeout</t>
        </is>
      </c>
      <c r="R4" s="9" t="inlineStr">
        <is>
          <t>Acc≥60 on 4/4 days; Shake≥70 on 1/3 days</t>
        </is>
      </c>
    </row>
    <row r="5">
      <c r="A5" s="9" t="inlineStr">
        <is>
          <t>ACCUMULATION</t>
        </is>
      </c>
      <c r="B5" s="8" t="n">
        <v>46098</v>
      </c>
      <c r="C5" s="9" t="inlineStr">
        <is>
          <t>USHEC</t>
        </is>
      </c>
      <c r="D5" s="9" t="inlineStr">
        <is>
          <t>Hydropower</t>
        </is>
      </c>
      <c r="E5" s="9" t="inlineStr">
        <is>
          <t>Upper Solu Hydro Electric Company Limited</t>
        </is>
      </c>
      <c r="F5" s="9" t="inlineStr">
        <is>
          <t>ACCUMULATION</t>
        </is>
      </c>
      <c r="G5" s="11" t="n">
        <v>80</v>
      </c>
      <c r="H5" s="11" t="n">
        <v>60</v>
      </c>
      <c r="I5" s="11" t="n">
        <v>50</v>
      </c>
      <c r="J5" s="11" t="n">
        <v>4</v>
      </c>
      <c r="K5" s="11" t="n">
        <v>1</v>
      </c>
      <c r="L5" s="11" t="n">
        <v>0</v>
      </c>
      <c r="M5" s="10" t="n">
        <v>504.9</v>
      </c>
      <c r="N5" s="13" t="n">
        <v>69306</v>
      </c>
      <c r="O5" s="12" t="n">
        <v>105</v>
      </c>
      <c r="P5" s="11" t="n">
        <v>100</v>
      </c>
      <c r="Q5" s="9" t="inlineStr">
        <is>
          <t>near 7D breakout, volume &gt; VMA7, MA7&gt;MA10, low upper wick, vol-price divergence, follow-through, sentiment:accumulation</t>
        </is>
      </c>
      <c r="R5" s="9" t="inlineStr">
        <is>
          <t>Acc≥60 on 4/4 days</t>
        </is>
      </c>
    </row>
    <row r="6">
      <c r="A6" s="9" t="inlineStr">
        <is>
          <t>ACCUMULATION</t>
        </is>
      </c>
      <c r="B6" s="8" t="n">
        <v>46098</v>
      </c>
      <c r="C6" s="9" t="inlineStr">
        <is>
          <t>KSBBL</t>
        </is>
      </c>
      <c r="D6" s="9" t="inlineStr">
        <is>
          <t>Development Bank</t>
        </is>
      </c>
      <c r="E6" s="9" t="inlineStr">
        <is>
          <t>Kamana Sewa Bikas Bank Limited</t>
        </is>
      </c>
      <c r="F6" s="9" t="inlineStr">
        <is>
          <t>ACCUMULATION</t>
        </is>
      </c>
      <c r="G6" s="11" t="n">
        <v>60</v>
      </c>
      <c r="H6" s="11" t="n">
        <v>45</v>
      </c>
      <c r="I6" s="11" t="n">
        <v>0</v>
      </c>
      <c r="J6" s="11" t="n">
        <v>4</v>
      </c>
      <c r="K6" s="11" t="n">
        <v>0</v>
      </c>
      <c r="L6" s="11" t="n">
        <v>0</v>
      </c>
      <c r="M6" s="10" t="n">
        <v>485</v>
      </c>
      <c r="N6" s="13" t="n">
        <v>49335</v>
      </c>
      <c r="O6" s="12" t="n">
        <v>102</v>
      </c>
      <c r="P6" s="11" t="n">
        <v>100</v>
      </c>
      <c r="Q6" s="9" t="inlineStr">
        <is>
          <t>volume &gt; VMA7, MA7&gt;MA10, low upper wick, vol-price divergence, sentiment:accumulation</t>
        </is>
      </c>
      <c r="R6" s="9" t="inlineStr">
        <is>
          <t>Acc≥60 on 4/4 days</t>
        </is>
      </c>
    </row>
    <row r="7">
      <c r="A7" s="9" t="inlineStr">
        <is>
          <t>ACCUMULATION</t>
        </is>
      </c>
      <c r="B7" s="8" t="n">
        <v>46098</v>
      </c>
      <c r="C7" s="9" t="inlineStr">
        <is>
          <t>RURU</t>
        </is>
      </c>
      <c r="D7" s="9" t="inlineStr">
        <is>
          <t>Hydropower</t>
        </is>
      </c>
      <c r="E7" s="9" t="inlineStr">
        <is>
          <t>Ru Ru Jalbidhyut Pariyojana Limited</t>
        </is>
      </c>
      <c r="F7" s="9" t="inlineStr">
        <is>
          <t>ACCUMULATION</t>
        </is>
      </c>
      <c r="G7" s="11" t="n">
        <v>100</v>
      </c>
      <c r="H7" s="11" t="n">
        <v>25</v>
      </c>
      <c r="I7" s="11" t="n">
        <v>0</v>
      </c>
      <c r="J7" s="11" t="n">
        <v>4</v>
      </c>
      <c r="K7" s="11" t="n">
        <v>0</v>
      </c>
      <c r="L7" s="11" t="n">
        <v>0</v>
      </c>
      <c r="M7" s="10" t="n">
        <v>689</v>
      </c>
      <c r="N7" s="13" t="n">
        <v>10233</v>
      </c>
      <c r="O7" s="12" t="n">
        <v>83</v>
      </c>
      <c r="P7" s="11" t="n">
        <v>75</v>
      </c>
      <c r="Q7" s="9" t="inlineStr">
        <is>
          <t>MA7&gt;MA10, absorption, sentiment:accumulation</t>
        </is>
      </c>
      <c r="R7" s="9" t="inlineStr">
        <is>
          <t>Acc≥60 on 4/4 days</t>
        </is>
      </c>
    </row>
    <row r="8">
      <c r="A8" s="9" t="inlineStr">
        <is>
          <t>ACCUMULATION</t>
        </is>
      </c>
      <c r="B8" s="8" t="n">
        <v>46098</v>
      </c>
      <c r="C8" s="9" t="inlineStr">
        <is>
          <t>SMHL</t>
        </is>
      </c>
      <c r="D8" s="9" t="inlineStr">
        <is>
          <t>Hydropower</t>
        </is>
      </c>
      <c r="E8" s="9" t="inlineStr">
        <is>
          <t>Super Madi Hydropower Limited</t>
        </is>
      </c>
      <c r="F8" s="9" t="inlineStr">
        <is>
          <t>ACCUMULATION</t>
        </is>
      </c>
      <c r="G8" s="11" t="n">
        <v>60</v>
      </c>
      <c r="H8" s="11" t="n">
        <v>45</v>
      </c>
      <c r="I8" s="11" t="n">
        <v>0</v>
      </c>
      <c r="J8" s="11" t="n">
        <v>4</v>
      </c>
      <c r="K8" s="11" t="n">
        <v>0</v>
      </c>
      <c r="L8" s="11" t="n">
        <v>0</v>
      </c>
      <c r="M8" s="10" t="n">
        <v>516</v>
      </c>
      <c r="N8" s="13" t="n">
        <v>268843</v>
      </c>
      <c r="O8" s="12" t="n">
        <v>80</v>
      </c>
      <c r="P8" s="11" t="n">
        <v>75</v>
      </c>
      <c r="Q8" s="9" t="inlineStr">
        <is>
          <t>MA7&gt;MA10, low upper wick,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46098</v>
      </c>
      <c r="C9" s="9" t="inlineStr">
        <is>
          <t>LICN</t>
        </is>
      </c>
      <c r="D9" s="9" t="inlineStr">
        <is>
          <t>Life Insurance</t>
        </is>
      </c>
      <c r="E9" s="9" t="inlineStr">
        <is>
          <t>Life Insurance Corporation Nepal Limited</t>
        </is>
      </c>
      <c r="F9" s="9" t="inlineStr">
        <is>
          <t>SHAKEOUT</t>
        </is>
      </c>
      <c r="G9" s="11" t="n">
        <v>100</v>
      </c>
      <c r="H9" s="11" t="n">
        <v>25</v>
      </c>
      <c r="I9" s="11" t="n">
        <v>0</v>
      </c>
      <c r="J9" s="11" t="n">
        <v>4</v>
      </c>
      <c r="K9" s="11" t="n">
        <v>0</v>
      </c>
      <c r="L9" s="11" t="n">
        <v>1</v>
      </c>
      <c r="M9" s="10" t="n">
        <v>865</v>
      </c>
      <c r="N9" s="13" t="n">
        <v>21041</v>
      </c>
      <c r="O9" s="12" t="n">
        <v>80</v>
      </c>
      <c r="P9" s="11" t="n">
        <v>75</v>
      </c>
      <c r="Q9" s="9" t="inlineStr">
        <is>
          <t>MA7&gt;MA10, vol-price divergence, absorption, sentiment:shakeout</t>
        </is>
      </c>
      <c r="R9" s="9" t="inlineStr">
        <is>
          <t>Acc≥60 on 4/4 days; Shake≥70 on 1/3 days</t>
        </is>
      </c>
    </row>
    <row r="10">
      <c r="A10" s="9" t="inlineStr">
        <is>
          <t>ACCUMULATION</t>
        </is>
      </c>
      <c r="B10" s="8" t="n">
        <v>46098</v>
      </c>
      <c r="C10" s="9" t="inlineStr">
        <is>
          <t>SGIC</t>
        </is>
      </c>
      <c r="D10" s="9" t="inlineStr">
        <is>
          <t>Non-Life Insurance</t>
        </is>
      </c>
      <c r="E10" s="9" t="inlineStr">
        <is>
          <t>Sanima GIC Insurance Limited</t>
        </is>
      </c>
      <c r="F10" s="9" t="inlineStr">
        <is>
          <t>ACCUMULATION</t>
        </is>
      </c>
      <c r="G10" s="11" t="n">
        <v>80</v>
      </c>
      <c r="H10" s="11" t="n">
        <v>45</v>
      </c>
      <c r="I10" s="11" t="n">
        <v>0</v>
      </c>
      <c r="J10" s="11" t="n">
        <v>4</v>
      </c>
      <c r="K10" s="11" t="n">
        <v>0</v>
      </c>
      <c r="L10" s="11" t="n">
        <v>0</v>
      </c>
      <c r="M10" s="10" t="n">
        <v>496.2</v>
      </c>
      <c r="N10" s="13" t="n">
        <v>24581</v>
      </c>
      <c r="O10" s="12" t="n">
        <v>80</v>
      </c>
      <c r="P10" s="11" t="n">
        <v>75</v>
      </c>
      <c r="Q10" s="9" t="inlineStr">
        <is>
          <t>MA7&gt;MA10, vol-price divergence, absorption, sentiment:accumulation</t>
        </is>
      </c>
      <c r="R10" s="9" t="inlineStr">
        <is>
          <t>Acc≥60 on 4/4 days</t>
        </is>
      </c>
    </row>
    <row r="11">
      <c r="A11" s="9" t="inlineStr">
        <is>
          <t>ACCUMULATION</t>
        </is>
      </c>
      <c r="B11" s="8" t="n">
        <v>46098</v>
      </c>
      <c r="C11" s="9" t="inlineStr">
        <is>
          <t>AHPC</t>
        </is>
      </c>
      <c r="D11" s="9" t="inlineStr">
        <is>
          <t>Hydropower</t>
        </is>
      </c>
      <c r="E11" s="9" t="inlineStr">
        <is>
          <t>Arun Valley Hydropower Development Company Limited</t>
        </is>
      </c>
      <c r="F11" s="9" t="inlineStr">
        <is>
          <t>ACCUMULATION</t>
        </is>
      </c>
      <c r="G11" s="11" t="n">
        <v>60</v>
      </c>
      <c r="H11" s="11" t="n">
        <v>45</v>
      </c>
      <c r="I11" s="11" t="n">
        <v>0</v>
      </c>
      <c r="J11" s="11" t="n">
        <v>4</v>
      </c>
      <c r="K11" s="11" t="n">
        <v>0</v>
      </c>
      <c r="L11" s="11" t="n">
        <v>0</v>
      </c>
      <c r="M11" s="10" t="n">
        <v>300.9</v>
      </c>
      <c r="N11" s="13" t="n">
        <v>299605</v>
      </c>
      <c r="O11" s="12" t="n">
        <v>77</v>
      </c>
      <c r="P11" s="11" t="n">
        <v>75</v>
      </c>
      <c r="Q11" s="9" t="inlineStr">
        <is>
          <t>MA7&gt;MA10, low upper wick, vol-price divergence, sentiment:accumulation</t>
        </is>
      </c>
      <c r="R11" s="9" t="inlineStr">
        <is>
          <t>Acc≥60 on 4/4 days</t>
        </is>
      </c>
    </row>
    <row r="12">
      <c r="A12" s="9" t="inlineStr">
        <is>
          <t>ACCUMULATION</t>
        </is>
      </c>
      <c r="B12" s="8" t="n">
        <v>46098</v>
      </c>
      <c r="C12" s="9" t="inlineStr">
        <is>
          <t>DHPL</t>
        </is>
      </c>
      <c r="D12" s="9" t="inlineStr">
        <is>
          <t>Hydropower</t>
        </is>
      </c>
      <c r="E12" s="9" t="inlineStr">
        <is>
          <t>Dibyashwari Hydropower Company Limited</t>
        </is>
      </c>
      <c r="F12" s="9" t="inlineStr">
        <is>
          <t>ACCUMULATION</t>
        </is>
      </c>
      <c r="G12" s="11" t="n">
        <v>60</v>
      </c>
      <c r="H12" s="11" t="n">
        <v>45</v>
      </c>
      <c r="I12" s="11" t="n">
        <v>0</v>
      </c>
      <c r="J12" s="11" t="n">
        <v>4</v>
      </c>
      <c r="K12" s="11" t="n">
        <v>0</v>
      </c>
      <c r="L12" s="11" t="n">
        <v>0</v>
      </c>
      <c r="M12" s="10" t="n">
        <v>316</v>
      </c>
      <c r="N12" s="13" t="n">
        <v>19734</v>
      </c>
      <c r="O12" s="12" t="n">
        <v>77</v>
      </c>
      <c r="P12" s="11" t="n">
        <v>75</v>
      </c>
      <c r="Q12" s="9" t="inlineStr">
        <is>
          <t>MA7&gt;MA10, low upper wick, vol-price divergence, sentiment:accumulation</t>
        </is>
      </c>
      <c r="R12" s="9" t="inlineStr">
        <is>
          <t>Acc≥60 on 4/4 days</t>
        </is>
      </c>
    </row>
    <row r="13">
      <c r="A13" s="9" t="inlineStr">
        <is>
          <t>ACCUMULATION</t>
        </is>
      </c>
      <c r="B13" s="8" t="n">
        <v>46098</v>
      </c>
      <c r="C13" s="9" t="inlineStr">
        <is>
          <t>HBL</t>
        </is>
      </c>
      <c r="D13" s="9" t="inlineStr">
        <is>
          <t>Commercial Bank</t>
        </is>
      </c>
      <c r="E13" s="9" t="inlineStr">
        <is>
          <t>Himalayan Bank Limited</t>
        </is>
      </c>
      <c r="F13" s="9" t="inlineStr">
        <is>
          <t>DISTRIBUTION</t>
        </is>
      </c>
      <c r="G13" s="11" t="n">
        <v>60</v>
      </c>
      <c r="H13" s="11" t="n">
        <v>45</v>
      </c>
      <c r="I13" s="11" t="n">
        <v>0</v>
      </c>
      <c r="J13" s="11" t="n">
        <v>4</v>
      </c>
      <c r="K13" s="11" t="n">
        <v>2</v>
      </c>
      <c r="L13" s="11" t="n">
        <v>0</v>
      </c>
      <c r="M13" s="10" t="n">
        <v>211.9</v>
      </c>
      <c r="N13" s="13" t="n">
        <v>121248</v>
      </c>
      <c r="O13" s="12" t="n">
        <v>77</v>
      </c>
      <c r="P13" s="11" t="n">
        <v>75</v>
      </c>
      <c r="Q13" s="9" t="inlineStr">
        <is>
          <t>MA7&gt;MA10, low upper wick, vol-price divergence, sentiment:distribution</t>
        </is>
      </c>
      <c r="R13" s="9" t="inlineStr">
        <is>
          <t>Acc≥60 on 4/4 days; Dist≥60 on 2/4 days</t>
        </is>
      </c>
    </row>
    <row r="14">
      <c r="A14" s="9" t="inlineStr">
        <is>
          <t>ACCUMULATION</t>
        </is>
      </c>
      <c r="B14" s="8" t="n">
        <v>46098</v>
      </c>
      <c r="C14" s="9" t="inlineStr">
        <is>
          <t>NADEP</t>
        </is>
      </c>
      <c r="D14" s="9" t="inlineStr">
        <is>
          <t>Microfinance</t>
        </is>
      </c>
      <c r="E14" s="9" t="inlineStr">
        <is>
          <t>NADEP Laghubitta Bittiya Sanstha Limited</t>
        </is>
      </c>
      <c r="F14" s="9" t="inlineStr">
        <is>
          <t>ACCUMULATION</t>
        </is>
      </c>
      <c r="G14" s="11" t="n">
        <v>60</v>
      </c>
      <c r="H14" s="11" t="n">
        <v>25</v>
      </c>
      <c r="I14" s="11" t="n">
        <v>0</v>
      </c>
      <c r="J14" s="11" t="n">
        <v>4</v>
      </c>
      <c r="K14" s="11" t="n">
        <v>0</v>
      </c>
      <c r="L14" s="11" t="n">
        <v>0</v>
      </c>
      <c r="M14" s="10" t="n">
        <v>797</v>
      </c>
      <c r="N14" s="13" t="n">
        <v>2941</v>
      </c>
      <c r="O14" s="12" t="n">
        <v>77</v>
      </c>
      <c r="P14" s="11" t="n">
        <v>75</v>
      </c>
      <c r="Q14" s="9" t="inlineStr">
        <is>
          <t>MA7&gt;MA10, low upper wick, vol-price divergence,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46098</v>
      </c>
      <c r="C15" s="9" t="inlineStr">
        <is>
          <t>NMB</t>
        </is>
      </c>
      <c r="D15" s="9" t="inlineStr">
        <is>
          <t>Commercial Bank</t>
        </is>
      </c>
      <c r="E15" s="9" t="inlineStr">
        <is>
          <t>NMB Bank Limited</t>
        </is>
      </c>
      <c r="F15" s="9" t="inlineStr">
        <is>
          <t>ACCUMULATION</t>
        </is>
      </c>
      <c r="G15" s="11" t="n">
        <v>100</v>
      </c>
      <c r="H15" s="11" t="n">
        <v>25</v>
      </c>
      <c r="I15" s="11" t="n">
        <v>0</v>
      </c>
      <c r="J15" s="11" t="n">
        <v>4</v>
      </c>
      <c r="K15" s="11" t="n">
        <v>0</v>
      </c>
      <c r="L15" s="11" t="n">
        <v>0</v>
      </c>
      <c r="M15" s="10" t="n">
        <v>253</v>
      </c>
      <c r="N15" s="13" t="n">
        <v>57351</v>
      </c>
      <c r="O15" s="12" t="n">
        <v>77</v>
      </c>
      <c r="P15" s="11" t="n">
        <v>75</v>
      </c>
      <c r="Q15" s="9" t="inlineStr">
        <is>
          <t>MA7&gt;MA10, low upper wick, vol-price divergence, sentiment:accumulation</t>
        </is>
      </c>
      <c r="R15" s="9" t="inlineStr">
        <is>
          <t>Acc≥60 on 4/4 days</t>
        </is>
      </c>
    </row>
    <row r="16">
      <c r="A16" s="9" t="inlineStr">
        <is>
          <t>ACCUMULATION</t>
        </is>
      </c>
      <c r="B16" s="8" t="n">
        <v>46098</v>
      </c>
      <c r="C16" s="9" t="inlineStr">
        <is>
          <t>NYADI</t>
        </is>
      </c>
      <c r="D16" s="9" t="inlineStr">
        <is>
          <t>Hydropower</t>
        </is>
      </c>
      <c r="E16" s="9" t="inlineStr">
        <is>
          <t>Nyadi Hydropower Limited</t>
        </is>
      </c>
      <c r="F16" s="9" t="inlineStr">
        <is>
          <t>ACCUMULATION</t>
        </is>
      </c>
      <c r="G16" s="11" t="n">
        <v>80</v>
      </c>
      <c r="H16" s="11" t="n">
        <v>55</v>
      </c>
      <c r="I16" s="11" t="n">
        <v>0</v>
      </c>
      <c r="J16" s="11" t="n">
        <v>4</v>
      </c>
      <c r="K16" s="11" t="n">
        <v>0</v>
      </c>
      <c r="L16" s="11" t="n">
        <v>0</v>
      </c>
      <c r="M16" s="10" t="n">
        <v>423.9</v>
      </c>
      <c r="N16" s="13" t="n">
        <v>13106</v>
      </c>
      <c r="O16" s="12" t="n">
        <v>77</v>
      </c>
      <c r="P16" s="11" t="n">
        <v>75</v>
      </c>
      <c r="Q16" s="9" t="inlineStr">
        <is>
          <t>near 7D breakout, MA7&gt;MA10, low upper wick, vol-price divergence,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46098</v>
      </c>
      <c r="C17" s="9" t="inlineStr">
        <is>
          <t>BPCL</t>
        </is>
      </c>
      <c r="D17" s="9" t="inlineStr">
        <is>
          <t>Hydropower</t>
        </is>
      </c>
      <c r="E17" s="9" t="inlineStr">
        <is>
          <t>Butwal Power Company Limited</t>
        </is>
      </c>
      <c r="F17" s="9" t="inlineStr">
        <is>
          <t>ACCUMULATION</t>
        </is>
      </c>
      <c r="G17" s="11" t="n">
        <v>60</v>
      </c>
      <c r="H17" s="11" t="n">
        <v>45</v>
      </c>
      <c r="I17" s="11" t="n">
        <v>0</v>
      </c>
      <c r="J17" s="11" t="n">
        <v>4</v>
      </c>
      <c r="K17" s="11" t="n">
        <v>0</v>
      </c>
      <c r="L17" s="11" t="n">
        <v>0</v>
      </c>
      <c r="M17" s="10" t="n">
        <v>727</v>
      </c>
      <c r="N17" s="13" t="n">
        <v>110189</v>
      </c>
      <c r="O17" s="12" t="n">
        <v>75</v>
      </c>
      <c r="P17" s="11" t="n">
        <v>70</v>
      </c>
      <c r="Q17" s="9" t="inlineStr">
        <is>
          <t>volume &gt; VMA7, MA7&gt;MA10, low upper wick, sentiment:accumulation</t>
        </is>
      </c>
      <c r="R17" s="9" t="inlineStr">
        <is>
          <t>Acc≥60 on 4/4 days</t>
        </is>
      </c>
    </row>
    <row r="18">
      <c r="A18" s="9" t="inlineStr">
        <is>
          <t>ACCUMULATION</t>
        </is>
      </c>
      <c r="B18" s="8" t="n">
        <v>46098</v>
      </c>
      <c r="C18" s="9" t="inlineStr">
        <is>
          <t>CBBL</t>
        </is>
      </c>
      <c r="D18" s="9" t="inlineStr">
        <is>
          <t>Microfinance</t>
        </is>
      </c>
      <c r="E18" s="9" t="inlineStr">
        <is>
          <t>Chhimek Laghubitta Bittiya Sanstha Limited</t>
        </is>
      </c>
      <c r="F18" s="9" t="inlineStr">
        <is>
          <t>SHAKEOUT</t>
        </is>
      </c>
      <c r="G18" s="11" t="n">
        <v>100</v>
      </c>
      <c r="H18" s="11" t="n">
        <v>25</v>
      </c>
      <c r="I18" s="11" t="n">
        <v>50</v>
      </c>
      <c r="J18" s="11" t="n">
        <v>4</v>
      </c>
      <c r="K18" s="11" t="n">
        <v>0</v>
      </c>
      <c r="L18" s="11" t="n">
        <v>1</v>
      </c>
      <c r="M18" s="10" t="n">
        <v>941</v>
      </c>
      <c r="N18" s="13" t="n">
        <v>43821</v>
      </c>
      <c r="O18" s="12" t="n">
        <v>75</v>
      </c>
      <c r="P18" s="11" t="n">
        <v>70</v>
      </c>
      <c r="Q18" s="9" t="inlineStr">
        <is>
          <t>volume &gt; VMA7, MA7&gt;MA10, low upper wick, sentiment:shakeout</t>
        </is>
      </c>
      <c r="R18" s="9" t="inlineStr">
        <is>
          <t>Acc≥60 on 4/4 days; Shake≥70 on 1/3 days</t>
        </is>
      </c>
    </row>
    <row r="19">
      <c r="A19" s="9" t="inlineStr">
        <is>
          <t>ACCUMULATION</t>
        </is>
      </c>
      <c r="B19" s="8" t="n">
        <v>46098</v>
      </c>
      <c r="C19" s="9" t="inlineStr">
        <is>
          <t>IGI</t>
        </is>
      </c>
      <c r="D19" s="9" t="inlineStr">
        <is>
          <t>Non-Life Insurance</t>
        </is>
      </c>
      <c r="E19" s="9" t="inlineStr">
        <is>
          <t>IGI Prudential Insurance Limited</t>
        </is>
      </c>
      <c r="F19" s="9" t="inlineStr">
        <is>
          <t>SHAKEOUT</t>
        </is>
      </c>
      <c r="G19" s="11" t="n">
        <v>80</v>
      </c>
      <c r="H19" s="11" t="n">
        <v>25</v>
      </c>
      <c r="I19" s="11" t="n">
        <v>50</v>
      </c>
      <c r="J19" s="11" t="n">
        <v>4</v>
      </c>
      <c r="K19" s="11" t="n">
        <v>0</v>
      </c>
      <c r="L19" s="11" t="n">
        <v>1</v>
      </c>
      <c r="M19" s="10" t="n">
        <v>454</v>
      </c>
      <c r="N19" s="13" t="n">
        <v>35012</v>
      </c>
      <c r="O19" s="12" t="n">
        <v>75</v>
      </c>
      <c r="P19" s="11" t="n">
        <v>70</v>
      </c>
      <c r="Q19" s="9" t="inlineStr">
        <is>
          <t>volume &gt; VMA7, MA7&gt;MA10, low upper wick, sentiment:shakeout</t>
        </is>
      </c>
      <c r="R19" s="9" t="inlineStr">
        <is>
          <t>Acc≥60 on 4/4 days; Shake≥70 on 1/3 days</t>
        </is>
      </c>
    </row>
    <row r="20">
      <c r="A20" s="9" t="inlineStr">
        <is>
          <t>ACCUMULATION</t>
        </is>
      </c>
      <c r="B20" s="8" t="n">
        <v>46098</v>
      </c>
      <c r="C20" s="9" t="inlineStr">
        <is>
          <t>LLBS</t>
        </is>
      </c>
      <c r="D20" s="9" t="inlineStr">
        <is>
          <t>Microfinance</t>
        </is>
      </c>
      <c r="E20" s="9" t="inlineStr">
        <is>
          <t>Laxmi Laghubitta Bittiya Sanstha Limited</t>
        </is>
      </c>
      <c r="F20" s="9" t="inlineStr">
        <is>
          <t>SHAKEOUT</t>
        </is>
      </c>
      <c r="G20" s="11" t="n">
        <v>100</v>
      </c>
      <c r="H20" s="11" t="n">
        <v>25</v>
      </c>
      <c r="I20" s="11" t="n">
        <v>50</v>
      </c>
      <c r="J20" s="11" t="n">
        <v>4</v>
      </c>
      <c r="K20" s="11" t="n">
        <v>0</v>
      </c>
      <c r="L20" s="11" t="n">
        <v>1</v>
      </c>
      <c r="M20" s="10" t="n">
        <v>1005</v>
      </c>
      <c r="N20" s="13" t="n">
        <v>2536</v>
      </c>
      <c r="O20" s="12" t="n">
        <v>75</v>
      </c>
      <c r="P20" s="11" t="n">
        <v>70</v>
      </c>
      <c r="Q20" s="9" t="inlineStr">
        <is>
          <t>volume &gt; VMA7, MA7&gt;MA10, low upper wick, sentiment:shakeout</t>
        </is>
      </c>
      <c r="R20" s="9" t="inlineStr">
        <is>
          <t>Acc≥60 on 4/4 days; Shake≥70 on 1/3 days</t>
        </is>
      </c>
    </row>
    <row r="21">
      <c r="A21" s="9" t="inlineStr">
        <is>
          <t>ACCUMULATION</t>
        </is>
      </c>
      <c r="B21" s="8" t="n">
        <v>46098</v>
      </c>
      <c r="C21" s="9" t="inlineStr">
        <is>
          <t>CYCL</t>
        </is>
      </c>
      <c r="D21" s="9" t="inlineStr">
        <is>
          <t>Microfinance</t>
        </is>
      </c>
      <c r="E21" s="9" t="inlineStr">
        <is>
          <t>CYC Nepal Laghubitta Bittiya Sanstha Limited</t>
        </is>
      </c>
      <c r="F21" s="9" t="inlineStr">
        <is>
          <t>ACCUMULATION</t>
        </is>
      </c>
      <c r="G21" s="11" t="n">
        <v>100</v>
      </c>
      <c r="H21" s="11" t="n">
        <v>25</v>
      </c>
      <c r="I21" s="11" t="n">
        <v>0</v>
      </c>
      <c r="J21" s="11" t="n">
        <v>4</v>
      </c>
      <c r="K21" s="11" t="n">
        <v>0</v>
      </c>
      <c r="L21" s="11" t="n">
        <v>0</v>
      </c>
      <c r="M21" s="10" t="n">
        <v>1604</v>
      </c>
      <c r="N21" s="13" t="n">
        <v>6977</v>
      </c>
      <c r="O21" s="12" t="n">
        <v>68</v>
      </c>
      <c r="P21" s="11" t="n">
        <v>60</v>
      </c>
      <c r="Q21" s="9" t="inlineStr">
        <is>
          <t>MA7&gt;MA10, absorption, sentiment:accumulation</t>
        </is>
      </c>
      <c r="R21" s="9" t="inlineStr">
        <is>
          <t>Acc≥60 on 4/4 days</t>
        </is>
      </c>
    </row>
    <row r="22">
      <c r="A22" s="9" t="inlineStr">
        <is>
          <t>ACCUMULATION</t>
        </is>
      </c>
      <c r="B22" s="8" t="n">
        <v>46098</v>
      </c>
      <c r="C22" s="9" t="inlineStr">
        <is>
          <t>MATRI</t>
        </is>
      </c>
      <c r="D22" s="9" t="inlineStr">
        <is>
          <t>Microfinance</t>
        </is>
      </c>
      <c r="E22" s="9" t="inlineStr">
        <is>
          <t>Matribhumi Laghubitta Bittiya Sanstha Limited</t>
        </is>
      </c>
      <c r="F22" s="9" t="inlineStr">
        <is>
          <t>DISTRIBUTION</t>
        </is>
      </c>
      <c r="G22" s="11" t="n">
        <v>60</v>
      </c>
      <c r="H22" s="11" t="n">
        <v>65</v>
      </c>
      <c r="I22" s="11" t="n">
        <v>0</v>
      </c>
      <c r="J22" s="11" t="n">
        <v>4</v>
      </c>
      <c r="K22" s="11" t="n">
        <v>2</v>
      </c>
      <c r="L22" s="11" t="n">
        <v>0</v>
      </c>
      <c r="M22" s="10" t="n">
        <v>976</v>
      </c>
      <c r="N22" s="13" t="n">
        <v>1859</v>
      </c>
      <c r="O22" s="12" t="n">
        <v>68</v>
      </c>
      <c r="P22" s="11" t="n">
        <v>60</v>
      </c>
      <c r="Q22" s="9" t="inlineStr">
        <is>
          <t>MA7&gt;MA10, absorption, sentiment:distribution</t>
        </is>
      </c>
      <c r="R22" s="9" t="inlineStr">
        <is>
          <t>Acc≥60 on 4/4 days; Dist≥60 on 2/4 days</t>
        </is>
      </c>
    </row>
    <row r="23">
      <c r="A23" s="9" t="inlineStr">
        <is>
          <t>ACCUMULATION</t>
        </is>
      </c>
      <c r="B23" s="8" t="n">
        <v>46098</v>
      </c>
      <c r="C23" s="9" t="inlineStr">
        <is>
          <t>GHL</t>
        </is>
      </c>
      <c r="D23" s="9" t="inlineStr">
        <is>
          <t>Hydropower</t>
        </is>
      </c>
      <c r="E23" s="9" t="inlineStr">
        <is>
          <t>Ghalemdi Hydro Limited</t>
        </is>
      </c>
      <c r="F23" s="9" t="inlineStr">
        <is>
          <t>ACCUMULATION</t>
        </is>
      </c>
      <c r="G23" s="11" t="n">
        <v>80</v>
      </c>
      <c r="H23" s="11" t="n">
        <v>45</v>
      </c>
      <c r="I23" s="11" t="n">
        <v>0</v>
      </c>
      <c r="J23" s="11" t="n">
        <v>4</v>
      </c>
      <c r="K23" s="11" t="n">
        <v>1</v>
      </c>
      <c r="L23" s="11" t="n">
        <v>0</v>
      </c>
      <c r="M23" s="10" t="n">
        <v>267.9</v>
      </c>
      <c r="N23" s="13" t="n">
        <v>271711</v>
      </c>
      <c r="O23" s="12" t="n">
        <v>65</v>
      </c>
      <c r="P23" s="11" t="n">
        <v>60</v>
      </c>
      <c r="Q23" s="9" t="inlineStr">
        <is>
          <t>MA7&gt;MA10, sentiment:accumulation</t>
        </is>
      </c>
      <c r="R23" s="9" t="inlineStr">
        <is>
          <t>Acc≥60 on 4/4 days</t>
        </is>
      </c>
    </row>
    <row r="24">
      <c r="A24" s="9" t="inlineStr">
        <is>
          <t>ACCUMULATION</t>
        </is>
      </c>
      <c r="B24" s="8" t="n">
        <v>46098</v>
      </c>
      <c r="C24" s="9" t="inlineStr">
        <is>
          <t>SHL</t>
        </is>
      </c>
      <c r="D24" s="9" t="inlineStr">
        <is>
          <t>Hotel and Tourism</t>
        </is>
      </c>
      <c r="E24" s="9" t="inlineStr">
        <is>
          <t>Soaltee Hotel Limited</t>
        </is>
      </c>
      <c r="F24" s="9" t="inlineStr">
        <is>
          <t>ACCUMULATION</t>
        </is>
      </c>
      <c r="G24" s="11" t="n">
        <v>60</v>
      </c>
      <c r="H24" s="11" t="n">
        <v>45</v>
      </c>
      <c r="I24" s="11" t="n">
        <v>0</v>
      </c>
      <c r="J24" s="11" t="n">
        <v>4</v>
      </c>
      <c r="K24" s="11" t="n">
        <v>0</v>
      </c>
      <c r="L24" s="11" t="n">
        <v>0</v>
      </c>
      <c r="M24" s="10" t="n">
        <v>508.9</v>
      </c>
      <c r="N24" s="13" t="n">
        <v>37910</v>
      </c>
      <c r="O24" s="12" t="n">
        <v>62</v>
      </c>
      <c r="P24" s="11" t="n">
        <v>60</v>
      </c>
      <c r="Q24" s="9" t="inlineStr">
        <is>
          <t>MA7&gt;MA10, vol-price divergence, sentiment:accumulation</t>
        </is>
      </c>
      <c r="R24" s="9" t="inlineStr">
        <is>
          <t>Acc≥60 on 4/4 days</t>
        </is>
      </c>
    </row>
    <row r="25">
      <c r="A25" s="9" t="inlineStr">
        <is>
          <t>ACCUMULATION</t>
        </is>
      </c>
      <c r="B25" s="8" t="n">
        <v>46098</v>
      </c>
      <c r="C25" s="9" t="inlineStr">
        <is>
          <t>ULBSL</t>
        </is>
      </c>
      <c r="D25" s="9" t="inlineStr">
        <is>
          <t>Microfinance</t>
        </is>
      </c>
      <c r="E25" s="9" t="inlineStr">
        <is>
          <t>Upakar Laghubitta Bittiya Sanstha Limited</t>
        </is>
      </c>
      <c r="F25" s="9" t="inlineStr">
        <is>
          <t>SHAKEOUT</t>
        </is>
      </c>
      <c r="G25" s="11" t="n">
        <v>60</v>
      </c>
      <c r="H25" s="11" t="n">
        <v>45</v>
      </c>
      <c r="I25" s="11" t="n">
        <v>20</v>
      </c>
      <c r="J25" s="11" t="n">
        <v>4</v>
      </c>
      <c r="K25" s="11" t="n">
        <v>0</v>
      </c>
      <c r="L25" s="11" t="n">
        <v>1</v>
      </c>
      <c r="M25" s="10" t="n">
        <v>3289</v>
      </c>
      <c r="N25" s="13" t="n">
        <v>1168</v>
      </c>
      <c r="O25" s="12" t="n">
        <v>60</v>
      </c>
      <c r="P25" s="11" t="n">
        <v>55</v>
      </c>
      <c r="Q25" s="9" t="inlineStr">
        <is>
          <t>volume &gt; VMA7, MA7&gt;MA10, sentiment:shakeout</t>
        </is>
      </c>
      <c r="R25" s="9" t="inlineStr">
        <is>
          <t>Acc≥60 on 4/4 days; Shake≥70 on 1/3 days</t>
        </is>
      </c>
    </row>
    <row r="26">
      <c r="A26" s="9" t="inlineStr">
        <is>
          <t>ACCUMULATION</t>
        </is>
      </c>
      <c r="B26" s="8" t="n">
        <v>46098</v>
      </c>
      <c r="C26" s="9" t="inlineStr">
        <is>
          <t>JHAPA</t>
        </is>
      </c>
      <c r="D26" s="9" t="inlineStr">
        <is>
          <t>Others</t>
        </is>
      </c>
      <c r="E26" s="9" t="inlineStr">
        <is>
          <t>Jhapa Energy Limited</t>
        </is>
      </c>
      <c r="F26" s="9" t="inlineStr">
        <is>
          <t>SHAKEOUT</t>
        </is>
      </c>
      <c r="G26" s="11" t="n">
        <v>80</v>
      </c>
      <c r="H26" s="11" t="n">
        <v>25</v>
      </c>
      <c r="I26" s="11" t="n">
        <v>30</v>
      </c>
      <c r="J26" s="11" t="n">
        <v>4</v>
      </c>
      <c r="K26" s="11" t="n">
        <v>0</v>
      </c>
      <c r="L26" s="11" t="n">
        <v>1</v>
      </c>
      <c r="M26" s="10" t="n">
        <v>1450</v>
      </c>
      <c r="N26" s="13" t="n">
        <v>4853</v>
      </c>
      <c r="O26" s="12" t="n">
        <v>50</v>
      </c>
      <c r="P26" s="11" t="n">
        <v>45</v>
      </c>
      <c r="Q26" s="9" t="inlineStr">
        <is>
          <t>MA7&gt;MA10, low upper wick, sentiment:shakeout</t>
        </is>
      </c>
      <c r="R26" s="9" t="inlineStr">
        <is>
          <t>Acc≥60 on 4/4 days; Shake≥70 on 1/3 days</t>
        </is>
      </c>
    </row>
    <row r="27">
      <c r="A27" s="18" t="inlineStr">
        <is>
          <t>DISTRIBUTION</t>
        </is>
      </c>
      <c r="B27" s="19" t="n">
        <v>46098</v>
      </c>
      <c r="C27" s="18" t="inlineStr">
        <is>
          <t>GCIL</t>
        </is>
      </c>
      <c r="D27" s="18" t="inlineStr">
        <is>
          <t>Manufacturing and Processing</t>
        </is>
      </c>
      <c r="E27" s="18" t="inlineStr">
        <is>
          <t>Ghorahi Cement Industry Limited</t>
        </is>
      </c>
      <c r="F27" s="18" t="inlineStr">
        <is>
          <t>DISTRIBUTION</t>
        </is>
      </c>
      <c r="G27" s="20" t="n">
        <v>40</v>
      </c>
      <c r="H27" s="20" t="n">
        <v>90</v>
      </c>
      <c r="I27" s="20" t="n">
        <v>20</v>
      </c>
      <c r="J27" s="20" t="n">
        <v>2</v>
      </c>
      <c r="K27" s="20" t="n">
        <v>4</v>
      </c>
      <c r="L27" s="20" t="n">
        <v>1</v>
      </c>
      <c r="M27" s="21" t="n">
        <v>440</v>
      </c>
      <c r="N27" s="22" t="n">
        <v>61569</v>
      </c>
      <c r="O27" s="23" t="n">
        <v>93</v>
      </c>
      <c r="P27" s="20" t="n">
        <v>85</v>
      </c>
      <c r="Q27" s="18" t="inlineStr">
        <is>
          <t>volume &gt; VMA7, MA7&gt;MA10, absorption, sentiment:distribution</t>
        </is>
      </c>
      <c r="R27" s="18" t="inlineStr">
        <is>
          <t>Shake≥70 on 1/3 days; Dist≥60 on 4/4 days</t>
        </is>
      </c>
    </row>
    <row r="28">
      <c r="A28" s="18" t="inlineStr">
        <is>
          <t>DISTRIBUTION</t>
        </is>
      </c>
      <c r="B28" s="19" t="n">
        <v>46098</v>
      </c>
      <c r="C28" s="18" t="inlineStr">
        <is>
          <t>SPDL</t>
        </is>
      </c>
      <c r="D28" s="18" t="inlineStr">
        <is>
          <t>Hydropower</t>
        </is>
      </c>
      <c r="E28" s="18" t="inlineStr">
        <is>
          <t>Synergy Power Development Limited</t>
        </is>
      </c>
      <c r="F28" s="18" t="inlineStr">
        <is>
          <t>DISTRIBUTION</t>
        </is>
      </c>
      <c r="G28" s="20" t="n">
        <v>40</v>
      </c>
      <c r="H28" s="20" t="n">
        <v>100</v>
      </c>
      <c r="I28" s="20" t="n">
        <v>20</v>
      </c>
      <c r="J28" s="20" t="n">
        <v>0</v>
      </c>
      <c r="K28" s="20" t="n">
        <v>4</v>
      </c>
      <c r="L28" s="20" t="n">
        <v>2</v>
      </c>
      <c r="M28" s="21" t="n">
        <v>433</v>
      </c>
      <c r="N28" s="22" t="n">
        <v>373357</v>
      </c>
      <c r="O28" s="23" t="n">
        <v>90</v>
      </c>
      <c r="P28" s="20" t="n">
        <v>85</v>
      </c>
      <c r="Q28" s="18" t="inlineStr">
        <is>
          <t>near 7D breakout, volume &gt; VMA7, MA7&gt;MA10, sentiment:distribution</t>
        </is>
      </c>
      <c r="R28" s="18" t="inlineStr">
        <is>
          <t>Shake≥70 on 2/3 days; Dist≥60 on 4/4 days</t>
        </is>
      </c>
    </row>
    <row r="29">
      <c r="A29" s="18" t="inlineStr">
        <is>
          <t>DISTRIBUTION</t>
        </is>
      </c>
      <c r="B29" s="19" t="n">
        <v>46098</v>
      </c>
      <c r="C29" s="18" t="inlineStr">
        <is>
          <t>NMFBS</t>
        </is>
      </c>
      <c r="D29" s="18" t="inlineStr">
        <is>
          <t>Microfinance</t>
        </is>
      </c>
      <c r="E29" s="18" t="inlineStr">
        <is>
          <t>National Laghubitta Bittiya Sanstha Limited</t>
        </is>
      </c>
      <c r="F29" s="18" t="inlineStr">
        <is>
          <t>DISTRIBUTION</t>
        </is>
      </c>
      <c r="G29" s="20" t="n">
        <v>40</v>
      </c>
      <c r="H29" s="20" t="n">
        <v>75</v>
      </c>
      <c r="I29" s="20" t="n">
        <v>20</v>
      </c>
      <c r="J29" s="20" t="n">
        <v>0</v>
      </c>
      <c r="K29" s="20" t="n">
        <v>4</v>
      </c>
      <c r="L29" s="20" t="n">
        <v>0</v>
      </c>
      <c r="M29" s="21" t="n">
        <v>1180</v>
      </c>
      <c r="N29" s="22" t="n">
        <v>4709</v>
      </c>
      <c r="O29" s="23" t="n">
        <v>87</v>
      </c>
      <c r="P29" s="20" t="n">
        <v>85</v>
      </c>
      <c r="Q29" s="18" t="inlineStr">
        <is>
          <t>near 7D breakout, volume &gt; VMA7, MA7&gt;MA10, vol-price divergence, sentiment:distribution</t>
        </is>
      </c>
      <c r="R29" s="18" t="inlineStr">
        <is>
          <t>Dist≥60 on 4/4 days</t>
        </is>
      </c>
    </row>
    <row r="30">
      <c r="A30" s="18" t="inlineStr">
        <is>
          <t>DISTRIBUTION</t>
        </is>
      </c>
      <c r="B30" s="19" t="n">
        <v>46098</v>
      </c>
      <c r="C30" s="18" t="inlineStr">
        <is>
          <t>C30MF</t>
        </is>
      </c>
      <c r="D30" s="18" t="inlineStr">
        <is>
          <t>Mutual Fund</t>
        </is>
      </c>
      <c r="E30" s="18" t="inlineStr">
        <is>
          <t>Citizens Super 30 Mutual Fund</t>
        </is>
      </c>
      <c r="F30" s="18" t="inlineStr">
        <is>
          <t>DISTRIBUTION</t>
        </is>
      </c>
      <c r="G30" s="20" t="n">
        <v>20</v>
      </c>
      <c r="H30" s="20" t="n">
        <v>75</v>
      </c>
      <c r="I30" s="20" t="n">
        <v>0</v>
      </c>
      <c r="J30" s="20" t="n">
        <v>0</v>
      </c>
      <c r="K30" s="20" t="n">
        <v>4</v>
      </c>
      <c r="L30" s="20" t="n">
        <v>0</v>
      </c>
      <c r="M30" s="21" t="n">
        <v>10.05</v>
      </c>
      <c r="N30" s="22" t="n">
        <v>6500</v>
      </c>
      <c r="O30" s="23" t="n">
        <v>65</v>
      </c>
      <c r="P30" s="20" t="n">
        <v>60</v>
      </c>
      <c r="Q30" s="18" t="inlineStr">
        <is>
          <t>near 7D breakout, MA7&gt;MA10, vol-price divergence, absorption, sentiment:distribution</t>
        </is>
      </c>
      <c r="R30" s="18" t="inlineStr">
        <is>
          <t>Dist≥60 on 4/4 days</t>
        </is>
      </c>
    </row>
    <row r="31">
      <c r="A31" s="18" t="inlineStr">
        <is>
          <t>DISTRIBUTION</t>
        </is>
      </c>
      <c r="B31" s="19" t="n">
        <v>46098</v>
      </c>
      <c r="C31" s="18" t="inlineStr">
        <is>
          <t>KPCL</t>
        </is>
      </c>
      <c r="D31" s="18" t="inlineStr">
        <is>
          <t>Hydropower</t>
        </is>
      </c>
      <c r="E31" s="18" t="inlineStr">
        <is>
          <t>Kalika Power Company Limited</t>
        </is>
      </c>
      <c r="F31" s="18" t="inlineStr">
        <is>
          <t>DISTRIBUTION</t>
        </is>
      </c>
      <c r="G31" s="20" t="n">
        <v>40</v>
      </c>
      <c r="H31" s="20" t="n">
        <v>90</v>
      </c>
      <c r="I31" s="20" t="n">
        <v>20</v>
      </c>
      <c r="J31" s="20" t="n">
        <v>1</v>
      </c>
      <c r="K31" s="20" t="n">
        <v>4</v>
      </c>
      <c r="L31" s="20" t="n">
        <v>1</v>
      </c>
      <c r="M31" s="21" t="n">
        <v>547</v>
      </c>
      <c r="N31" s="22" t="n">
        <v>232321</v>
      </c>
      <c r="O31" s="23" t="n">
        <v>56</v>
      </c>
      <c r="P31" s="20" t="n">
        <v>55</v>
      </c>
      <c r="Q31" s="18" t="inlineStr">
        <is>
          <t>volume &gt; VMA7, MA7&gt;MA10, distribution risk, sentiment:distribution</t>
        </is>
      </c>
      <c r="R31" s="18" t="inlineStr">
        <is>
          <t>Shake≥70 on 1/3 days; Dist≥60 on 4/4 days</t>
        </is>
      </c>
    </row>
    <row r="32">
      <c r="A32" s="18" t="inlineStr">
        <is>
          <t>DISTRIBUTION</t>
        </is>
      </c>
      <c r="B32" s="19" t="n">
        <v>46098</v>
      </c>
      <c r="C32" s="18" t="inlineStr">
        <is>
          <t>CZBIL</t>
        </is>
      </c>
      <c r="D32" s="18" t="inlineStr">
        <is>
          <t>Commercial Bank</t>
        </is>
      </c>
      <c r="E32" s="18" t="inlineStr">
        <is>
          <t>Citizens Bank International Limited</t>
        </is>
      </c>
      <c r="F32" s="18" t="inlineStr">
        <is>
          <t>DISTRIBUTION</t>
        </is>
      </c>
      <c r="G32" s="20" t="n">
        <v>40</v>
      </c>
      <c r="H32" s="20" t="n">
        <v>70</v>
      </c>
      <c r="I32" s="20" t="n">
        <v>20</v>
      </c>
      <c r="J32" s="20" t="n">
        <v>0</v>
      </c>
      <c r="K32" s="20" t="n">
        <v>4</v>
      </c>
      <c r="L32" s="20" t="n">
        <v>0</v>
      </c>
      <c r="M32" s="21" t="n">
        <v>210</v>
      </c>
      <c r="N32" s="22" t="n">
        <v>177258</v>
      </c>
      <c r="O32" s="23" t="n">
        <v>50</v>
      </c>
      <c r="P32" s="20" t="n">
        <v>45</v>
      </c>
      <c r="Q32" s="18" t="inlineStr">
        <is>
          <t>MA7&gt;MA10, low upper wick, sentiment:distribution</t>
        </is>
      </c>
      <c r="R32" s="18" t="inlineStr">
        <is>
          <t>Dist≥60 on 4/4 days</t>
        </is>
      </c>
    </row>
    <row r="33">
      <c r="A33" s="18" t="inlineStr">
        <is>
          <t>DISTRIBUTION</t>
        </is>
      </c>
      <c r="B33" s="19" t="n">
        <v>46098</v>
      </c>
      <c r="C33" s="18" t="inlineStr">
        <is>
          <t>HPPL</t>
        </is>
      </c>
      <c r="D33" s="18" t="inlineStr">
        <is>
          <t>Hydropower</t>
        </is>
      </c>
      <c r="E33" s="18" t="inlineStr">
        <is>
          <t>Himalayan Power Partner Limited</t>
        </is>
      </c>
      <c r="F33" s="18" t="inlineStr">
        <is>
          <t>DISTRIBUTION</t>
        </is>
      </c>
      <c r="G33" s="20" t="n">
        <v>40</v>
      </c>
      <c r="H33" s="20" t="n">
        <v>90</v>
      </c>
      <c r="I33" s="20" t="n">
        <v>20</v>
      </c>
      <c r="J33" s="20" t="n">
        <v>2</v>
      </c>
      <c r="K33" s="20" t="n">
        <v>4</v>
      </c>
      <c r="L33" s="20" t="n">
        <v>0</v>
      </c>
      <c r="M33" s="21" t="n">
        <v>510.1</v>
      </c>
      <c r="N33" s="22" t="n">
        <v>288627</v>
      </c>
      <c r="O33" s="23" t="n">
        <v>35</v>
      </c>
      <c r="P33" s="20" t="n">
        <v>30</v>
      </c>
      <c r="Q33" s="18" t="inlineStr">
        <is>
          <t>MA7&gt;MA10, sentiment:distribution</t>
        </is>
      </c>
      <c r="R33" s="18" t="inlineStr">
        <is>
          <t>Dist≥60 on 4/4 days</t>
        </is>
      </c>
    </row>
    <row r="34">
      <c r="A34" s="18" t="inlineStr">
        <is>
          <t>DISTRIBUTION</t>
        </is>
      </c>
      <c r="B34" s="19" t="n">
        <v>46098</v>
      </c>
      <c r="C34" s="18" t="inlineStr">
        <is>
          <t>TSHL</t>
        </is>
      </c>
      <c r="D34" s="18" t="inlineStr">
        <is>
          <t>Hydropower</t>
        </is>
      </c>
      <c r="E34" s="18" t="inlineStr">
        <is>
          <t>Three Star Hydropower Limited</t>
        </is>
      </c>
      <c r="F34" s="18" t="inlineStr">
        <is>
          <t>DISTRIBUTION</t>
        </is>
      </c>
      <c r="G34" s="20" t="n">
        <v>40</v>
      </c>
      <c r="H34" s="20" t="n">
        <v>65</v>
      </c>
      <c r="I34" s="20" t="n">
        <v>0</v>
      </c>
      <c r="J34" s="20" t="n">
        <v>1</v>
      </c>
      <c r="K34" s="20" t="n">
        <v>4</v>
      </c>
      <c r="L34" s="20" t="n">
        <v>0</v>
      </c>
      <c r="M34" s="21" t="n">
        <v>769</v>
      </c>
      <c r="N34" s="22" t="n">
        <v>5046</v>
      </c>
      <c r="O34" s="23" t="n">
        <v>32</v>
      </c>
      <c r="P34" s="20" t="n">
        <v>30</v>
      </c>
      <c r="Q34" s="18" t="inlineStr">
        <is>
          <t>MA7&gt;MA10, vol-price divergence, sentiment:distribution</t>
        </is>
      </c>
      <c r="R34" s="18" t="inlineStr">
        <is>
          <t>Dist≥60 on 4/4 days</t>
        </is>
      </c>
    </row>
    <row r="35">
      <c r="A35" s="18" t="inlineStr">
        <is>
          <t>DISTRIBUTION</t>
        </is>
      </c>
      <c r="B35" s="19" t="n">
        <v>46098</v>
      </c>
      <c r="C35" s="18" t="inlineStr">
        <is>
          <t>NHPC</t>
        </is>
      </c>
      <c r="D35" s="18" t="inlineStr">
        <is>
          <t>Hydropower</t>
        </is>
      </c>
      <c r="E35" s="18" t="inlineStr">
        <is>
          <t>National Hydro Power Company Limited</t>
        </is>
      </c>
      <c r="F35" s="18" t="inlineStr">
        <is>
          <t>DISTRIBUTION</t>
        </is>
      </c>
      <c r="G35" s="20" t="n">
        <v>40</v>
      </c>
      <c r="H35" s="20" t="n">
        <v>60</v>
      </c>
      <c r="I35" s="20" t="n">
        <v>20</v>
      </c>
      <c r="J35" s="20" t="n">
        <v>0</v>
      </c>
      <c r="K35" s="20" t="n">
        <v>3</v>
      </c>
      <c r="L35" s="20" t="n">
        <v>0</v>
      </c>
      <c r="M35" s="21" t="n">
        <v>297</v>
      </c>
      <c r="N35" s="22" t="n">
        <v>2272245</v>
      </c>
      <c r="O35" s="23" t="n">
        <v>105</v>
      </c>
      <c r="P35" s="20" t="n">
        <v>100</v>
      </c>
      <c r="Q35" s="18" t="inlineStr">
        <is>
          <t>near 7D breakout, volume &gt; VMA7, MA7&gt;MA10, low upper wick, sentiment:distribution</t>
        </is>
      </c>
      <c r="R35" s="18" t="inlineStr">
        <is>
          <t>Dist≥60 on 3/4 days</t>
        </is>
      </c>
    </row>
    <row r="36">
      <c r="A36" s="18" t="inlineStr">
        <is>
          <t>DISTRIBUTION</t>
        </is>
      </c>
      <c r="B36" s="19" t="n">
        <v>46098</v>
      </c>
      <c r="C36" s="18" t="inlineStr">
        <is>
          <t>H8020</t>
        </is>
      </c>
      <c r="D36" s="18" t="inlineStr">
        <is>
          <t>Mutual Fund</t>
        </is>
      </c>
      <c r="E36" s="18" t="inlineStr">
        <is>
          <t>Himalayan 80-20</t>
        </is>
      </c>
      <c r="F36" s="18" t="inlineStr">
        <is>
          <t>DISTRIBUTION</t>
        </is>
      </c>
      <c r="G36" s="20" t="n">
        <v>0</v>
      </c>
      <c r="H36" s="20" t="n">
        <v>65</v>
      </c>
      <c r="I36" s="20" t="n">
        <v>0</v>
      </c>
      <c r="J36" s="20" t="n">
        <v>0</v>
      </c>
      <c r="K36" s="20" t="n">
        <v>3</v>
      </c>
      <c r="L36" s="20" t="n">
        <v>0</v>
      </c>
      <c r="M36" s="21" t="n">
        <v>11.62</v>
      </c>
      <c r="N36" s="22" t="n">
        <v>17100</v>
      </c>
      <c r="O36" s="23" t="n">
        <v>93</v>
      </c>
      <c r="P36" s="20" t="n">
        <v>85</v>
      </c>
      <c r="Q36" s="18" t="inlineStr">
        <is>
          <t>volume &gt; VMA7, MA7&gt;MA10, absorption,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46098</v>
      </c>
      <c r="C37" s="18" t="inlineStr">
        <is>
          <t>KEF</t>
        </is>
      </c>
      <c r="D37" s="18" t="inlineStr">
        <is>
          <t>Mutual Fund</t>
        </is>
      </c>
      <c r="E37" s="18" t="inlineStr">
        <is>
          <t>Kumari Equity Fund</t>
        </is>
      </c>
      <c r="F37" s="18" t="inlineStr">
        <is>
          <t>DISTRIBUTION</t>
        </is>
      </c>
      <c r="G37" s="20" t="n">
        <v>40</v>
      </c>
      <c r="H37" s="20" t="n">
        <v>80</v>
      </c>
      <c r="I37" s="20" t="n">
        <v>20</v>
      </c>
      <c r="J37" s="20" t="n">
        <v>2</v>
      </c>
      <c r="K37" s="20" t="n">
        <v>3</v>
      </c>
      <c r="L37" s="20" t="n">
        <v>1</v>
      </c>
      <c r="M37" s="21" t="n">
        <v>9.6</v>
      </c>
      <c r="N37" s="22" t="n">
        <v>29206</v>
      </c>
      <c r="O37" s="23" t="n">
        <v>93</v>
      </c>
      <c r="P37" s="20" t="n">
        <v>85</v>
      </c>
      <c r="Q37" s="18" t="inlineStr">
        <is>
          <t>near 7D breakout, volume &gt; VMA7, MA7&gt;MA10, absorption, sentiment:distribution</t>
        </is>
      </c>
      <c r="R37" s="18" t="inlineStr">
        <is>
          <t>Shake≥70 on 1/3 days; Dist≥60 on 3/4 days</t>
        </is>
      </c>
    </row>
    <row r="38">
      <c r="A38" s="18" t="inlineStr">
        <is>
          <t>DISTRIBUTION</t>
        </is>
      </c>
      <c r="B38" s="19" t="n">
        <v>46098</v>
      </c>
      <c r="C38" s="18" t="inlineStr">
        <is>
          <t>SICL</t>
        </is>
      </c>
      <c r="D38" s="18" t="inlineStr">
        <is>
          <t>Non-Life Insurance</t>
        </is>
      </c>
      <c r="E38" s="18" t="inlineStr">
        <is>
          <t>Shikhar Insurance Company Limited</t>
        </is>
      </c>
      <c r="F38" s="18" t="inlineStr">
        <is>
          <t>DISTRIBUTION</t>
        </is>
      </c>
      <c r="G38" s="20" t="n">
        <v>20</v>
      </c>
      <c r="H38" s="20" t="n">
        <v>90</v>
      </c>
      <c r="I38" s="20" t="n">
        <v>20</v>
      </c>
      <c r="J38" s="20" t="n">
        <v>2</v>
      </c>
      <c r="K38" s="20" t="n">
        <v>3</v>
      </c>
      <c r="L38" s="20" t="n">
        <v>0</v>
      </c>
      <c r="M38" s="21" t="n">
        <v>662.5</v>
      </c>
      <c r="N38" s="22" t="n">
        <v>31523</v>
      </c>
      <c r="O38" s="23" t="n">
        <v>93</v>
      </c>
      <c r="P38" s="20" t="n">
        <v>85</v>
      </c>
      <c r="Q38" s="18" t="inlineStr">
        <is>
          <t>volume &gt; VMA7, MA7&gt;MA10, absorption, sentiment:distribution</t>
        </is>
      </c>
      <c r="R38" s="18" t="inlineStr">
        <is>
          <t>Dist≥60 on 3/4 days</t>
        </is>
      </c>
    </row>
    <row r="39">
      <c r="A39" s="18" t="inlineStr">
        <is>
          <t>DISTRIBUTION</t>
        </is>
      </c>
      <c r="B39" s="19" t="n">
        <v>46098</v>
      </c>
      <c r="C39" s="18" t="inlineStr">
        <is>
          <t>PSF</t>
        </is>
      </c>
      <c r="D39" s="18" t="inlineStr">
        <is>
          <t>Mutual Fund</t>
        </is>
      </c>
      <c r="E39" s="18" t="inlineStr">
        <is>
          <t>Prabhu Select Fund</t>
        </is>
      </c>
      <c r="F39" s="18" t="inlineStr">
        <is>
          <t>DISTRIBUTION</t>
        </is>
      </c>
      <c r="G39" s="20" t="n">
        <v>60</v>
      </c>
      <c r="H39" s="20" t="n">
        <v>100</v>
      </c>
      <c r="I39" s="20" t="n">
        <v>20</v>
      </c>
      <c r="J39" s="20" t="n">
        <v>2</v>
      </c>
      <c r="K39" s="20" t="n">
        <v>3</v>
      </c>
      <c r="L39" s="20" t="n">
        <v>0</v>
      </c>
      <c r="M39" s="21" t="n">
        <v>11.54</v>
      </c>
      <c r="N39" s="22" t="n">
        <v>155612</v>
      </c>
      <c r="O39" s="23" t="n">
        <v>90</v>
      </c>
      <c r="P39" s="20" t="n">
        <v>85</v>
      </c>
      <c r="Q39" s="18" t="inlineStr">
        <is>
          <t>near 7D breakout, volume &gt; VMA7, MA7&gt;MA10, sentiment:distribution</t>
        </is>
      </c>
      <c r="R39" s="18" t="inlineStr">
        <is>
          <t>Dist≥60 on 3/4 days</t>
        </is>
      </c>
    </row>
    <row r="40">
      <c r="A40" s="18" t="inlineStr">
        <is>
          <t>DISTRIBUTION</t>
        </is>
      </c>
      <c r="B40" s="19" t="n">
        <v>46098</v>
      </c>
      <c r="C40" s="18" t="inlineStr">
        <is>
          <t>RMF2</t>
        </is>
      </c>
      <c r="D40" s="18" t="inlineStr">
        <is>
          <t>Mutual Fund</t>
        </is>
      </c>
      <c r="E40" s="18" t="inlineStr">
        <is>
          <t>RBB Mutual Fund 2</t>
        </is>
      </c>
      <c r="F40" s="18" t="inlineStr">
        <is>
          <t>DISTRIBUTION</t>
        </is>
      </c>
      <c r="G40" s="20" t="n">
        <v>20</v>
      </c>
      <c r="H40" s="20" t="n">
        <v>75</v>
      </c>
      <c r="I40" s="20" t="n">
        <v>20</v>
      </c>
      <c r="J40" s="20" t="n">
        <v>0</v>
      </c>
      <c r="K40" s="20" t="n">
        <v>3</v>
      </c>
      <c r="L40" s="20" t="n">
        <v>0</v>
      </c>
      <c r="M40" s="21" t="n">
        <v>10.06</v>
      </c>
      <c r="N40" s="22" t="n">
        <v>11465</v>
      </c>
      <c r="O40" s="23" t="n">
        <v>86</v>
      </c>
      <c r="P40" s="20" t="n">
        <v>85</v>
      </c>
      <c r="Q40" s="18" t="inlineStr">
        <is>
          <t>near 7D breakout, volume &gt; VMA7, MA7&gt;MA10, distribution risk, 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46098</v>
      </c>
      <c r="C41" s="18" t="inlineStr">
        <is>
          <t>SADBL</t>
        </is>
      </c>
      <c r="D41" s="18" t="inlineStr">
        <is>
          <t>Development Bank</t>
        </is>
      </c>
      <c r="E41" s="18" t="inlineStr">
        <is>
          <t>Shangrila Development Bank Limited</t>
        </is>
      </c>
      <c r="F41" s="18" t="inlineStr">
        <is>
          <t>DISTRIBUTION</t>
        </is>
      </c>
      <c r="G41" s="20" t="n">
        <v>40</v>
      </c>
      <c r="H41" s="20" t="n">
        <v>70</v>
      </c>
      <c r="I41" s="20" t="n">
        <v>20</v>
      </c>
      <c r="J41" s="20" t="n">
        <v>2</v>
      </c>
      <c r="K41" s="20" t="n">
        <v>3</v>
      </c>
      <c r="L41" s="20" t="n">
        <v>0</v>
      </c>
      <c r="M41" s="21" t="n">
        <v>430.3</v>
      </c>
      <c r="N41" s="22" t="n">
        <v>103496</v>
      </c>
      <c r="O41" s="23" t="n">
        <v>83</v>
      </c>
      <c r="P41" s="20" t="n">
        <v>75</v>
      </c>
      <c r="Q41" s="18" t="inlineStr">
        <is>
          <t>MA7&gt;MA10, low upper wick, absorption, sentiment:distribution</t>
        </is>
      </c>
      <c r="R41" s="18" t="inlineStr">
        <is>
          <t>Dist≥60 on 3/4 days</t>
        </is>
      </c>
    </row>
    <row r="42">
      <c r="A42" s="18" t="inlineStr">
        <is>
          <t>DISTRIBUTION</t>
        </is>
      </c>
      <c r="B42" s="19" t="n">
        <v>46098</v>
      </c>
      <c r="C42" s="18" t="inlineStr">
        <is>
          <t>BHL</t>
        </is>
      </c>
      <c r="D42" s="18" t="inlineStr">
        <is>
          <t>Hydropower</t>
        </is>
      </c>
      <c r="E42" s="18" t="inlineStr">
        <is>
          <t>Balephi Hydropower Limited</t>
        </is>
      </c>
      <c r="F42" s="18" t="inlineStr">
        <is>
          <t>DISTRIBUTION</t>
        </is>
      </c>
      <c r="G42" s="20" t="n">
        <v>100</v>
      </c>
      <c r="H42" s="20" t="n">
        <v>60</v>
      </c>
      <c r="I42" s="20" t="n">
        <v>50</v>
      </c>
      <c r="J42" s="20" t="n">
        <v>3</v>
      </c>
      <c r="K42" s="20" t="n">
        <v>3</v>
      </c>
      <c r="L42" s="20" t="n">
        <v>0</v>
      </c>
      <c r="M42" s="21" t="n">
        <v>242.5</v>
      </c>
      <c r="N42" s="22" t="n">
        <v>1117971</v>
      </c>
      <c r="O42" s="23" t="n">
        <v>80</v>
      </c>
      <c r="P42" s="20" t="n">
        <v>75</v>
      </c>
      <c r="Q42" s="18" t="inlineStr">
        <is>
          <t>near 7D breakout, MA7&gt;MA10, low upper wick, sentiment:distribution</t>
        </is>
      </c>
      <c r="R42" s="18" t="inlineStr">
        <is>
          <t>Acc≥60 on 3/4 days; Dist≥60 on 3/4 days</t>
        </is>
      </c>
    </row>
    <row r="43">
      <c r="A43" s="18" t="inlineStr">
        <is>
          <t>DISTRIBUTION</t>
        </is>
      </c>
      <c r="B43" s="19" t="n">
        <v>46098</v>
      </c>
      <c r="C43" s="18" t="inlineStr">
        <is>
          <t>HIDCLP</t>
        </is>
      </c>
      <c r="D43" s="18" t="inlineStr">
        <is>
          <t>Promoter Share</t>
        </is>
      </c>
      <c r="E43" s="18" t="inlineStr">
        <is>
          <t>HIDCL Promoter Share</t>
        </is>
      </c>
      <c r="F43" s="18" t="inlineStr">
        <is>
          <t>DISTRIBUTION</t>
        </is>
      </c>
      <c r="G43" s="20" t="n">
        <v>40</v>
      </c>
      <c r="H43" s="20" t="n">
        <v>70</v>
      </c>
      <c r="I43" s="20" t="n">
        <v>20</v>
      </c>
      <c r="J43" s="20" t="n">
        <v>1</v>
      </c>
      <c r="K43" s="20" t="n">
        <v>3</v>
      </c>
      <c r="L43" s="20" t="n">
        <v>0</v>
      </c>
      <c r="M43" s="21" t="n">
        <v>216</v>
      </c>
      <c r="N43" s="22" t="n">
        <v>1458987</v>
      </c>
      <c r="O43" s="23" t="n">
        <v>80</v>
      </c>
      <c r="P43" s="20" t="n">
        <v>75</v>
      </c>
      <c r="Q43" s="18" t="inlineStr">
        <is>
          <t>MA7&gt;MA10, low upper wick, sentiment:distribution</t>
        </is>
      </c>
      <c r="R43" s="18" t="inlineStr">
        <is>
          <t>Dist≥60 on 3/4 days</t>
        </is>
      </c>
    </row>
    <row r="44">
      <c r="A44" s="18" t="inlineStr">
        <is>
          <t>DISTRIBUTION</t>
        </is>
      </c>
      <c r="B44" s="19" t="n">
        <v>46098</v>
      </c>
      <c r="C44" s="18" t="inlineStr">
        <is>
          <t>SMPDA</t>
        </is>
      </c>
      <c r="D44" s="18" t="inlineStr">
        <is>
          <t>Microfinance</t>
        </is>
      </c>
      <c r="E44" s="18" t="inlineStr">
        <is>
          <t>Sampada Laghubitta Bittiya Sanstha Limited</t>
        </is>
      </c>
      <c r="F44" s="18" t="inlineStr">
        <is>
          <t>DISTRIBUTION</t>
        </is>
      </c>
      <c r="G44" s="20" t="n">
        <v>40</v>
      </c>
      <c r="H44" s="20" t="n">
        <v>65</v>
      </c>
      <c r="I44" s="20" t="n">
        <v>0</v>
      </c>
      <c r="J44" s="20" t="n">
        <v>1</v>
      </c>
      <c r="K44" s="20" t="n">
        <v>3</v>
      </c>
      <c r="L44" s="20" t="n">
        <v>1</v>
      </c>
      <c r="M44" s="21" t="n">
        <v>883</v>
      </c>
      <c r="N44" s="22" t="n">
        <v>5290</v>
      </c>
      <c r="O44" s="23" t="n">
        <v>68</v>
      </c>
      <c r="P44" s="20" t="n">
        <v>60</v>
      </c>
      <c r="Q44" s="18" t="inlineStr">
        <is>
          <t>MA7&gt;MA10, absorption, sentiment:distribution</t>
        </is>
      </c>
      <c r="R44" s="18" t="inlineStr">
        <is>
          <t>Shake≥70 on 1/3 days; Dist≥60 on 3/4 days</t>
        </is>
      </c>
    </row>
    <row r="45">
      <c r="A45" s="18" t="inlineStr">
        <is>
          <t>DISTRIBUTION</t>
        </is>
      </c>
      <c r="B45" s="19" t="n">
        <v>46098</v>
      </c>
      <c r="C45" s="18" t="inlineStr">
        <is>
          <t>NMBHF2</t>
        </is>
      </c>
      <c r="D45" s="18" t="inlineStr">
        <is>
          <t>Mutual Fund</t>
        </is>
      </c>
      <c r="E45" s="18" t="inlineStr">
        <is>
          <t>NMB Hybrid Fund L-II</t>
        </is>
      </c>
      <c r="F45" s="18" t="inlineStr">
        <is>
          <t>DISTRIBUTION</t>
        </is>
      </c>
      <c r="G45" s="20" t="n">
        <v>20</v>
      </c>
      <c r="H45" s="20" t="n">
        <v>65</v>
      </c>
      <c r="I45" s="20" t="n">
        <v>0</v>
      </c>
      <c r="J45" s="20" t="n">
        <v>0</v>
      </c>
      <c r="K45" s="20" t="n">
        <v>3</v>
      </c>
      <c r="L45" s="20" t="n">
        <v>0</v>
      </c>
      <c r="M45" s="21" t="n">
        <v>9.699999999999999</v>
      </c>
      <c r="N45" s="22" t="n">
        <v>5803</v>
      </c>
      <c r="O45" s="23" t="n">
        <v>65</v>
      </c>
      <c r="P45" s="20" t="n">
        <v>60</v>
      </c>
      <c r="Q45" s="18" t="inlineStr">
        <is>
          <t>MA7&gt;MA10, sentiment:distribution</t>
        </is>
      </c>
      <c r="R45" s="18" t="inlineStr">
        <is>
          <t>Dist≥60 on 3/4 days</t>
        </is>
      </c>
    </row>
    <row r="46">
      <c r="A46" s="18" t="inlineStr">
        <is>
          <t>DISTRIBUTION</t>
        </is>
      </c>
      <c r="B46" s="19" t="n">
        <v>46098</v>
      </c>
      <c r="C46" s="18" t="inlineStr">
        <is>
          <t>PPCL</t>
        </is>
      </c>
      <c r="D46" s="18" t="inlineStr">
        <is>
          <t>Hydropower</t>
        </is>
      </c>
      <c r="E46" s="18" t="inlineStr">
        <is>
          <t>Panchthar Power Company Limited</t>
        </is>
      </c>
      <c r="F46" s="18" t="inlineStr">
        <is>
          <t>DISTRIBUTION</t>
        </is>
      </c>
      <c r="G46" s="20" t="n">
        <v>20</v>
      </c>
      <c r="H46" s="20" t="n">
        <v>75</v>
      </c>
      <c r="I46" s="20" t="n">
        <v>20</v>
      </c>
      <c r="J46" s="20" t="n">
        <v>2</v>
      </c>
      <c r="K46" s="20" t="n">
        <v>3</v>
      </c>
      <c r="L46" s="20" t="n">
        <v>1</v>
      </c>
      <c r="M46" s="21" t="n">
        <v>431</v>
      </c>
      <c r="N46" s="22" t="n">
        <v>111907</v>
      </c>
      <c r="O46" s="23" t="n">
        <v>65</v>
      </c>
      <c r="P46" s="20" t="n">
        <v>60</v>
      </c>
      <c r="Q46" s="18" t="inlineStr">
        <is>
          <t>near 7D breakout, MA7&gt;MA10, sentiment:distribution</t>
        </is>
      </c>
      <c r="R46" s="18" t="inlineStr">
        <is>
          <t>Shake≥70 on 1/3 days; Dist≥60 on 3/4 days</t>
        </is>
      </c>
    </row>
    <row r="47">
      <c r="A47" s="18" t="inlineStr">
        <is>
          <t>DISTRIBUTION</t>
        </is>
      </c>
      <c r="B47" s="19" t="n">
        <v>46098</v>
      </c>
      <c r="C47" s="18" t="inlineStr">
        <is>
          <t>SAGF</t>
        </is>
      </c>
      <c r="D47" s="18" t="inlineStr">
        <is>
          <t>Mutual Fund</t>
        </is>
      </c>
      <c r="E47" s="18" t="inlineStr">
        <is>
          <t>Sanima Growth Fund</t>
        </is>
      </c>
      <c r="F47" s="18" t="inlineStr">
        <is>
          <t>DISTRIBUTION</t>
        </is>
      </c>
      <c r="G47" s="20" t="n">
        <v>60</v>
      </c>
      <c r="H47" s="20" t="n">
        <v>75</v>
      </c>
      <c r="I47" s="20" t="n">
        <v>0</v>
      </c>
      <c r="J47" s="20" t="n">
        <v>2</v>
      </c>
      <c r="K47" s="20" t="n">
        <v>3</v>
      </c>
      <c r="L47" s="20" t="n">
        <v>0</v>
      </c>
      <c r="M47" s="21" t="n">
        <v>10.02</v>
      </c>
      <c r="N47" s="22" t="n">
        <v>8622</v>
      </c>
      <c r="O47" s="23" t="n">
        <v>65</v>
      </c>
      <c r="P47" s="20" t="n">
        <v>60</v>
      </c>
      <c r="Q47" s="18" t="inlineStr">
        <is>
          <t>near 7D breakout, MA7&gt;MA10, sentiment:distribution</t>
        </is>
      </c>
      <c r="R47" s="18" t="inlineStr">
        <is>
          <t>Dist≥60 on 3/4 days</t>
        </is>
      </c>
    </row>
    <row r="48">
      <c r="A48" s="18" t="inlineStr">
        <is>
          <t>DISTRIBUTION</t>
        </is>
      </c>
      <c r="B48" s="19" t="n">
        <v>46098</v>
      </c>
      <c r="C48" s="18" t="inlineStr">
        <is>
          <t>RSY</t>
        </is>
      </c>
      <c r="D48" s="18" t="inlineStr">
        <is>
          <t>Mutual Fund</t>
        </is>
      </c>
      <c r="E48" s="18" t="inlineStr">
        <is>
          <t>Reliable Samriddhi Yojana</t>
        </is>
      </c>
      <c r="F48" s="18" t="inlineStr">
        <is>
          <t>DISTRIBUTION</t>
        </is>
      </c>
      <c r="G48" s="20" t="n">
        <v>20</v>
      </c>
      <c r="H48" s="20" t="n">
        <v>75</v>
      </c>
      <c r="I48" s="20" t="n">
        <v>0</v>
      </c>
      <c r="J48" s="20" t="n">
        <v>0</v>
      </c>
      <c r="K48" s="20" t="n">
        <v>3</v>
      </c>
      <c r="L48" s="20" t="n">
        <v>0</v>
      </c>
      <c r="M48" s="21" t="n">
        <v>10.11</v>
      </c>
      <c r="N48" s="22" t="n">
        <v>36200</v>
      </c>
      <c r="O48" s="23" t="n">
        <v>65</v>
      </c>
      <c r="P48" s="20" t="n">
        <v>60</v>
      </c>
      <c r="Q48" s="18" t="inlineStr">
        <is>
          <t>near 7D breakout, MA7&gt;MA10, vol-price divergence, absorption, sentiment:distribution</t>
        </is>
      </c>
      <c r="R48" s="18" t="inlineStr">
        <is>
          <t>Dist≥60 on 3/4 days</t>
        </is>
      </c>
    </row>
    <row r="49">
      <c r="A49" s="18" t="inlineStr">
        <is>
          <t>DISTRIBUTION</t>
        </is>
      </c>
      <c r="B49" s="19" t="n">
        <v>46098</v>
      </c>
      <c r="C49" s="18" t="inlineStr">
        <is>
          <t>SBCF</t>
        </is>
      </c>
      <c r="D49" s="18" t="inlineStr">
        <is>
          <t>Mutual Fund</t>
        </is>
      </c>
      <c r="E49" s="18" t="inlineStr">
        <is>
          <t>Sunrise Bluechip Fund</t>
        </is>
      </c>
      <c r="F49" s="18" t="inlineStr">
        <is>
          <t>DISTRIBUTION</t>
        </is>
      </c>
      <c r="G49" s="20" t="n">
        <v>20</v>
      </c>
      <c r="H49" s="20" t="n">
        <v>65</v>
      </c>
      <c r="I49" s="20" t="n">
        <v>0</v>
      </c>
      <c r="J49" s="20" t="n">
        <v>0</v>
      </c>
      <c r="K49" s="20" t="n">
        <v>3</v>
      </c>
      <c r="L49" s="20" t="n">
        <v>0</v>
      </c>
      <c r="M49" s="21" t="n">
        <v>9.6</v>
      </c>
      <c r="N49" s="22" t="n">
        <v>6554</v>
      </c>
      <c r="O49" s="23" t="n">
        <v>65</v>
      </c>
      <c r="P49" s="20" t="n">
        <v>60</v>
      </c>
      <c r="Q49" s="18" t="inlineStr">
        <is>
          <t>MA7&gt;MA10, vol-price divergence, absorption, sentiment:distribution</t>
        </is>
      </c>
      <c r="R49" s="18" t="inlineStr">
        <is>
          <t>Dist≥60 on 3/4 days</t>
        </is>
      </c>
    </row>
    <row r="50">
      <c r="A50" s="18" t="inlineStr">
        <is>
          <t>DISTRIBUTION</t>
        </is>
      </c>
      <c r="B50" s="19" t="n">
        <v>46098</v>
      </c>
      <c r="C50" s="18" t="inlineStr">
        <is>
          <t>GBLBS</t>
        </is>
      </c>
      <c r="D50" s="18" t="inlineStr">
        <is>
          <t>Microfinance</t>
        </is>
      </c>
      <c r="E50" s="18" t="inlineStr">
        <is>
          <t>Grameen Bikas Laghubitta Bittiya Sanstha Limited</t>
        </is>
      </c>
      <c r="F50" s="18" t="inlineStr">
        <is>
          <t>DISTRIBUTION</t>
        </is>
      </c>
      <c r="G50" s="20" t="n">
        <v>40</v>
      </c>
      <c r="H50" s="20" t="n">
        <v>65</v>
      </c>
      <c r="I50" s="20" t="n">
        <v>0</v>
      </c>
      <c r="J50" s="20" t="n">
        <v>1</v>
      </c>
      <c r="K50" s="20" t="n">
        <v>3</v>
      </c>
      <c r="L50" s="20" t="n">
        <v>0</v>
      </c>
      <c r="M50" s="21" t="n">
        <v>789</v>
      </c>
      <c r="N50" s="22" t="n">
        <v>8518</v>
      </c>
      <c r="O50" s="23" t="n">
        <v>62</v>
      </c>
      <c r="P50" s="20" t="n">
        <v>60</v>
      </c>
      <c r="Q50" s="18" t="inlineStr">
        <is>
          <t>MA7&gt;MA10, vol-price divergence, sentiment:distribution</t>
        </is>
      </c>
      <c r="R50" s="18" t="inlineStr">
        <is>
          <t>Dist≥60 on 3/4 days</t>
        </is>
      </c>
    </row>
    <row r="51">
      <c r="A51" s="18" t="inlineStr">
        <is>
          <t>DISTRIBUTION</t>
        </is>
      </c>
      <c r="B51" s="19" t="n">
        <v>46098</v>
      </c>
      <c r="C51" s="18" t="inlineStr">
        <is>
          <t>STC</t>
        </is>
      </c>
      <c r="D51" s="18" t="inlineStr">
        <is>
          <t>Trading</t>
        </is>
      </c>
      <c r="E51" s="18" t="inlineStr">
        <is>
          <t>Salt Trading Corporation Limited</t>
        </is>
      </c>
      <c r="F51" s="18" t="inlineStr">
        <is>
          <t>DISTRIBUTION</t>
        </is>
      </c>
      <c r="G51" s="20" t="n">
        <v>40</v>
      </c>
      <c r="H51" s="20" t="n">
        <v>65</v>
      </c>
      <c r="I51" s="20" t="n">
        <v>0</v>
      </c>
      <c r="J51" s="20" t="n">
        <v>1</v>
      </c>
      <c r="K51" s="20" t="n">
        <v>3</v>
      </c>
      <c r="L51" s="20" t="n">
        <v>0</v>
      </c>
      <c r="M51" s="21" t="n">
        <v>6102</v>
      </c>
      <c r="N51" s="22" t="n">
        <v>864</v>
      </c>
      <c r="O51" s="23" t="n">
        <v>62</v>
      </c>
      <c r="P51" s="20" t="n">
        <v>60</v>
      </c>
      <c r="Q51" s="18" t="inlineStr">
        <is>
          <t>MA7&gt;MA10, vol-price divergence, sentiment:distribution</t>
        </is>
      </c>
      <c r="R51" s="18" t="inlineStr">
        <is>
          <t>Dist≥60 on 3/4 days</t>
        </is>
      </c>
    </row>
    <row r="52">
      <c r="A52" s="24" t="inlineStr">
        <is>
          <t>SHAKEOUT</t>
        </is>
      </c>
      <c r="B52" s="25" t="n">
        <v>46098</v>
      </c>
      <c r="C52" s="24" t="inlineStr">
        <is>
          <t>SPDL</t>
        </is>
      </c>
      <c r="D52" s="24" t="inlineStr">
        <is>
          <t>Hydropower</t>
        </is>
      </c>
      <c r="E52" s="24" t="inlineStr">
        <is>
          <t>Synergy Power Development Limited</t>
        </is>
      </c>
      <c r="F52" s="24" t="inlineStr">
        <is>
          <t>DISTRIBUTION</t>
        </is>
      </c>
      <c r="G52" s="26" t="n">
        <v>40</v>
      </c>
      <c r="H52" s="26" t="n">
        <v>100</v>
      </c>
      <c r="I52" s="26" t="n">
        <v>20</v>
      </c>
      <c r="J52" s="26" t="n">
        <v>0</v>
      </c>
      <c r="K52" s="26" t="n">
        <v>4</v>
      </c>
      <c r="L52" s="26" t="n">
        <v>2</v>
      </c>
      <c r="M52" s="27" t="n">
        <v>433</v>
      </c>
      <c r="N52" s="28" t="n">
        <v>373357</v>
      </c>
      <c r="O52" s="29" t="n">
        <v>90</v>
      </c>
      <c r="P52" s="26" t="n">
        <v>85</v>
      </c>
      <c r="Q52" s="24" t="inlineStr">
        <is>
          <t>near 7D breakout, volume &gt; VMA7, MA7&gt;MA10, sentiment:distribution</t>
        </is>
      </c>
      <c r="R52" s="24" t="inlineStr">
        <is>
          <t>Shake≥70 on 2/3 days; Dist≥60 on 4/4 days</t>
        </is>
      </c>
    </row>
    <row r="53">
      <c r="A53" s="24" t="inlineStr">
        <is>
          <t>SHAKEOUT</t>
        </is>
      </c>
      <c r="B53" s="25" t="n">
        <v>46098</v>
      </c>
      <c r="C53" s="24" t="inlineStr">
        <is>
          <t>AKJCL</t>
        </is>
      </c>
      <c r="D53" s="24" t="inlineStr">
        <is>
          <t>Hydropower</t>
        </is>
      </c>
      <c r="E53" s="24" t="inlineStr">
        <is>
          <t>Ankhukhola Hydropower Company Limited</t>
        </is>
      </c>
      <c r="F53" s="24" t="inlineStr">
        <is>
          <t>SHAKEOUT</t>
        </is>
      </c>
      <c r="G53" s="26" t="n">
        <v>60</v>
      </c>
      <c r="H53" s="26" t="n">
        <v>25</v>
      </c>
      <c r="I53" s="26" t="n">
        <v>20</v>
      </c>
      <c r="J53" s="26" t="n">
        <v>3</v>
      </c>
      <c r="K53" s="26" t="n">
        <v>0</v>
      </c>
      <c r="L53" s="26" t="n">
        <v>1</v>
      </c>
      <c r="M53" s="27" t="n">
        <v>396</v>
      </c>
      <c r="N53" s="28" t="n">
        <v>1768702</v>
      </c>
      <c r="O53" s="29" t="n">
        <v>108</v>
      </c>
      <c r="P53" s="26" t="n">
        <v>100</v>
      </c>
      <c r="Q53" s="24" t="inlineStr">
        <is>
          <t>volume &gt; VMA7, MA7&gt;MA10, low upper wick, follow-through, sentiment:shakeout</t>
        </is>
      </c>
      <c r="R53" s="24" t="inlineStr">
        <is>
          <t>Acc≥60 on 3/4 days; Shake≥70 on 1/3 days</t>
        </is>
      </c>
    </row>
    <row r="54">
      <c r="A54" s="24" t="inlineStr">
        <is>
          <t>SHAKEOUT</t>
        </is>
      </c>
      <c r="B54" s="25" t="n">
        <v>46098</v>
      </c>
      <c r="C54" s="24" t="inlineStr">
        <is>
          <t>GRDBL</t>
        </is>
      </c>
      <c r="D54" s="24" t="inlineStr">
        <is>
          <t>Development Bank</t>
        </is>
      </c>
      <c r="E54" s="24" t="inlineStr">
        <is>
          <t>Green Development Bank Limited</t>
        </is>
      </c>
      <c r="F54" s="24" t="inlineStr">
        <is>
          <t>SHAKEOUT</t>
        </is>
      </c>
      <c r="G54" s="26" t="n">
        <v>40</v>
      </c>
      <c r="H54" s="26" t="n">
        <v>25</v>
      </c>
      <c r="I54" s="26" t="n">
        <v>0</v>
      </c>
      <c r="J54" s="26" t="n">
        <v>1</v>
      </c>
      <c r="K54" s="26" t="n">
        <v>1</v>
      </c>
      <c r="L54" s="26" t="n">
        <v>1</v>
      </c>
      <c r="M54" s="27" t="n">
        <v>1109</v>
      </c>
      <c r="N54" s="28" t="n">
        <v>19671</v>
      </c>
      <c r="O54" s="29" t="n">
        <v>108</v>
      </c>
      <c r="P54" s="26" t="n">
        <v>100</v>
      </c>
      <c r="Q54" s="24" t="inlineStr">
        <is>
          <t>volume &gt; VMA7, MA7&gt;MA10, low upper wick, follow-through, sentiment:shakeout</t>
        </is>
      </c>
      <c r="R54" s="24" t="inlineStr">
        <is>
          <t>Shake≥70 on 1/3 days</t>
        </is>
      </c>
    </row>
    <row r="55">
      <c r="A55" s="24" t="inlineStr">
        <is>
          <t>SHAKEOUT</t>
        </is>
      </c>
      <c r="B55" s="25" t="n">
        <v>46098</v>
      </c>
      <c r="C55" s="24" t="inlineStr">
        <is>
          <t>JBBL</t>
        </is>
      </c>
      <c r="D55" s="24" t="inlineStr">
        <is>
          <t>Development Bank</t>
        </is>
      </c>
      <c r="E55" s="24" t="inlineStr">
        <is>
          <t>Jyoti Bikash Bank Limited</t>
        </is>
      </c>
      <c r="F55" s="24" t="inlineStr">
        <is>
          <t>SHAKEOUT</t>
        </is>
      </c>
      <c r="G55" s="26" t="n">
        <v>40</v>
      </c>
      <c r="H55" s="26" t="n">
        <v>45</v>
      </c>
      <c r="I55" s="26" t="n">
        <v>20</v>
      </c>
      <c r="J55" s="26" t="n">
        <v>1</v>
      </c>
      <c r="K55" s="26" t="n">
        <v>1</v>
      </c>
      <c r="L55" s="26" t="n">
        <v>1</v>
      </c>
      <c r="M55" s="27" t="n">
        <v>356.9</v>
      </c>
      <c r="N55" s="28" t="n">
        <v>130577</v>
      </c>
      <c r="O55" s="29" t="n">
        <v>108</v>
      </c>
      <c r="P55" s="26" t="n">
        <v>100</v>
      </c>
      <c r="Q55" s="24" t="inlineStr">
        <is>
          <t>volume &gt; VMA7, MA7&gt;MA10, low upper wick, absorption,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46098</v>
      </c>
      <c r="C56" s="24" t="inlineStr">
        <is>
          <t>MKHL</t>
        </is>
      </c>
      <c r="D56" s="24" t="inlineStr">
        <is>
          <t>Hydropower</t>
        </is>
      </c>
      <c r="E56" s="24" t="inlineStr">
        <is>
          <t>Mai Khola Hydropower Limited</t>
        </is>
      </c>
      <c r="F56" s="24" t="inlineStr">
        <is>
          <t>SHAKEOUT</t>
        </is>
      </c>
      <c r="G56" s="26" t="n">
        <v>60</v>
      </c>
      <c r="H56" s="26" t="n">
        <v>25</v>
      </c>
      <c r="I56" s="26" t="n">
        <v>0</v>
      </c>
      <c r="J56" s="26" t="n">
        <v>4</v>
      </c>
      <c r="K56" s="26" t="n">
        <v>0</v>
      </c>
      <c r="L56" s="26" t="n">
        <v>1</v>
      </c>
      <c r="M56" s="27" t="n">
        <v>817</v>
      </c>
      <c r="N56" s="28" t="n">
        <v>8127</v>
      </c>
      <c r="O56" s="29" t="n">
        <v>108</v>
      </c>
      <c r="P56" s="26" t="n">
        <v>100</v>
      </c>
      <c r="Q56" s="24" t="inlineStr">
        <is>
          <t>volume &gt; VMA7, MA7&gt;MA10, low upper wick, absorption, sentiment:shakeout</t>
        </is>
      </c>
      <c r="R56" s="24" t="inlineStr">
        <is>
          <t>Acc≥60 on 4/4 days; Shake≥70 on 1/3 days</t>
        </is>
      </c>
    </row>
    <row r="57">
      <c r="A57" s="24" t="inlineStr">
        <is>
          <t>SHAKEOUT</t>
        </is>
      </c>
      <c r="B57" s="25" t="n">
        <v>46098</v>
      </c>
      <c r="C57" s="24" t="inlineStr">
        <is>
          <t>NESDO</t>
        </is>
      </c>
      <c r="D57" s="24" t="inlineStr">
        <is>
          <t>Microfinance</t>
        </is>
      </c>
      <c r="E57" s="24" t="inlineStr">
        <is>
          <t>Nesdo Sambridha Laghubitta Bittiya Sanstha Limited</t>
        </is>
      </c>
      <c r="F57" s="24" t="inlineStr">
        <is>
          <t>SHAKEOUT</t>
        </is>
      </c>
      <c r="G57" s="26" t="n">
        <v>60</v>
      </c>
      <c r="H57" s="26" t="n">
        <v>50</v>
      </c>
      <c r="I57" s="26" t="n">
        <v>50</v>
      </c>
      <c r="J57" s="26" t="n">
        <v>3</v>
      </c>
      <c r="K57" s="26" t="n">
        <v>0</v>
      </c>
      <c r="L57" s="26" t="n">
        <v>1</v>
      </c>
      <c r="M57" s="27" t="n">
        <v>1589.4</v>
      </c>
      <c r="N57" s="28" t="n">
        <v>8783</v>
      </c>
      <c r="O57" s="29" t="n">
        <v>108</v>
      </c>
      <c r="P57" s="26" t="n">
        <v>100</v>
      </c>
      <c r="Q57" s="24" t="inlineStr">
        <is>
          <t>volume &gt; VMA7, MA7&gt;MA10, low upper wick, absorption, sentiment:shakeout</t>
        </is>
      </c>
      <c r="R57" s="24" t="inlineStr">
        <is>
          <t>Acc≥60 on 3/4 days; Shake≥70 on 1/3 days</t>
        </is>
      </c>
    </row>
    <row r="58">
      <c r="A58" s="24" t="inlineStr">
        <is>
          <t>SHAKEOUT</t>
        </is>
      </c>
      <c r="B58" s="25" t="n">
        <v>46098</v>
      </c>
      <c r="C58" s="24" t="inlineStr">
        <is>
          <t>DLBS</t>
        </is>
      </c>
      <c r="D58" s="24" t="inlineStr">
        <is>
          <t>Microfinance</t>
        </is>
      </c>
      <c r="E58" s="24" t="inlineStr">
        <is>
          <t>Dhaulagiri Laghubitta Bittiya Sanstha Limited</t>
        </is>
      </c>
      <c r="F58" s="24" t="inlineStr">
        <is>
          <t>SHAKEOUT</t>
        </is>
      </c>
      <c r="G58" s="26" t="n">
        <v>60</v>
      </c>
      <c r="H58" s="26" t="n">
        <v>25</v>
      </c>
      <c r="I58" s="26" t="n">
        <v>20</v>
      </c>
      <c r="J58" s="26" t="n">
        <v>2</v>
      </c>
      <c r="K58" s="26" t="n">
        <v>1</v>
      </c>
      <c r="L58" s="26" t="n">
        <v>1</v>
      </c>
      <c r="M58" s="27" t="n">
        <v>1349</v>
      </c>
      <c r="N58" s="28" t="n">
        <v>1530</v>
      </c>
      <c r="O58" s="29" t="n">
        <v>105</v>
      </c>
      <c r="P58" s="26" t="n">
        <v>100</v>
      </c>
      <c r="Q58" s="24" t="inlineStr">
        <is>
          <t>volume &gt; VMA7, MA7&gt;MA10, low upper wick, sentiment:shakeout</t>
        </is>
      </c>
      <c r="R58" s="24" t="inlineStr">
        <is>
          <t>Shake≥70 on 1/3 days</t>
        </is>
      </c>
    </row>
    <row r="59">
      <c r="A59" s="24" t="inlineStr">
        <is>
          <t>SHAKEOUT</t>
        </is>
      </c>
      <c r="B59" s="25" t="n">
        <v>46098</v>
      </c>
      <c r="C59" s="24" t="inlineStr">
        <is>
          <t>EBLD91</t>
        </is>
      </c>
      <c r="D59" s="24" t="inlineStr">
        <is>
          <t>Corporate Debentures</t>
        </is>
      </c>
      <c r="E59" s="24" t="inlineStr">
        <is>
          <t>(Everest Bank Debenture 2091)</t>
        </is>
      </c>
      <c r="F59" s="24" t="inlineStr">
        <is>
          <t>DISTRIBUTION</t>
        </is>
      </c>
      <c r="G59" s="26" t="n">
        <v>20</v>
      </c>
      <c r="H59" s="26" t="n">
        <v>80</v>
      </c>
      <c r="I59" s="26" t="n">
        <v>20</v>
      </c>
      <c r="J59" s="26" t="n">
        <v>1</v>
      </c>
      <c r="K59" s="26" t="n">
        <v>2</v>
      </c>
      <c r="L59" s="26" t="n">
        <v>1</v>
      </c>
      <c r="M59" s="27" t="n">
        <v>1097.1</v>
      </c>
      <c r="N59" s="28" t="n">
        <v>720</v>
      </c>
      <c r="O59" s="29" t="n">
        <v>105</v>
      </c>
      <c r="P59" s="26" t="n">
        <v>100</v>
      </c>
      <c r="Q59" s="24" t="inlineStr">
        <is>
          <t>near 7D breakout, volume &gt; VMA7, MA7&gt;MA10, low upper wick, sentiment:distribution</t>
        </is>
      </c>
      <c r="R59" s="24" t="inlineStr">
        <is>
          <t>Shake≥70 on 1/3 days; Dist≥60 on 2/4 days</t>
        </is>
      </c>
    </row>
    <row r="60">
      <c r="A60" s="24" t="inlineStr">
        <is>
          <t>SHAKEOUT</t>
        </is>
      </c>
      <c r="B60" s="25" t="n">
        <v>46098</v>
      </c>
      <c r="C60" s="24" t="inlineStr">
        <is>
          <t>FOWAD</t>
        </is>
      </c>
      <c r="D60" s="24" t="inlineStr">
        <is>
          <t>Microfinance</t>
        </is>
      </c>
      <c r="E60" s="24" t="inlineStr">
        <is>
          <t>Forward Microfinance Laghubitta Bittiya Sanstha Limited</t>
        </is>
      </c>
      <c r="F60" s="24" t="inlineStr">
        <is>
          <t>SHAKEOUT</t>
        </is>
      </c>
      <c r="G60" s="26" t="n">
        <v>100</v>
      </c>
      <c r="H60" s="26" t="n">
        <v>50</v>
      </c>
      <c r="I60" s="26" t="n">
        <v>50</v>
      </c>
      <c r="J60" s="26" t="n">
        <v>3</v>
      </c>
      <c r="K60" s="26" t="n">
        <v>0</v>
      </c>
      <c r="L60" s="26" t="n">
        <v>1</v>
      </c>
      <c r="M60" s="27" t="n">
        <v>1092</v>
      </c>
      <c r="N60" s="28" t="n">
        <v>7486</v>
      </c>
      <c r="O60" s="29" t="n">
        <v>105</v>
      </c>
      <c r="P60" s="26" t="n">
        <v>100</v>
      </c>
      <c r="Q60" s="24" t="inlineStr">
        <is>
          <t>volume &gt; VMA7, MA7&gt;MA10, low upper wick, sentiment:shakeout</t>
        </is>
      </c>
      <c r="R60" s="24" t="inlineStr">
        <is>
          <t>Acc≥60 on 3/4 days; Shake≥70 on 1/3 days</t>
        </is>
      </c>
    </row>
    <row r="61">
      <c r="A61" s="24" t="inlineStr">
        <is>
          <t>SHAKEOUT</t>
        </is>
      </c>
      <c r="B61" s="25" t="n">
        <v>46098</v>
      </c>
      <c r="C61" s="24" t="inlineStr">
        <is>
          <t>ICFCD88</t>
        </is>
      </c>
      <c r="D61" s="24" t="inlineStr">
        <is>
          <t>Corporate Debentures</t>
        </is>
      </c>
      <c r="E61" s="24" t="inlineStr">
        <is>
          <t>ICFC Finance Limited Debenture 2088</t>
        </is>
      </c>
      <c r="F61" s="24" t="inlineStr">
        <is>
          <t>SHAKEOUT</t>
        </is>
      </c>
      <c r="G61" s="26" t="n">
        <v>60</v>
      </c>
      <c r="H61" s="26" t="n">
        <v>35</v>
      </c>
      <c r="I61" s="26" t="n">
        <v>30</v>
      </c>
      <c r="J61" s="26" t="n">
        <v>2</v>
      </c>
      <c r="K61" s="26" t="n">
        <v>0</v>
      </c>
      <c r="L61" s="26" t="n">
        <v>1</v>
      </c>
      <c r="M61" s="27" t="n">
        <v>1149</v>
      </c>
      <c r="N61" s="28" t="n">
        <v>75</v>
      </c>
      <c r="O61" s="29" t="n">
        <v>105</v>
      </c>
      <c r="P61" s="26" t="n">
        <v>100</v>
      </c>
      <c r="Q61" s="24" t="inlineStr">
        <is>
          <t>near 7D breakout, volume &gt; VMA7, MA7&gt;MA10, low upper wick,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46098</v>
      </c>
      <c r="C62" s="24" t="inlineStr">
        <is>
          <t>MBLEF</t>
        </is>
      </c>
      <c r="D62" s="24" t="inlineStr">
        <is>
          <t>Mutual Fund</t>
        </is>
      </c>
      <c r="E62" s="24" t="inlineStr">
        <is>
          <t>MBL Equity Fund</t>
        </is>
      </c>
      <c r="F62" s="24" t="inlineStr">
        <is>
          <t>SHAKEOUT</t>
        </is>
      </c>
      <c r="G62" s="26" t="n">
        <v>80</v>
      </c>
      <c r="H62" s="26" t="n">
        <v>50</v>
      </c>
      <c r="I62" s="26" t="n">
        <v>20</v>
      </c>
      <c r="J62" s="26" t="n">
        <v>4</v>
      </c>
      <c r="K62" s="26" t="n">
        <v>1</v>
      </c>
      <c r="L62" s="26" t="n">
        <v>1</v>
      </c>
      <c r="M62" s="27" t="n">
        <v>10.3</v>
      </c>
      <c r="N62" s="28" t="n">
        <v>104300</v>
      </c>
      <c r="O62" s="29" t="n">
        <v>105</v>
      </c>
      <c r="P62" s="26" t="n">
        <v>100</v>
      </c>
      <c r="Q62" s="24" t="inlineStr">
        <is>
          <t>volume &gt; VMA7, MA7&gt;MA10, low upper wick, sentiment:shakeout</t>
        </is>
      </c>
      <c r="R62" s="24" t="inlineStr">
        <is>
          <t>Acc≥60 on 4/4 days; Shake≥70 on 1/3 days</t>
        </is>
      </c>
    </row>
    <row r="63">
      <c r="A63" s="24" t="inlineStr">
        <is>
          <t>SHAKEOUT</t>
        </is>
      </c>
      <c r="B63" s="25" t="n">
        <v>46098</v>
      </c>
      <c r="C63" s="24" t="inlineStr">
        <is>
          <t>MSHL</t>
        </is>
      </c>
      <c r="D63" s="24" t="inlineStr">
        <is>
          <t>Hydropower</t>
        </is>
      </c>
      <c r="E63" s="24" t="inlineStr">
        <is>
          <t>Mid Solu Hydropower Company Limited</t>
        </is>
      </c>
      <c r="F63" s="24" t="inlineStr">
        <is>
          <t>SHAKEOUT</t>
        </is>
      </c>
      <c r="G63" s="26" t="n">
        <v>20</v>
      </c>
      <c r="H63" s="26" t="n">
        <v>45</v>
      </c>
      <c r="I63" s="26" t="n">
        <v>20</v>
      </c>
      <c r="J63" s="26" t="n">
        <v>2</v>
      </c>
      <c r="K63" s="26" t="n">
        <v>1</v>
      </c>
      <c r="L63" s="26" t="n">
        <v>1</v>
      </c>
      <c r="M63" s="27" t="n">
        <v>795.1</v>
      </c>
      <c r="N63" s="28" t="n">
        <v>3625</v>
      </c>
      <c r="O63" s="29" t="n">
        <v>105</v>
      </c>
      <c r="P63" s="26" t="n">
        <v>100</v>
      </c>
      <c r="Q63" s="24" t="inlineStr">
        <is>
          <t>volume &gt; VMA7, MA7&gt;MA10, low upper wick,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46098</v>
      </c>
      <c r="C64" s="24" t="inlineStr">
        <is>
          <t>PMLI</t>
        </is>
      </c>
      <c r="D64" s="24" t="inlineStr">
        <is>
          <t>Life Insurance</t>
        </is>
      </c>
      <c r="E64" s="24" t="inlineStr">
        <is>
          <t>Prabhu Mahalaxmi Life Insurance Company Limited</t>
        </is>
      </c>
      <c r="F64" s="24" t="inlineStr">
        <is>
          <t>SHAKEOUT</t>
        </is>
      </c>
      <c r="G64" s="26" t="n">
        <v>60</v>
      </c>
      <c r="H64" s="26" t="n">
        <v>25</v>
      </c>
      <c r="I64" s="26" t="n">
        <v>20</v>
      </c>
      <c r="J64" s="26" t="n">
        <v>3</v>
      </c>
      <c r="K64" s="26" t="n">
        <v>0</v>
      </c>
      <c r="L64" s="26" t="n">
        <v>1</v>
      </c>
      <c r="M64" s="27" t="n">
        <v>513</v>
      </c>
      <c r="N64" s="28" t="n">
        <v>17561</v>
      </c>
      <c r="O64" s="29" t="n">
        <v>105</v>
      </c>
      <c r="P64" s="26" t="n">
        <v>100</v>
      </c>
      <c r="Q64" s="24" t="inlineStr">
        <is>
          <t>volume &gt; VMA7, MA7&gt;MA10, low upper wick, sentiment:shakeout</t>
        </is>
      </c>
      <c r="R64" s="24" t="inlineStr">
        <is>
          <t>Acc≥60 on 3/4 days; Shake≥70 on 1/3 days</t>
        </is>
      </c>
    </row>
    <row r="65">
      <c r="A65" s="24" t="inlineStr">
        <is>
          <t>SHAKEOUT</t>
        </is>
      </c>
      <c r="B65" s="25" t="n">
        <v>46098</v>
      </c>
      <c r="C65" s="24" t="inlineStr">
        <is>
          <t>SHLB</t>
        </is>
      </c>
      <c r="D65" s="24" t="inlineStr">
        <is>
          <t>Microfinance</t>
        </is>
      </c>
      <c r="E65" s="24" t="inlineStr">
        <is>
          <t>Shrijanshil Laghubitta Bittiya Sanstha Limited</t>
        </is>
      </c>
      <c r="F65" s="24" t="inlineStr">
        <is>
          <t>SHAKEOUT</t>
        </is>
      </c>
      <c r="G65" s="26" t="n">
        <v>80</v>
      </c>
      <c r="H65" s="26" t="n">
        <v>25</v>
      </c>
      <c r="I65" s="26" t="n">
        <v>50</v>
      </c>
      <c r="J65" s="26" t="n">
        <v>3</v>
      </c>
      <c r="K65" s="26" t="n">
        <v>0</v>
      </c>
      <c r="L65" s="26" t="n">
        <v>1</v>
      </c>
      <c r="M65" s="27" t="n">
        <v>1630</v>
      </c>
      <c r="N65" s="28" t="n">
        <v>1085</v>
      </c>
      <c r="O65" s="29" t="n">
        <v>105</v>
      </c>
      <c r="P65" s="26" t="n">
        <v>100</v>
      </c>
      <c r="Q65" s="24" t="inlineStr">
        <is>
          <t>volume &gt; VMA7, MA7&gt;MA10, low upper wick, sentiment:shakeout</t>
        </is>
      </c>
      <c r="R65" s="24" t="inlineStr">
        <is>
          <t>Acc≥60 on 3/4 days; Shake≥70 on 1/3 days</t>
        </is>
      </c>
    </row>
    <row r="66">
      <c r="A66" s="24" t="inlineStr">
        <is>
          <t>SHAKEOUT</t>
        </is>
      </c>
      <c r="B66" s="25" t="n">
        <v>46098</v>
      </c>
      <c r="C66" s="24" t="inlineStr">
        <is>
          <t>SINDU</t>
        </is>
      </c>
      <c r="D66" s="24" t="inlineStr">
        <is>
          <t>Development Bank</t>
        </is>
      </c>
      <c r="E66" s="24" t="inlineStr">
        <is>
          <t>Sindhu Bikas Bank Limited</t>
        </is>
      </c>
      <c r="F66" s="24" t="inlineStr">
        <is>
          <t>SHAKEOUT</t>
        </is>
      </c>
      <c r="G66" s="26" t="n">
        <v>60</v>
      </c>
      <c r="H66" s="26" t="n">
        <v>35</v>
      </c>
      <c r="I66" s="26" t="n">
        <v>20</v>
      </c>
      <c r="J66" s="26" t="n">
        <v>2</v>
      </c>
      <c r="K66" s="26" t="n">
        <v>0</v>
      </c>
      <c r="L66" s="26" t="n">
        <v>1</v>
      </c>
      <c r="M66" s="27" t="n">
        <v>801</v>
      </c>
      <c r="N66" s="28" t="n">
        <v>45102</v>
      </c>
      <c r="O66" s="29" t="n">
        <v>105</v>
      </c>
      <c r="P66" s="26" t="n">
        <v>100</v>
      </c>
      <c r="Q66" s="24" t="inlineStr">
        <is>
          <t>near 7D breakout, volume &gt; VMA7, MA7&gt;MA10, low upper wick,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46098</v>
      </c>
      <c r="C67" s="24" t="inlineStr">
        <is>
          <t>EHPL</t>
        </is>
      </c>
      <c r="D67" s="24" t="inlineStr">
        <is>
          <t>Hydropower</t>
        </is>
      </c>
      <c r="E67" s="24" t="inlineStr">
        <is>
          <t>Eastern Hydropower Limited</t>
        </is>
      </c>
      <c r="F67" s="24" t="inlineStr">
        <is>
          <t>SHAKEOUT</t>
        </is>
      </c>
      <c r="G67" s="26" t="n">
        <v>60</v>
      </c>
      <c r="H67" s="26" t="n">
        <v>80</v>
      </c>
      <c r="I67" s="26" t="n">
        <v>20</v>
      </c>
      <c r="J67" s="26" t="n">
        <v>2</v>
      </c>
      <c r="K67" s="26" t="n">
        <v>1</v>
      </c>
      <c r="L67" s="26" t="n">
        <v>1</v>
      </c>
      <c r="M67" s="27" t="n">
        <v>447</v>
      </c>
      <c r="N67" s="28" t="n">
        <v>120165</v>
      </c>
      <c r="O67" s="29" t="n">
        <v>96</v>
      </c>
      <c r="P67" s="26" t="n">
        <v>85</v>
      </c>
      <c r="Q67" s="24" t="inlineStr">
        <is>
          <t>near 7D breakout, volume &gt; VMA7, MA7&gt;MA10, absorption, follow-through,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46098</v>
      </c>
      <c r="C68" s="24" t="inlineStr">
        <is>
          <t>SPC</t>
        </is>
      </c>
      <c r="D68" s="24" t="inlineStr">
        <is>
          <t>Hydropower</t>
        </is>
      </c>
      <c r="E68" s="24" t="inlineStr">
        <is>
          <t>Samling Power Company Limited</t>
        </is>
      </c>
      <c r="F68" s="24" t="inlineStr">
        <is>
          <t>SHAKEOUT</t>
        </is>
      </c>
      <c r="G68" s="26" t="n">
        <v>20</v>
      </c>
      <c r="H68" s="26" t="n">
        <v>80</v>
      </c>
      <c r="I68" s="26" t="n">
        <v>20</v>
      </c>
      <c r="J68" s="26" t="n">
        <v>1</v>
      </c>
      <c r="K68" s="26" t="n">
        <v>1</v>
      </c>
      <c r="L68" s="26" t="n">
        <v>1</v>
      </c>
      <c r="M68" s="27" t="n">
        <v>524</v>
      </c>
      <c r="N68" s="28" t="n">
        <v>34219</v>
      </c>
      <c r="O68" s="29" t="n">
        <v>96</v>
      </c>
      <c r="P68" s="26" t="n">
        <v>85</v>
      </c>
      <c r="Q68" s="24" t="inlineStr">
        <is>
          <t>near 7D breakout, volume &gt; VMA7, MA7&gt;MA10, absorption, follow-through, sentiment:shakeout</t>
        </is>
      </c>
      <c r="R68" s="24" t="inlineStr">
        <is>
          <t>Shake≥70 on 1/3 days</t>
        </is>
      </c>
    </row>
    <row r="69">
      <c r="A69" s="24" t="inlineStr">
        <is>
          <t>SHAKEOUT</t>
        </is>
      </c>
      <c r="B69" s="25" t="n">
        <v>46098</v>
      </c>
      <c r="C69" s="24" t="inlineStr">
        <is>
          <t>GCIL</t>
        </is>
      </c>
      <c r="D69" s="24" t="inlineStr">
        <is>
          <t>Manufacturing and Processing</t>
        </is>
      </c>
      <c r="E69" s="24" t="inlineStr">
        <is>
          <t>Ghorahi Cement Industry Limited</t>
        </is>
      </c>
      <c r="F69" s="24" t="inlineStr">
        <is>
          <t>DISTRIBUTION</t>
        </is>
      </c>
      <c r="G69" s="26" t="n">
        <v>40</v>
      </c>
      <c r="H69" s="26" t="n">
        <v>90</v>
      </c>
      <c r="I69" s="26" t="n">
        <v>20</v>
      </c>
      <c r="J69" s="26" t="n">
        <v>2</v>
      </c>
      <c r="K69" s="26" t="n">
        <v>4</v>
      </c>
      <c r="L69" s="26" t="n">
        <v>1</v>
      </c>
      <c r="M69" s="27" t="n">
        <v>440</v>
      </c>
      <c r="N69" s="28" t="n">
        <v>61569</v>
      </c>
      <c r="O69" s="29" t="n">
        <v>93</v>
      </c>
      <c r="P69" s="26" t="n">
        <v>85</v>
      </c>
      <c r="Q69" s="24" t="inlineStr">
        <is>
          <t>volume &gt; VMA7, MA7&gt;MA10, absorption, sentiment:distribution</t>
        </is>
      </c>
      <c r="R69" s="24" t="inlineStr">
        <is>
          <t>Shake≥70 on 1/3 days; Dist≥60 on 4/4 days</t>
        </is>
      </c>
    </row>
    <row r="70">
      <c r="A70" s="24" t="inlineStr">
        <is>
          <t>SHAKEOUT</t>
        </is>
      </c>
      <c r="B70" s="25" t="n">
        <v>46098</v>
      </c>
      <c r="C70" s="24" t="inlineStr">
        <is>
          <t>KEF</t>
        </is>
      </c>
      <c r="D70" s="24" t="inlineStr">
        <is>
          <t>Mutual Fund</t>
        </is>
      </c>
      <c r="E70" s="24" t="inlineStr">
        <is>
          <t>Kumari Equity Fund</t>
        </is>
      </c>
      <c r="F70" s="24" t="inlineStr">
        <is>
          <t>DISTRIBUTION</t>
        </is>
      </c>
      <c r="G70" s="26" t="n">
        <v>40</v>
      </c>
      <c r="H70" s="26" t="n">
        <v>80</v>
      </c>
      <c r="I70" s="26" t="n">
        <v>20</v>
      </c>
      <c r="J70" s="26" t="n">
        <v>2</v>
      </c>
      <c r="K70" s="26" t="n">
        <v>3</v>
      </c>
      <c r="L70" s="26" t="n">
        <v>1</v>
      </c>
      <c r="M70" s="27" t="n">
        <v>9.6</v>
      </c>
      <c r="N70" s="28" t="n">
        <v>29206</v>
      </c>
      <c r="O70" s="29" t="n">
        <v>93</v>
      </c>
      <c r="P70" s="26" t="n">
        <v>85</v>
      </c>
      <c r="Q70" s="24" t="inlineStr">
        <is>
          <t>near 7D breakout, volume &gt; VMA7, MA7&gt;MA10, absorption, sentiment:distribution</t>
        </is>
      </c>
      <c r="R70" s="24" t="inlineStr">
        <is>
          <t>Shake≥70 on 1/3 days; Dist≥60 on 3/4 days</t>
        </is>
      </c>
    </row>
    <row r="71">
      <c r="A71" s="24" t="inlineStr">
        <is>
          <t>SHAKEOUT</t>
        </is>
      </c>
      <c r="B71" s="25" t="n">
        <v>46098</v>
      </c>
      <c r="C71" s="24" t="inlineStr">
        <is>
          <t>MHL</t>
        </is>
      </c>
      <c r="D71" s="24" t="inlineStr">
        <is>
          <t>Hydropower</t>
        </is>
      </c>
      <c r="E71" s="24" t="inlineStr">
        <is>
          <t>Mandakini Hydropower Limited</t>
        </is>
      </c>
      <c r="F71" s="24" t="inlineStr">
        <is>
          <t>SHAKEOUT</t>
        </is>
      </c>
      <c r="G71" s="26" t="n">
        <v>40</v>
      </c>
      <c r="H71" s="26" t="n">
        <v>50</v>
      </c>
      <c r="I71" s="26" t="n">
        <v>20</v>
      </c>
      <c r="J71" s="26" t="n">
        <v>1</v>
      </c>
      <c r="K71" s="26" t="n">
        <v>0</v>
      </c>
      <c r="L71" s="26" t="n">
        <v>1</v>
      </c>
      <c r="M71" s="27" t="n">
        <v>562</v>
      </c>
      <c r="N71" s="28" t="n">
        <v>130183</v>
      </c>
      <c r="O71" s="29" t="n">
        <v>90</v>
      </c>
      <c r="P71" s="26" t="n">
        <v>85</v>
      </c>
      <c r="Q71" s="24" t="inlineStr">
        <is>
          <t>volume &gt; VMA7, MA7&gt;MA10,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46098</v>
      </c>
      <c r="C72" s="24" t="inlineStr">
        <is>
          <t>RBCLPO</t>
        </is>
      </c>
      <c r="D72" s="24" t="inlineStr">
        <is>
          <t>Promoter Share</t>
        </is>
      </c>
      <c r="E72" s="24" t="inlineStr">
        <is>
          <t>Rastriya Beema Co. Ltd Promoter Share</t>
        </is>
      </c>
      <c r="F72" s="24" t="inlineStr">
        <is>
          <t>SHAKEOUT</t>
        </is>
      </c>
      <c r="G72" s="26" t="n">
        <v>80</v>
      </c>
      <c r="H72" s="26" t="n">
        <v>35</v>
      </c>
      <c r="I72" s="26" t="n">
        <v>30</v>
      </c>
      <c r="J72" s="26" t="n">
        <v>2</v>
      </c>
      <c r="K72" s="26" t="n">
        <v>1</v>
      </c>
      <c r="L72" s="26" t="n">
        <v>1</v>
      </c>
      <c r="M72" s="27" t="n">
        <v>12241</v>
      </c>
      <c r="N72" s="28" t="n">
        <v>110</v>
      </c>
      <c r="O72" s="29" t="n">
        <v>83</v>
      </c>
      <c r="P72" s="26" t="n">
        <v>75</v>
      </c>
      <c r="Q72" s="24" t="inlineStr">
        <is>
          <t>near 7D breakout, MA7&gt;MA10, low upper wick, absorption, sentiment:shakeout</t>
        </is>
      </c>
      <c r="R72" s="24" t="inlineStr">
        <is>
          <t>Shake≥70 on 1/3 days</t>
        </is>
      </c>
    </row>
    <row r="73">
      <c r="A73" s="24" t="inlineStr">
        <is>
          <t>SHAKEOUT</t>
        </is>
      </c>
      <c r="B73" s="25" t="n">
        <v>46098</v>
      </c>
      <c r="C73" s="24" t="inlineStr">
        <is>
          <t>RIDI</t>
        </is>
      </c>
      <c r="D73" s="24" t="inlineStr">
        <is>
          <t>Hydropower</t>
        </is>
      </c>
      <c r="E73" s="24" t="inlineStr">
        <is>
          <t>Ridi Power Company Limited</t>
        </is>
      </c>
      <c r="F73" s="24" t="inlineStr">
        <is>
          <t>SHAKEOUT</t>
        </is>
      </c>
      <c r="G73" s="26" t="n">
        <v>100</v>
      </c>
      <c r="H73" s="26" t="n">
        <v>35</v>
      </c>
      <c r="I73" s="26" t="n">
        <v>0</v>
      </c>
      <c r="J73" s="26" t="n">
        <v>2</v>
      </c>
      <c r="K73" s="26" t="n">
        <v>1</v>
      </c>
      <c r="L73" s="26" t="n">
        <v>1</v>
      </c>
      <c r="M73" s="27" t="n">
        <v>364</v>
      </c>
      <c r="N73" s="28" t="n">
        <v>987176</v>
      </c>
      <c r="O73" s="29" t="n">
        <v>83</v>
      </c>
      <c r="P73" s="26" t="n">
        <v>75</v>
      </c>
      <c r="Q73" s="24" t="inlineStr">
        <is>
          <t>near 7D breakout, MA7&gt;MA10, low upper wick, follow-through,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46098</v>
      </c>
      <c r="C74" s="24" t="inlineStr">
        <is>
          <t>MNMF1</t>
        </is>
      </c>
      <c r="D74" s="24" t="inlineStr">
        <is>
          <t>Mutual Fund</t>
        </is>
      </c>
      <c r="E74" s="24" t="inlineStr">
        <is>
          <t>Muktinath Mutual Fund 1</t>
        </is>
      </c>
      <c r="F74" s="24" t="inlineStr">
        <is>
          <t>SHAKEOUT</t>
        </is>
      </c>
      <c r="G74" s="26" t="n">
        <v>40</v>
      </c>
      <c r="H74" s="26" t="n">
        <v>25</v>
      </c>
      <c r="I74" s="26" t="n">
        <v>0</v>
      </c>
      <c r="J74" s="26" t="n">
        <v>3</v>
      </c>
      <c r="K74" s="26" t="n">
        <v>0</v>
      </c>
      <c r="L74" s="26" t="n">
        <v>1</v>
      </c>
      <c r="M74" s="27" t="n">
        <v>9.66</v>
      </c>
      <c r="N74" s="28" t="n">
        <v>17700</v>
      </c>
      <c r="O74" s="29" t="n">
        <v>80</v>
      </c>
      <c r="P74" s="26" t="n">
        <v>75</v>
      </c>
      <c r="Q74" s="24" t="inlineStr">
        <is>
          <t>MA7&gt;MA10, sentiment:shakeout</t>
        </is>
      </c>
      <c r="R74" s="24" t="inlineStr">
        <is>
          <t>Acc≥60 on 3/4 days; Shake≥70 on 1/3 days</t>
        </is>
      </c>
    </row>
    <row r="75">
      <c r="A75" s="24" t="inlineStr">
        <is>
          <t>SHAKEOUT</t>
        </is>
      </c>
      <c r="B75" s="25" t="n">
        <v>46098</v>
      </c>
      <c r="C75" s="24" t="inlineStr">
        <is>
          <t>DOLTI</t>
        </is>
      </c>
      <c r="D75" s="24" t="inlineStr">
        <is>
          <t>Hydropower</t>
        </is>
      </c>
      <c r="E75" s="24" t="inlineStr">
        <is>
          <t>Dolti Power Company Ltd</t>
        </is>
      </c>
      <c r="F75" s="24" t="inlineStr">
        <is>
          <t>SHAKEOUT</t>
        </is>
      </c>
      <c r="G75" s="26" t="n">
        <v>60</v>
      </c>
      <c r="H75" s="26" t="n">
        <v>25</v>
      </c>
      <c r="I75" s="26" t="n">
        <v>0</v>
      </c>
      <c r="J75" s="26" t="n">
        <v>3</v>
      </c>
      <c r="K75" s="26" t="n">
        <v>0</v>
      </c>
      <c r="L75" s="26" t="n">
        <v>1</v>
      </c>
      <c r="M75" s="27" t="n">
        <v>528.9</v>
      </c>
      <c r="N75" s="28" t="n">
        <v>7149</v>
      </c>
      <c r="O75" s="29" t="n">
        <v>80</v>
      </c>
      <c r="P75" s="26" t="n">
        <v>75</v>
      </c>
      <c r="Q75" s="24" t="inlineStr">
        <is>
          <t>MA7&gt;MA10, low upper wick, vol-price divergence, absorption, sentiment:shakeout</t>
        </is>
      </c>
      <c r="R75" s="24" t="inlineStr">
        <is>
          <t>Acc≥60 on 3/4 days; Shake≥70 on 1/3 days</t>
        </is>
      </c>
    </row>
    <row r="76">
      <c r="A76" s="24" t="inlineStr">
        <is>
          <t>SHAKEOUT</t>
        </is>
      </c>
      <c r="B76" s="25" t="n">
        <v>46098</v>
      </c>
      <c r="C76" s="24" t="inlineStr">
        <is>
          <t>GSY</t>
        </is>
      </c>
      <c r="D76" s="24" t="inlineStr">
        <is>
          <t>Mutual Fund</t>
        </is>
      </c>
      <c r="E76" s="24" t="inlineStr">
        <is>
          <t>Garima Samriddhi Yojana</t>
        </is>
      </c>
      <c r="F76" s="24" t="inlineStr">
        <is>
          <t>SHAKEOUT</t>
        </is>
      </c>
      <c r="G76" s="26" t="n">
        <v>80</v>
      </c>
      <c r="H76" s="26" t="n">
        <v>25</v>
      </c>
      <c r="I76" s="26" t="n">
        <v>30</v>
      </c>
      <c r="J76" s="26" t="n">
        <v>2</v>
      </c>
      <c r="K76" s="26" t="n">
        <v>0</v>
      </c>
      <c r="L76" s="26" t="n">
        <v>1</v>
      </c>
      <c r="M76" s="27" t="n">
        <v>9.800000000000001</v>
      </c>
      <c r="N76" s="28" t="n">
        <v>6710</v>
      </c>
      <c r="O76" s="29" t="n">
        <v>80</v>
      </c>
      <c r="P76" s="26" t="n">
        <v>75</v>
      </c>
      <c r="Q76" s="24" t="inlineStr">
        <is>
          <t>near 7D breakout, MA7&gt;MA10, vol-price divergence, absorption, sentiment:shakeout</t>
        </is>
      </c>
      <c r="R76" s="24" t="inlineStr">
        <is>
          <t>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2026-03-17T02:20:23Z</dcterms:created>
  <dcterms:modified xmlns:dcterms="http://purl.org/dc/terms/" xmlns:xsi="http://www.w3.org/2001/XMLSchema-instance" xsi:type="dcterms:W3CDTF">2026-03-17T02:20:23Z</dcterms:modified>
</cp:coreProperties>
</file>